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iliaprokh/Downloads/"/>
    </mc:Choice>
  </mc:AlternateContent>
  <xr:revisionPtr revIDLastSave="0" documentId="13_ncr:1_{A7497987-9268-2943-89ED-CDE293B28370}" xr6:coauthVersionLast="47" xr6:coauthVersionMax="47" xr10:uidLastSave="{00000000-0000-0000-0000-000000000000}"/>
  <bookViews>
    <workbookView xWindow="0" yWindow="500" windowWidth="28800" windowHeight="16140" activeTab="1"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501" i="1" l="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alcChain>
</file>

<file path=xl/sharedStrings.xml><?xml version="1.0" encoding="utf-8"?>
<sst xmlns="http://schemas.openxmlformats.org/spreadsheetml/2006/main" count="17153" uniqueCount="13092">
  <si>
    <t>id</t>
  </si>
  <si>
    <t>name</t>
  </si>
  <si>
    <t>minutes</t>
  </si>
  <si>
    <t>contributor_id</t>
  </si>
  <si>
    <t>submitted</t>
  </si>
  <si>
    <t>n_steps</t>
  </si>
  <si>
    <t>description</t>
  </si>
  <si>
    <t>n_ingredients</t>
  </si>
  <si>
    <t>pig slop</t>
  </si>
  <si>
    <t>2004-08-17</t>
  </si>
  <si>
    <t>ok, i know the title sounds kind of gross, but it's actually not bad. my friend from beauty school was eating it one day for lunch, and she gave me a taste. to me it kind of resembles sloppy joe meat, with other stuff in it. kids would love this messy meat!</t>
  </si>
  <si>
    <t>green stuff  lime jello  cream cheese  pineapple  cool whip</t>
  </si>
  <si>
    <t>2012-11-23</t>
  </si>
  <si>
    <t>this recipe has been in our family forever.  it can be made in many different variations.  cottage cheese instead of or in addition to cream cheese.  crushed pears or mandarin oranges in place of pineapple.  the amount of ingredients seem to not matter much because i often forget how much jello or cream cheese, etc to use but it always tastes great.  the only word of caution is never use fresh pineapple in jello because it will not gel.</t>
  </si>
  <si>
    <t>barbecue shoulder steak skillet</t>
  </si>
  <si>
    <t>2008-02-23</t>
  </si>
  <si>
    <t>if you don't have a large enough skillet to accomodate the two steaks and sauce then use a dutch oven, i use my large electric skillet for this, if desired you may double the sauce amount to use  for a large chuck pot roast, cooking times will need to be increased</t>
  </si>
  <si>
    <t>apple carrot salad</t>
  </si>
  <si>
    <t>2010-02-02</t>
  </si>
  <si>
    <t>a delicious way to get your fruits and veggies in one dish.</t>
  </si>
  <si>
    <t>polynesian pot roast</t>
  </si>
  <si>
    <t>2005-02-23</t>
  </si>
  <si>
    <t>we love this recipe, got it from the crisco cookbook back in 1987?. hope you enjoy it as much as us. i always serve it with scalloped potatoes and broccoli with cheese sauce-on of our comfort foods</t>
  </si>
  <si>
    <t>moroccan carrot and chickpea tagine</t>
  </si>
  <si>
    <t>2013-09-05</t>
  </si>
  <si>
    <t>this spicy dish uses ras el hanout, one of my favorite spice blends (plenty of recipes on this site), with the sweetness of honey and raisins. not sure where i found this recipe.</t>
  </si>
  <si>
    <t>indian mince cutlets</t>
  </si>
  <si>
    <t>2003-09-04</t>
  </si>
  <si>
    <t>posted by request. times are pure guesswork.</t>
  </si>
  <si>
    <t>chocolate chunk cookies</t>
  </si>
  <si>
    <t>2007-12-12</t>
  </si>
  <si>
    <t>from a passion for baking by marcy goldman. http://www.oxmoorhouse.com/product/cooking/traditional+cooking/a+passion+for+baking+.do_x000D_
i am posting for safe keeping.  i saw the recipe in dec., 2007 family magazine. the recipe states "these morsels are tender and wonderfully buttery tasting, with crisp edges, chewy centers, and gooey chocolate.  if you want them doubly rich, with molten chocolate chunks studding the cookie landscape, use freshly chopped semisweet chocolate.  large cookies bake up into crinkly, dense, chewy cookies; smaller ones are more delicate and tender-crisp."</t>
  </si>
  <si>
    <t>dancing leprechaun</t>
  </si>
  <si>
    <t>2010-05-03</t>
  </si>
  <si>
    <t>i found this on a website on traditional scottish cooking. it uses drambuie, a scottish liquor. posted for zwt6.</t>
  </si>
  <si>
    <t>cool breeze</t>
  </si>
  <si>
    <t>2006-07-29</t>
  </si>
  <si>
    <t>a nice, fruity drink for those hot summer nights. a pitcher of these really quenches your thirst!!</t>
  </si>
  <si>
    <t>egg white salad</t>
  </si>
  <si>
    <t>2007-01-03</t>
  </si>
  <si>
    <t>with boston lettuce and a slice of toasted multigrain bread, this salad is so light, satisfying and delicious.</t>
  </si>
  <si>
    <t>crusty new potatoes</t>
  </si>
  <si>
    <t>2007-06-22</t>
  </si>
  <si>
    <t>from hall's potato harvest cookbook.  tender inside and nice and crusty outside. they suggest serving them with chicken breasts or steak.  i suggest making a bunch of them !</t>
  </si>
  <si>
    <t>heath bar fruit dip</t>
  </si>
  <si>
    <t>2010-06-14</t>
  </si>
  <si>
    <t>this recipe came from my sister-in-law...it goes with any kind of fruit and it is sure to go fast!</t>
  </si>
  <si>
    <t>copycat pillsbury crescent rolls</t>
  </si>
  <si>
    <t>2009-04-13</t>
  </si>
  <si>
    <t>similar to the tubes of crescent dough you can buy at supermarkets. this dough can also be used in other recipes that call for pillsbury crescent roll dough. the recipe makes the equivalent of 2 tubes of storebought dough. be sure not to skip the step where you brush the dough with butter before baking._x000D_
_x000D_
***tip***: for foolproof rising conditions, place dough in a large greased bowl, covered, in a cold oven. on the bottom rack, fill a 9x13 inch pan with boiling water and close the door. the moisture and heat makes for perfect results every time.</t>
  </si>
  <si>
    <t>chocolate  raspberry and banana smoothie</t>
  </si>
  <si>
    <t>2007-08-06</t>
  </si>
  <si>
    <t>i made this smoothie this morning with ingredients i just happened to have on hand. update 09/21/2008: based on the two reviews so far, i decided to omit the crystal light.</t>
  </si>
  <si>
    <t>cottage pies</t>
  </si>
  <si>
    <t>2005-02-14</t>
  </si>
  <si>
    <t>also works very well with beans, corn, cabbage, root vegetables, almost anything. substitute poultry, chicken broth and white wine for a nummy change. can also use pork, lamb, ground meat, leftovers. simple recipe to make so it's very adaptable. these can be prepared and refrigerated up to a day before baking. after baking, they can be refrigerated or frozen and reheated in a microwave.</t>
  </si>
  <si>
    <t>rum ribs</t>
  </si>
  <si>
    <t>2007-03-27</t>
  </si>
  <si>
    <t>this recipe comes from a vancouver newspaper.  they are very good!!!!!</t>
  </si>
  <si>
    <t>orange  apple   banana smoothie</t>
  </si>
  <si>
    <t>2007-04-25</t>
  </si>
  <si>
    <t>a creamy smoothie with tang, this is one of my favourites.</t>
  </si>
  <si>
    <t>best half batch chocolate chip cookies</t>
  </si>
  <si>
    <t>2003-04-08</t>
  </si>
  <si>
    <t>these cookies are a great, soft, chocolatey small batch perfect for a small family. they have a great chewy and soft texture and a delicious flavor! i got the recipe from a good friend a month ago and have made them four time since then. easy to prepare and even easier to eat!</t>
  </si>
  <si>
    <t>creme horn filling</t>
  </si>
  <si>
    <t>2006-03-11</t>
  </si>
  <si>
    <t>i love those creme horns from the bakery.  they're so light and flakey...and so rich!  my favorite thing about them, though is the filling.  when i worked at our local grocery store, the lady in the bakery gave me the recipe.  it's been pared down quite a bit, but she said this was basically it, only they make it in pretty big batches.</t>
  </si>
  <si>
    <t>dundee cake</t>
  </si>
  <si>
    <t>2001-11-20</t>
  </si>
  <si>
    <t>my favourite christmas cake recipe</t>
  </si>
  <si>
    <t>chicken pot stickers</t>
  </si>
  <si>
    <t>2007-08-30</t>
  </si>
  <si>
    <t>these are a nice change from the more standard beef or pork potstickers, the home made dough is easier than pie (crust that is).  serve with your favorite asian dipping sauce or plain soy sauce.</t>
  </si>
  <si>
    <t>smoor  indonesian chicken and rice</t>
  </si>
  <si>
    <t>2007-07-14</t>
  </si>
  <si>
    <t>my grandmother (see profile) was born in indonesia and we grew up on recipes that we thought noone else in america ate at their dinner table. well, now you can eat this dish which i have transliterated as "smoor." i have no idea what it means, but i eat it!_x000D_
for some reason my grandmother always served it with bread and butter pickles. as kids we poured a little pickle juice on top of the "smoor", but this is probably just a family quirk. we also eat this with "kroepoek" (fried pulverized prawn chips).</t>
  </si>
  <si>
    <t>pasta with sweet sausage  tomato and basil</t>
  </si>
  <si>
    <t>2002-10-25</t>
  </si>
  <si>
    <t>quick and easy dinner with a great taste for the busy family chef!</t>
  </si>
  <si>
    <t>spaghetti with pesto chicken meatballs</t>
  </si>
  <si>
    <t>2008-09-03</t>
  </si>
  <si>
    <t>i recently began to like pesto.  that's why i'm posting this recipe from ricardo.</t>
  </si>
  <si>
    <t>baked chicken drummies</t>
  </si>
  <si>
    <t>2013-02-11</t>
  </si>
  <si>
    <t>prepare the marinade in 5 minutes, marinate 2 hours and then into the oven to bake – too easy! for a budget friendly family meal for 4, serve with chips, a simple salad on vegetables on the side. preparation time does not include the two hours marinating time required. you can use a large ziploc bag for the marinade to save on washing up if you wish to. this recipe was made using competition ingredients for dining on a dollar comp. for a great home-made ponzu sauce - see recipe#487741 #487741 (you could just make up the small amount as used in this recipe) alternatively, i think a blend of soy sauce and lime juice would work well</t>
  </si>
  <si>
    <t>quick mexican cheese enchiladas</t>
  </si>
  <si>
    <t>2001-08-10</t>
  </si>
  <si>
    <t>this is an adopted recipe. i have updated the recipe to clarify directions. this can also be made with leftover chicken if desired. :)</t>
  </si>
  <si>
    <t>black forest coffee cake</t>
  </si>
  <si>
    <t>2006-02-12</t>
  </si>
  <si>
    <t>this is soooo good. yes 2 tbsp. vanilla extract is correct.</t>
  </si>
  <si>
    <t>crumb crusted baked salmon with lemon caper sauce</t>
  </si>
  <si>
    <t>2012-10-24</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</si>
  <si>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</si>
  <si>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scalloped asparagus</t>
  </si>
  <si>
    <t>2007-11-16</t>
  </si>
  <si>
    <t>from the junior league of north harris county tx - this is terrific!</t>
  </si>
  <si>
    <t>avalon saute  mushrooms</t>
  </si>
  <si>
    <t>2002-03-10</t>
  </si>
  <si>
    <t>this recipe came from a steakhouse here. you can use any kind of steak seasoning in this one if you cannot get the brand in the recipe or even your favorite seasoning.</t>
  </si>
  <si>
    <t>chunky apple cinnamon syrup</t>
  </si>
  <si>
    <t>2004-01-08</t>
  </si>
  <si>
    <t>this makes a great waffle or pancake topping and is especially great on french toast and even ice cream, use it with whatever you want!</t>
  </si>
  <si>
    <t>nutella butterscotch haystacks</t>
  </si>
  <si>
    <t>2007-06-09</t>
  </si>
  <si>
    <t>these are rich but oh so good and simple. i made these out of a lot of leftovers that i had that i needed to use up so i guessed at the measurements and wrote them down as i tossed them together and to my surprise they turned out good! well, anything with nutella usually is. right?! so, you know what you have to do when that happens. you have to share!</t>
  </si>
  <si>
    <t>easiest salsa ever  canned tomatoes</t>
  </si>
  <si>
    <t>2010-04-27</t>
  </si>
  <si>
    <t>i got this from neighbors probably 40 years ago.  a few tweaks and voila (don't know the spanish word).  add/omit anything you like.</t>
  </si>
  <si>
    <t>single serve cookies</t>
  </si>
  <si>
    <t>2007-08-26</t>
  </si>
  <si>
    <t>adapted from "small-batch baking." mine has less measuring and only needs 2 spoons and 1 bowl to make. plus, it only makes two little cookies, not six! no leftovers to tempt me.</t>
  </si>
  <si>
    <t>slow cooker new potatoes</t>
  </si>
  <si>
    <t>2006-04-25</t>
  </si>
  <si>
    <t>recipe off another website</t>
  </si>
  <si>
    <t>coconut shrimp with sweet chili lime sauce</t>
  </si>
  <si>
    <t>2006-09-26</t>
  </si>
  <si>
    <t>this is another great recipe from the oct 2006 addition of gourmet magazine.  i've found so many wonderful recipes in this issue and this is no exception.  i love coconut shrimp and the addition of club soda, makes this one special!</t>
  </si>
  <si>
    <t>broccoli and pasta soup</t>
  </si>
  <si>
    <t>2010-02-25</t>
  </si>
  <si>
    <t>this healthy broccoli and pasta soup produces a wonderful broth. it's low in calories, full of flavour, and very cheap to make – a recipe that won't hurt your waistline or your wallet.</t>
  </si>
  <si>
    <t>ginger chicken burgers</t>
  </si>
  <si>
    <t>2010-01-15</t>
  </si>
  <si>
    <t>from a promo for ginger in a magazine.</t>
  </si>
  <si>
    <t>eggplant  aubergine  adobo</t>
  </si>
  <si>
    <t>2006-11-18</t>
  </si>
  <si>
    <t>pretty tasty. strong flavor. the eggplant soaks it up! yummy with sticky rice.</t>
  </si>
  <si>
    <t>not french dressing</t>
  </si>
  <si>
    <t>2004-12-08</t>
  </si>
  <si>
    <t>this is absolutely the best tasting french dressing i've ever had, and it's the one dressing that everyone in my family will eat, so i've been making only this one for months now. i shared the recipe with a friend of mine who used to live in france. she told me that one would never find such a dressing in france (i think because of the sugar in it) so i named it "not french dressing." she tried it anyway, and her family also liked it, even if it's not really french. i've also made this with apple cider vinegar, and you can use whatever lighter oil you prefer - or use all olive oil, though, if you do, the oil will probably get semi-solid in the refrigerator. you can also reduce the amount of sugar if you find it a bit too sweet for your taste.</t>
  </si>
  <si>
    <t>cucumbers</t>
  </si>
  <si>
    <t>2006-12-10</t>
  </si>
  <si>
    <t>this  came  from  my  mother  an   is simple an  can   have  other  vegtables  added</t>
  </si>
  <si>
    <t>healthy butter chicken  murgh makhani</t>
  </si>
  <si>
    <t>2008-04-09</t>
  </si>
  <si>
    <t>stolen from sapna magazine online, edited for clarity. this version has 75% less fat and 60% fewer calories than the traditional murgh makhani._x000D_
edited 6/18/08 based on commenters.</t>
  </si>
  <si>
    <t>balsamic tilapia</t>
  </si>
  <si>
    <t>2009-01-05</t>
  </si>
  <si>
    <t>this is a great way to make tilapia with a twist. easy, flavorful and good for you, it's different than the usual broiled, baked or fried tilapia i usually have. ingredients needed are minimal - i made it up with what i had on hand and it turned out beautifully. my husband loved it and he isn't much of a fish eater.</t>
  </si>
  <si>
    <t>cauldron of chili with spider breads</t>
  </si>
  <si>
    <t>2007-05-12</t>
  </si>
  <si>
    <t>top a steaming bowl of chili with a friendly (and edible!) breadstick spider. 8 servings (1 cup chili and 1 spider bread each).</t>
  </si>
  <si>
    <t>strawberry banana smoothie with apple cider</t>
  </si>
  <si>
    <t>2009-09-21</t>
  </si>
  <si>
    <t>this came about when i wanted to use up some items from the kitchen and threw it all together for a delicious smoothie!</t>
  </si>
  <si>
    <t>deviled ham sandwich</t>
  </si>
  <si>
    <t>2005-07-18</t>
  </si>
  <si>
    <t>one of libby's old newspaper clipping recipes. i haven't tried this but it looks good. as per the review ive added mayo</t>
  </si>
  <si>
    <t>herbed biscuit ham sandwiches</t>
  </si>
  <si>
    <t>2014-04-20</t>
  </si>
  <si>
    <t>these biscuits look awfully good and i cannot wait for my herb garden to come up after the winter. the recipe suggests ham, but these biscuits would be good with pretty much any kind of filling, i would think. by chef sarah digregorio published in parade magazine.</t>
  </si>
  <si>
    <t>granola breakfast bars</t>
  </si>
  <si>
    <t>2007-05-15</t>
  </si>
  <si>
    <t>healthy gluten, dairy and egg free breakfast bars. this recipe was given to me by a friend.</t>
  </si>
  <si>
    <t>out of this world pie</t>
  </si>
  <si>
    <t>2003-04-03</t>
  </si>
  <si>
    <t>this recipe makes two beautiful and delicious pies.</t>
  </si>
  <si>
    <t>frozen bananas</t>
  </si>
  <si>
    <t>2008-12-05</t>
  </si>
  <si>
    <t>based on a recipe from jennifer cornbleet's book, raw food made easy for 1 or 2 people. she says in its introduction, "freeze your extra bananas so you will always have some on hand for quick shakes." unfortunately for me, i froze my bananas before reading her recipe! i will update after i discover how truly difficult it is to peel a frozen banana! update: it's truly difficult! :( i will definitely go with this recipe the next time! :)</t>
  </si>
  <si>
    <t>spanakopita  spinach pie  by ina garten</t>
  </si>
  <si>
    <t>2017-02-28</t>
  </si>
  <si>
    <t>as the title suggests, this is really ina's recipe...i've made some small changes, but they don't change that fact. the biggest change i made was using fresh spinach, but frozen spinach can be substituted if desired.</t>
  </si>
  <si>
    <t>confetti corn salad  ina garten back to basics</t>
  </si>
  <si>
    <t>2010-02-14</t>
  </si>
  <si>
    <t>another great one from ina garten. this is from her back to basics cookbook from 2008. perfect when you have tons of corn when it is in season and want a colorful and flavorful dish to accompany any meal really. perfect at bbqs, cookouts, everyday dinners and get togethers. enjoy! chefdlh</t>
  </si>
  <si>
    <t>gluten free orange walnut bread</t>
  </si>
  <si>
    <t>2010-01-18</t>
  </si>
  <si>
    <t>a gluten free recipe from land-o-lakes. this makes a nice moist bread with a hint of orange.</t>
  </si>
  <si>
    <t>quick california style ham and eggs benedict</t>
  </si>
  <si>
    <t>2009-11-16</t>
  </si>
  <si>
    <t>what a treat for sunday brunch!  adapted from southern living. (time does not include baking the biscuits.)</t>
  </si>
  <si>
    <t>old south corn pudding</t>
  </si>
  <si>
    <t>2006-02-07</t>
  </si>
  <si>
    <t>this recipe is from "ambrosia".  this is a cookbook from vicksburg, ms.  try this as a fabulous side dish!  excellent!</t>
  </si>
  <si>
    <t>red round swiss steak</t>
  </si>
  <si>
    <t>2005-10-06</t>
  </si>
  <si>
    <t>this is an old recipe from my mom, who cannot remember where she got it from...but it is a favorite of my daughters and i am posting this for safe keeping as i am making up some recipe books with my kids favorites in it to give them....update: i made this in my crockpot and it turns out great...just dust pieces of meat with flour and turn on low for 8-10 hours..serve with mashed potatoes...</t>
  </si>
  <si>
    <t>little bit of everything swirl bread</t>
  </si>
  <si>
    <t>2008-01-30</t>
  </si>
  <si>
    <t>an italian bread delight! great with a bowl of hot soup! made for rsc #11.</t>
  </si>
  <si>
    <t>turkey  bacon   guacamole wrap</t>
  </si>
  <si>
    <t>2006-02-28</t>
  </si>
  <si>
    <t>a "grab and go" sandwich.</t>
  </si>
  <si>
    <t>sweet tartar sauce</t>
  </si>
  <si>
    <t>2007-07-29</t>
  </si>
  <si>
    <t>only 4 ingredients.  since i'm the only one who eats tartar sauce in my house, i just make this small amount at a time, but recipe can easily be doubled.  i've been told that i like my tartar sauce sweeter than most, so this recipe probably isn't for everyone.</t>
  </si>
  <si>
    <t>cream cheese filled meatballs</t>
  </si>
  <si>
    <t>2011-07-01</t>
  </si>
  <si>
    <t>this is a combination of a couple of recipes i found and adapted into one. hope you like it.</t>
  </si>
  <si>
    <t>cinnamon almond shortbread pear</t>
  </si>
  <si>
    <t>2008-01-14</t>
  </si>
  <si>
    <t>on the first day of christmas my true love gave to me a partridge in a pear tree....  these shortbread pears remind me of the 12 days of christmas song.   i was given something similar to these for christmas and the whole family really enjoyed them so i wanted to tried to make them myself and here is what i came up with.. these are prefect for gifts not only christmas time. it's also my families tradition to serve shortbread biscuits to visitors who go to visit a new born baby, these would be ideal.</t>
  </si>
  <si>
    <t>elk stew bourguignon</t>
  </si>
  <si>
    <t>2010-01-25</t>
  </si>
  <si>
    <t>this is a delicious rich-tasting stew that can also be made with beef, venison or a combination of meats.  the juniper berries really enhance the flavour so it is worth trying to find them.  i found my dried juniper berries at a health food store.  they are very strong so it's best to discard them (along with the bay leaf) as you find them in the finished dish. this tastes even better cooked a day or two in advance and re-heated.  it also freezes well. i adapted this from a recipe on a pamphlet i picked up from an elk farmer near ottawa. elk is very lean and also very tender when cooked slowly on low heat (or quickly on high heat).  it is very low in calories, fat and cholesterol and high in protein. hints: i cook a batch of bacon in advance and keep in the freezer to add at the end.  browning the meat is key to the rich flavour.</t>
  </si>
  <si>
    <t>portuguese garlic nailed steak  prego no pao</t>
  </si>
  <si>
    <t>2007-05-23</t>
  </si>
  <si>
    <t>serve on a plate with rice and vegetables or served up on a bun with lots of onions, this is a very popular way to enjoy beef steak.</t>
  </si>
  <si>
    <t>cantuccini  classic tuscan biscotti</t>
  </si>
  <si>
    <t>2006-06-16</t>
  </si>
  <si>
    <t>posted for zaar world tour 2006 another recipe from nick malgieri</t>
  </si>
  <si>
    <t>lemony greek meatballs</t>
  </si>
  <si>
    <t>2013-07-09</t>
  </si>
  <si>
    <t>these tender meatballs feature the classic greek flavor combination of lemon, garlic, and oregano.  beef and lamb are combined with a simple red wine sauce; if you change the meats used to chicken and/or turkey, just use white wine instead of red.  from "the meatball cookbook bible"...</t>
  </si>
  <si>
    <t>the pink contessa</t>
  </si>
  <si>
    <t>2005-11-30</t>
  </si>
  <si>
    <t>a fun non-alcoholic drink that is known by lots of names.  this one is from the barefoot contessa.</t>
  </si>
  <si>
    <t>cinnamon hazelnut cream coffee</t>
  </si>
  <si>
    <t>2008-09-09</t>
  </si>
  <si>
    <t>this is for my friend anna, it is sooo good, she is going to love it. if you like cinnamon hazlenut coffee you are going to love this smooth, creamy drink.</t>
  </si>
  <si>
    <t>roasted beet  pistachio and pear salad</t>
  </si>
  <si>
    <t>2003-05-05</t>
  </si>
  <si>
    <t>canned beets can be used in a pinch, but fresh roasted are best. can be made early and spooned onto lettuce at dinner time. adaapted from cooking light.</t>
  </si>
  <si>
    <t>cherokee indian curry aaa steak sauce</t>
  </si>
  <si>
    <t>2002-06-23</t>
  </si>
  <si>
    <t>i got this recipe from newman's own cookbook. a nice twist.</t>
  </si>
  <si>
    <t>sparkling jasmine iced tea</t>
  </si>
  <si>
    <t>2009-02-10</t>
  </si>
  <si>
    <t>a sparkling iced tea, a change from the ordinary, with a sweet and floral flavour. prep time includes cooling time.</t>
  </si>
  <si>
    <t>hot stuffed avocado</t>
  </si>
  <si>
    <t>2006-03-01</t>
  </si>
  <si>
    <t>creamy chicken in avocado topped with cheese.</t>
  </si>
  <si>
    <t>chef joey s vegan coconut peach smoothie</t>
  </si>
  <si>
    <t>2007-08-25</t>
  </si>
  <si>
    <t>we came into a trove of peaches recently and i'm having a wonderful time using them up on various recipes.  today i created a delicious smoothie.  you could probably use nectarines in this recipe as well.  i used my vita-mix blender so all the fruit and pulp would liquefy.</t>
  </si>
  <si>
    <t>makes its own crust coconut pie</t>
  </si>
  <si>
    <t>2002-02-06</t>
  </si>
  <si>
    <t>this is a really easy pie to make--no messing with making pie crust.  very simple and also tasty.</t>
  </si>
  <si>
    <t>brownie biscotti</t>
  </si>
  <si>
    <t>2004-03-17</t>
  </si>
  <si>
    <t>requested recipe. i haven't tried yet myself, as biscotti are very easy to make one a regular basis...i will post some of my biscotti recipes...look for cherry chocolate biscotti, and my special k biscotti recipes....</t>
  </si>
  <si>
    <t>chiles poblanos stuffed with corn</t>
  </si>
  <si>
    <t>2002-09-24</t>
  </si>
  <si>
    <t>i love poblano chiles! stuffed with corn and cheese, this is delightful!</t>
  </si>
  <si>
    <t>quinoa with chickpeas and spinach</t>
  </si>
  <si>
    <t>2009-05-08</t>
  </si>
  <si>
    <t>vegetarian recipe from albi and walthers, greens glorious greens.</t>
  </si>
  <si>
    <t>blueberry ricotta pancakes</t>
  </si>
  <si>
    <t>2006-11-19</t>
  </si>
  <si>
    <t>i am a big fan of ricotta pancakes. they tend to be much lighter and creamier then the regular varieties. my dw is an absolute blueberry fanatic so when i make this for her i use alot of frozen blueberries but i think its pretty much to taste.</t>
  </si>
  <si>
    <t>russian potato salad   olivier  from south russia</t>
  </si>
  <si>
    <t>there are so many versions of this salad. this is one of the simplest russian salads. i do not think i know anybody who didn't like this salad after they tried it. i believe every russian lady knows how to cook this one in her own way. here is my version of this traditional russian salad.</t>
  </si>
  <si>
    <t>scarborough fair herb bread</t>
  </si>
  <si>
    <t>2008-07-28</t>
  </si>
  <si>
    <t>this recipe came from melanie wilhelmsen in american profile</t>
  </si>
  <si>
    <t>creamy cabbage casserole</t>
  </si>
  <si>
    <t>2007-06-28</t>
  </si>
  <si>
    <t>yet another way to eat cabbage.</t>
  </si>
  <si>
    <t>pasta with asparagus and fried eggs</t>
  </si>
  <si>
    <t>2004-09-09</t>
  </si>
  <si>
    <t>the eggs make sort of an 'instant sauce' when placed on top of the pasta and asparagus. a quick, easy dinner for two from the chicago tribune's good eating section.</t>
  </si>
  <si>
    <t>butter pecan crisps from cake mix</t>
  </si>
  <si>
    <t>2008-12-15</t>
  </si>
  <si>
    <t>from the crisco website - i have not ever made cookies from a cake mix, but this recipe sounds very easy.</t>
  </si>
  <si>
    <t>corn frittata with cheese</t>
  </si>
  <si>
    <t>2005-04-20</t>
  </si>
  <si>
    <t>this recipe comes from the better homes and gardens test kitchen.  it was printed on an advertisement.  since dh is diabetic, i am always looking for ways to add veggies to his diet.  having them in a frittata in the morning works well.  we enjoyed this hope you do too.</t>
  </si>
  <si>
    <t>sticky chicky</t>
  </si>
  <si>
    <t>2008-03-19</t>
  </si>
  <si>
    <t>the original recipe was in "eat, shrink and be merry" by janet and greta podleski.  i have tweaked it a tiny bit for my family's tastes.  we all loved this.  it is a bit of a nuisance to have to pour off the sauce at the end there, but it is so worth it!  i love this served over white rice.</t>
  </si>
  <si>
    <t>onion rice</t>
  </si>
  <si>
    <t>2007-06-26</t>
  </si>
  <si>
    <t>something a little different to go with beef.</t>
  </si>
  <si>
    <t>deep dish  lisa  pizza</t>
  </si>
  <si>
    <t>2002-09-13</t>
  </si>
  <si>
    <t>pizza's are so much fun to make - especially when they turn out to be so yummy!! :) i encourage you to take liberties with this recipe. this is a good base and taste's great as-is. but, i'm sure you could improve it with your own ideas! :)</t>
  </si>
  <si>
    <t>blood orange margarita</t>
  </si>
  <si>
    <t>if you are lucky enough to get blood oranges in your area, this is a beautiful, delicious margarita.</t>
  </si>
  <si>
    <t>anne s famous irish corned beef</t>
  </si>
  <si>
    <t>2005-03-14</t>
  </si>
  <si>
    <t>one of our re-entry students at orange coast college has brought this recipe in to share with other students for the last two years. everyone loves it! since this takes so long to cook, i usually make 4-6 at the same time.</t>
  </si>
  <si>
    <t>california orange granola  make ahead</t>
  </si>
  <si>
    <t>2006-08-28</t>
  </si>
  <si>
    <t>a healthy breakfast cereal from the orange groves of california!</t>
  </si>
  <si>
    <t>pastry filled with chocolate</t>
  </si>
  <si>
    <t>2005-07-14</t>
  </si>
  <si>
    <t>what can i say - simple and delicious.</t>
  </si>
  <si>
    <t>sauteed beef liver with onions   peppers</t>
  </si>
  <si>
    <t>2002-07-01</t>
  </si>
  <si>
    <t>the secret to tender liver is to remove as much membrane as possible and to not overcook it (it should still be pink inside).</t>
  </si>
  <si>
    <t>chicken curry pie with sweet potato</t>
  </si>
  <si>
    <t>2011-07-03</t>
  </si>
  <si>
    <t>taste's recipe of the day. i made this the other night-it was great. the two teaspoons oil, ginger, garlic and salt and pepper were my additions to the original recipe ( i just can't make a curry without ginger and garlic) i made this in a 4 cup ovenproof dish rather than the one cup ones.</t>
  </si>
  <si>
    <t>ham hodgepodge</t>
  </si>
  <si>
    <t>2002-03-17</t>
  </si>
  <si>
    <t>comfort food at its best. posted as a request.</t>
  </si>
  <si>
    <t>barley stew with saffron and chickpeas</t>
  </si>
  <si>
    <t>2012-10-02</t>
  </si>
  <si>
    <t>this is from canadian chef ricardo - it can easily be made vegetarian with veggies broth or into a whole meal by adding shrimp in at the end with the tomatoes and peas. even my baby girl likes it!</t>
  </si>
  <si>
    <t>grandma s cheesy green beans</t>
  </si>
  <si>
    <t>2003-02-02</t>
  </si>
  <si>
    <t>this side dish has been at every holiday meal as long as i can remember; it wouldn't be right without it. we prefer this bean casserole over the typical one with cream of mushroom soup. the almonds are great for a little crunch but we usually top ours with the fried onions. this year i made it a day ahead of time and threw it in the crockpot to heat; this saves space in the oven during holiday meals.</t>
  </si>
  <si>
    <t>sunflower green beans</t>
  </si>
  <si>
    <t>2007-07-18</t>
  </si>
  <si>
    <t>i have this memory of reading this recipe off of a newspaper clipping. i can't even say for sure what newspaper or if i was the one who clipped it out. in any case it has been a family favorite for years.</t>
  </si>
  <si>
    <t>pepsi brisket</t>
  </si>
  <si>
    <t>2005-05-03</t>
  </si>
  <si>
    <t>fabulous brisket.  deelicious and so easy.  wonderful way to make this dish and i will be very surprised if this doesn't rate five stars.  please try.</t>
  </si>
  <si>
    <t>alcohol free hot toddy</t>
  </si>
  <si>
    <t>2003-01-08</t>
  </si>
  <si>
    <t>feeling chilled and miserable? try this. a recipe inspired by chrissy o's ginger cordial!</t>
  </si>
  <si>
    <t>toffee malted cookies</t>
  </si>
  <si>
    <t>2007-11-13</t>
  </si>
  <si>
    <t>another toh favorite!</t>
  </si>
  <si>
    <t>sauteed portabellas and spinach</t>
  </si>
  <si>
    <t>2003-04-25</t>
  </si>
  <si>
    <t>tender portobello mushrooms and spinach are simmered with parmesan cheese, wine and seasoning. unique, easy, and extremely tasty side dish! excellent with a steak and baked potato dinner.</t>
  </si>
  <si>
    <t>chocolate oatmeal raisin cookies</t>
  </si>
  <si>
    <t>2005-05-23</t>
  </si>
  <si>
    <t>easy and sinful; what more could you ask for?? thanks again, sandra lee. note: do not add any other ingredients called for in the brownie mix.</t>
  </si>
  <si>
    <t>white b b q sauce</t>
  </si>
  <si>
    <t>2002-01-06</t>
  </si>
  <si>
    <t>a good b-b-q sauce for chicken</t>
  </si>
  <si>
    <t>roast beef with a mustard crust and traditional gravy</t>
  </si>
  <si>
    <t>2008-01-03</t>
  </si>
  <si>
    <t>from the tesco magazine, i havent tried it yet, but i will soon.</t>
  </si>
  <si>
    <t>caribbean chicken and black beans</t>
  </si>
  <si>
    <t>2007-12-27</t>
  </si>
  <si>
    <t>originally from shape magazine and adapted to suit my tastes and simplify the preparation. this is healthy and comforting with a pleasing, but approachable combination of spices that even picky eaters will enjoy. though full of flavor this is not spicy hot, so feel free to adjust to your own tastes. a word of caution, this makes 6 perfect portions for my weight watching lifestyle but if you have hungry eaters at your table, it may only serve 4 or 5.</t>
  </si>
  <si>
    <t>down east hermits</t>
  </si>
  <si>
    <t>2004-12-07</t>
  </si>
  <si>
    <t>a delicious maine hermit recipe that i have been making for years. moist and just the right mixture of spices and raisins. great with coffee and for dunking! you might be thinking--where is down east? to mainers, down east is down in the most eastern part of maine. to others in the country, down east is maine.</t>
  </si>
  <si>
    <t>chicken in potato baskets</t>
  </si>
  <si>
    <t>2002-02-14</t>
  </si>
  <si>
    <t>i got this recipe from a taste of home magazine.it is helen lamison's from carnige,pennsylvania grand prize recipe.we love to eat this and maybe you will to!!!!</t>
  </si>
  <si>
    <t>broccoli   almond with lemon butter</t>
  </si>
  <si>
    <t>2006-07-10</t>
  </si>
  <si>
    <t>got this from a show on the a.b.c. as we are family of broccoli lovers, i tried this for something different, and the family enjoyed it so much. easy and so quick and a great side dish to any meal.</t>
  </si>
  <si>
    <t>garlic   dill pickled cucumbers  gherkins</t>
  </si>
  <si>
    <t>2005-01-10</t>
  </si>
  <si>
    <t>i've been making this recipe for years, have always been a lover of dill pickles but when i couldn't find any i made this recipe!</t>
  </si>
  <si>
    <t>garlic loaf</t>
  </si>
  <si>
    <t>2010-03-04</t>
  </si>
  <si>
    <t>simply enough.  really great with pasta!</t>
  </si>
  <si>
    <t>pecanettes</t>
  </si>
  <si>
    <t>2007-11-28</t>
  </si>
  <si>
    <t>these are a wonderful christmas cookies. they are like bite-size pecan pies._x000D_
_x000D_
they were gone in no time at my house during the holidays._x000D_
_x000D_
recipe can be doubled easily.</t>
  </si>
  <si>
    <t>coconut sweet bread   trinidad</t>
  </si>
  <si>
    <t>2006-10-16</t>
  </si>
  <si>
    <t>great with a cup of black coffee. this is my friend's grandmother's recipe. mixed peel is the candied peel of various fruit. use candied orange peel or candied papaya peel or a combination of the two.</t>
  </si>
  <si>
    <t>dressing for chinese chicken salad</t>
  </si>
  <si>
    <t>2003-11-04</t>
  </si>
  <si>
    <t xml:space="preserve">this is a lower-fat clone of </t>
  </si>
  <si>
    <t>creamy scalloped corn casserole</t>
  </si>
  <si>
    <t>2007-04-07</t>
  </si>
  <si>
    <t>if you are a lover of corn you will enjoy this, it makes a wonderful side dish to any meal.</t>
  </si>
  <si>
    <t>easiest carrot cake</t>
  </si>
  <si>
    <t>2002-04-22</t>
  </si>
  <si>
    <t>this is the easiest carrot cake because you don't have to grate the carrots - you use jars of baby food carrots. no more scraped knuckles. also makes it very moist. this is dh's favorite carrot cake - mine too!</t>
  </si>
  <si>
    <t>german apple roll  badische apfelrolle</t>
  </si>
  <si>
    <t>2005-02-15</t>
  </si>
  <si>
    <t>here is a quick easy apple roll using puff pastry. world’s best recipes</t>
  </si>
  <si>
    <t>italian meatloaf  with carrot</t>
  </si>
  <si>
    <t>2007-10-09</t>
  </si>
  <si>
    <t>created by jessica seinfeld_x000D_
from the book deceptively delicious_x000D_
a perfect place to use a food processor to save time. finely chopped raw carrot will work as well as puree.</t>
  </si>
  <si>
    <t>just like starbucks caramel macchiato copycat</t>
  </si>
  <si>
    <t>2007-09-30</t>
  </si>
  <si>
    <t>nearly like the hot beverage i often crave in the morning, only less expensive.</t>
  </si>
  <si>
    <t>baked maple and cinnamon squash</t>
  </si>
  <si>
    <t>2004-10-18</t>
  </si>
  <si>
    <t>this recipe came in the mail on a coupon. it sounds like an interesting thanksgiving side dish.</t>
  </si>
  <si>
    <t>wicked blueberry coffee cake</t>
  </si>
  <si>
    <t>2007-04-16</t>
  </si>
  <si>
    <t>from murder on the rocks by karen macinerney. i haven't tried this yet but it sounds good.</t>
  </si>
  <si>
    <t>french onion pan rolls</t>
  </si>
  <si>
    <t>2005-06-15</t>
  </si>
  <si>
    <t>a crusty topping of parmesan cheese and onion soup mix adds lots of flavor to these rolls. great with soup or a salad.</t>
  </si>
  <si>
    <t>maple collard greens</t>
  </si>
  <si>
    <t>2007-11-07</t>
  </si>
  <si>
    <t>this is my own recipe. this is what i think all collard greens should taste like. the fresher the collards used the more tender and quick cooking they'll be. if they are "elderly" as my great-grandmother would say, you will have to cook them longer as they will be tougher. wonderful with bbq tempeh, mac &amp; cheese and corn bread.</t>
  </si>
  <si>
    <t>low carb almond pie crust</t>
  </si>
  <si>
    <t>2008-09-04</t>
  </si>
  <si>
    <t>i have not tried this recipe. i got this recipe from obesity help. it was posted by lois abbott. she says this works best for a 9" pie pan. if you have an 8" one, the crust will be a little thicker, or you can cut back on the ingredients a bit.</t>
  </si>
  <si>
    <t>strawberries with champagne and roses</t>
  </si>
  <si>
    <t>2005-05-13</t>
  </si>
  <si>
    <t>a very elegant way to serve strawberries! try this for your next brunch.</t>
  </si>
  <si>
    <t>olive garden mediterranean garlic shrimp  official recipe</t>
  </si>
  <si>
    <t>2009-04-06</t>
  </si>
  <si>
    <t>this is from the olive gardens website - www.theolivegarden.com. now you can make this at home as well! it is nice to find a restaurant that will give out their recipes for a limited time so we can all enjoy them!</t>
  </si>
  <si>
    <t>shaved croutons</t>
  </si>
  <si>
    <t>2005-05-10</t>
  </si>
  <si>
    <t>this recipe is more about technique than anything.  i find these more delicate croutons preferable in a light green salad made with tender young greens or with soup like a cracker.  yu may use any french or italian bread you prefer.  bag them up and include in a gift basket.</t>
  </si>
  <si>
    <t>baby greens with mustard vinaigrette</t>
  </si>
  <si>
    <t>2001-09-04</t>
  </si>
  <si>
    <t>an easy and pleasing first course or side dish. bacon bits may be a nice addition as well.</t>
  </si>
  <si>
    <t>turkey brine and injection marinade</t>
  </si>
  <si>
    <t>2004-12-28</t>
  </si>
  <si>
    <t>i have been playing with this recipe for awhile, and i know it's is too late for the holidays this year, but there's always next year, and it's good for fried or smoked or barbecued turkey at any time of year. it's also good for chicken or a pork loin... just divide in half, or make a full batch and refrigerate half for next time. prep time does not include 24+ hours brining time or cooking time.</t>
  </si>
  <si>
    <t>ww core   bubbling pizza casserole</t>
  </si>
  <si>
    <t>2008-03-20</t>
  </si>
  <si>
    <t>this delicous weight watcher core program recipe counts as 4 point per serving to the the core member.   you can really add any vegetables to taste to this recipe.</t>
  </si>
  <si>
    <t>banana split delight</t>
  </si>
  <si>
    <t>2005-06-16</t>
  </si>
  <si>
    <t>a little different take on a very popular dessert.  cut small servings because this dessert is very rich.</t>
  </si>
  <si>
    <t>cheesy winter vegetables casserole</t>
  </si>
  <si>
    <t>2006-03-31</t>
  </si>
  <si>
    <t>great slow cooker side dish.  can add more ground red pepper if you want it spicier.</t>
  </si>
  <si>
    <t>salmon and edamame pasta salad</t>
  </si>
  <si>
    <t>2008-04-22</t>
  </si>
  <si>
    <t>cooking light. aug 2003. leftover salmon or canned to save a step.</t>
  </si>
  <si>
    <t>best ever easy waffles</t>
  </si>
  <si>
    <t>2005-10-10</t>
  </si>
  <si>
    <t>very similar to many recipes on here, but with the addition of lemon juice.</t>
  </si>
  <si>
    <t>rhubarb apple pie</t>
  </si>
  <si>
    <t>2007-09-26</t>
  </si>
  <si>
    <t>i got this recipe from my little best of home cooking book.  the lady who baked this won the best of show for her efforts.  this pie has a lattice top.</t>
  </si>
  <si>
    <t>yaya s green bean fritters</t>
  </si>
  <si>
    <t>2008-07-25</t>
  </si>
  <si>
    <t>not quite pancakes, not quite omelets, these unique green bean fritters are delicious and nutritious!  a great side dish for lunch or brunch!</t>
  </si>
  <si>
    <t>crazy beans</t>
  </si>
  <si>
    <t>2007-03-29</t>
  </si>
  <si>
    <t>baked beans with ground beef. this can be served as a main dish or a side dish. it is great with bbq and slaw. this freezes well.</t>
  </si>
  <si>
    <t>tempeh bourguignon</t>
  </si>
  <si>
    <t>2006-10-22</t>
  </si>
  <si>
    <t>from the holiday vegetarian times issue 2006</t>
  </si>
  <si>
    <t>sweet n  sour pork stir fry from light   tasty</t>
  </si>
  <si>
    <t>2007-01-25</t>
  </si>
  <si>
    <t>a quick and low fat version of a favorite.  this was taken from the light and tasty magazine.  you can serve it with uncle ben's brown rice for an even healthier choice.</t>
  </si>
  <si>
    <t>peach glazed ribs</t>
  </si>
  <si>
    <t>2009-08-24</t>
  </si>
  <si>
    <t>we found these ribs absolutely delicious, slightly fruity and extra moist they are less acidic than the usual bbq sauce ribs.  i find boiling the ribs before grilling them, makes them a lot less greasy. it's important to boil them long enough in order to make them super tender.</t>
  </si>
  <si>
    <t>kahlua iced coffee</t>
  </si>
  <si>
    <t>2008-03-25</t>
  </si>
  <si>
    <t>a rich creamy coffee full of flavor!  good iced coffee is my favorite to relax with whether it is winter or summer. a secret for making your iced coffee easier is to freeze ice cube trays filled with leftover brewed coffee.  having these ice cubes handy helps retain the coffee flavor rather than the watered down effect of regular ice cubes.  try it!</t>
  </si>
  <si>
    <t>new haven pasta e fagioli</t>
  </si>
  <si>
    <t>2009-03-11</t>
  </si>
  <si>
    <t>a favorite italian soup for the crockpot. this is a flavorful and nutritious, easy and filling dinner. serve with grated parmesan cheese and crusty italian bread. warning: this fills a 6 qt crockpot to the top!</t>
  </si>
  <si>
    <t>jerk pasta</t>
  </si>
  <si>
    <t>2007-01-12</t>
  </si>
  <si>
    <t>we love pasta at my house.  i threw this together one night when i didn't have any sauce, but wanted something different anyway.  it was a big hit.  the next time i made it i wrote down the measurements.  my daughter requests this all the time and last night she said she wanted the recipe!  (she's a teenager.)  thought i'd post it here.</t>
  </si>
  <si>
    <t>gluten free cream cheese pie crust</t>
  </si>
  <si>
    <t>2008-08-04</t>
  </si>
  <si>
    <t>basically what the title says.  makes a nice crust for pies or quiches.  customize as desired by adding lemon zest or other flavorings to complement your pie filling.</t>
  </si>
  <si>
    <t>fancy franks   beans</t>
  </si>
  <si>
    <t>2003-12-12</t>
  </si>
  <si>
    <t xml:space="preserve">this came from the miami herald column called </t>
  </si>
  <si>
    <t>cool apple oat  muesli</t>
  </si>
  <si>
    <t>2007-06-01</t>
  </si>
  <si>
    <t>you'll be surprised at how pleasant it is to eat your oatmeal uncooked in this way. it's easy, satisfying and refreshing, especially on a hot summer morning.</t>
  </si>
  <si>
    <t>pork tenderloins asian style</t>
  </si>
  <si>
    <t>2001-06-29</t>
  </si>
  <si>
    <t>great marinade could be used on beef, chicken or turkey. a combination of 2 recipes that i found at porkandhealth.org. bbqing give it a great smokey flavor.</t>
  </si>
  <si>
    <t>orange and date salad  moroccan</t>
  </si>
  <si>
    <t>2013-08-12</t>
  </si>
  <si>
    <t>i love that this recipe is different (and hopefully more authentic) than the others posted here - as it uses ras el hanout as the spice.  the freshness of this would be great with anything spicy. prep time doesn't include refrigeration time.</t>
  </si>
  <si>
    <t>homemade peanut butter</t>
  </si>
  <si>
    <t>i have been trying to prepare more of my families foods vs. processed foods. i found this on the food network site. _x000D_
this wonderful peanut butter recipe is courtesy of alton brown.</t>
  </si>
  <si>
    <t>fish kebabs with low fat tartar sauce</t>
  </si>
  <si>
    <t>2003-08-06</t>
  </si>
  <si>
    <t>tasty healthy and quick fish dish. great for busy nights when you still want to eat well. if you don't have skewers, or don't want to use them, just put the fish cubes in a baking dish or on foil and cook as directed anyway!</t>
  </si>
  <si>
    <t>clay pot chicken with garlic carrots and potatoes</t>
  </si>
  <si>
    <t>2006-01-20</t>
  </si>
  <si>
    <t>this is our family’s favorite recipe. i created this recipe when i purchased my first clay pot. chicken will be very moist and tender; potatoes are done in the same pot. what more could you want? easy, delicious and great looking dish. i promise, that even your pickiest eaters will be asking for seconds.</t>
  </si>
  <si>
    <t>fruit and walnutstuffed pork loin</t>
  </si>
  <si>
    <t>2008-11-27</t>
  </si>
  <si>
    <t>this is from cooking light._x000D_
posting for safe keeping._x000D_
we have not made it yet._x000D_
times given are approximate</t>
  </si>
  <si>
    <t>hot leek and artichoke dip</t>
  </si>
  <si>
    <t>2005-01-12</t>
  </si>
  <si>
    <t>i've tried probably a dozen artichoke dip recipes and this one is by far the best i've made. i don't just make it for entertaining/holidays, etc. i make it and we have it with our dinner - almost as a side dish :)</t>
  </si>
  <si>
    <t>ww 0 pt   hot cocoa</t>
  </si>
  <si>
    <t>2007-11-30</t>
  </si>
  <si>
    <t>i got the recipe from a fellow weight watcher at work.  it is really good and a great chocolate fix!</t>
  </si>
  <si>
    <t>flor de cana seersucker</t>
  </si>
  <si>
    <t>2010-06-24</t>
  </si>
  <si>
    <t>think that seersucker is a lackluster fabric donned by stuffy southern elite and wealthy beachcombers?  think again! _x000D_
_x000D_
today, seersucker is seeing a major resurgence; becoming a favorite of celebrities, designers, senators, and warm-weather seekers. _x000D_
_x000D_
every year, the us senators celebrate the coming of summer by declaring the third thursday in june annual senate seersucker day! the political leaders of our country trade their heavy suits for breathable and fashionable seersucker – and you can join them or sip a celebratory original cocktail! _x000D_
_x000D_
this year, as you salute the popular annual senate seersucker day, look to the seersucker, flor de caña rum’s signature summer cocktail, to be as crisp, classic, and refreshing as the fabric itself. this cocktail packs a powerful punch - featuring fresh strawberries and a spicy, tangy cinnamon bark syrup.</t>
  </si>
  <si>
    <t>skillet flatbread from king arthur flour</t>
  </si>
  <si>
    <t>2012-09-25</t>
  </si>
  <si>
    <t>found this recipe on king arthur flour site and i've recently been enjoying flatreads and this one looks good.  king arthur describes it this way:  "using a basic ratio of five pantry staples, you can have fresh, hot bread on the table in less than 30 minutes and no need to turn on the oven. add and change ingredients to your taste, and you'll have an endless array of tasty flatbreads to accompany any meal."</t>
  </si>
  <si>
    <t>old fashioned  southern red velvet cake</t>
  </si>
  <si>
    <t>2005-05-25</t>
  </si>
  <si>
    <t>my mom grew up with her grandma making this for special occasions. she finally found a recipe just like her grandmother's a few years ago on the internet and was sooo happy to have it back!!! this is from the southern forum on about. this does not have cream cheese in the icing or coconut, if that's what your looking for keep on a looking.</t>
  </si>
  <si>
    <t>white chocolate and raspberry self saucing pudding</t>
  </si>
  <si>
    <t>2007-06-16</t>
  </si>
  <si>
    <t>this is a recipe from super food ideas.</t>
  </si>
  <si>
    <t>mushroom tortellini spinach tomato soup</t>
  </si>
  <si>
    <t>2010-02-04</t>
  </si>
  <si>
    <t>really healthy, yummy soup. this is quick and easy and a real family pleaser</t>
  </si>
  <si>
    <t>ww core   sweet pork crock pot recipe</t>
  </si>
  <si>
    <t>2006-11-06</t>
  </si>
  <si>
    <t>i threw this together the other day and my family loved it.  might want to rethink the carrots but they liked the carrots too.  the apples melt into the broth.</t>
  </si>
  <si>
    <t>italian beef crock pot</t>
  </si>
  <si>
    <t>2002-08-28</t>
  </si>
  <si>
    <t>delicious meal for a busy family</t>
  </si>
  <si>
    <t>lawry s creamed horseradish</t>
  </si>
  <si>
    <t>2010-06-11</t>
  </si>
  <si>
    <t>for roast beef. this recipe was shared by lawry's prime rib with the los angeles times. it is printed in dear s.o.s. favorite restaurant recipes. the seasoned salt is obviously lawry's seasoned salt and the hot pepper sauce is tobasco.</t>
  </si>
  <si>
    <t>zucchini chip cupcakes</t>
  </si>
  <si>
    <t>2010-01-04</t>
  </si>
  <si>
    <t>this is a great tasting recipe to use up zucchini and they freeze well. the recipe is from taste of home - the only change i made was to add more nuts</t>
  </si>
  <si>
    <t>larb chicken</t>
  </si>
  <si>
    <t>2002-08-20</t>
  </si>
  <si>
    <t>this thai dish makes a great appetizer, in smaller portions.</t>
  </si>
  <si>
    <t>southern  fried  chicken</t>
  </si>
  <si>
    <t>2008-08-05</t>
  </si>
  <si>
    <t>another recipe from my mom._x000D_
came from a low fat, low cholesterol, low sodium cookbook.</t>
  </si>
  <si>
    <t>sweet and spicy pork burgers</t>
  </si>
  <si>
    <t>2010-10-14</t>
  </si>
  <si>
    <t>this tasty burger recipe is from "5-ingredient grilling".  these burgers are great with sweet potato fries and a cold beer!</t>
  </si>
  <si>
    <t>bbq sausage quesadillas</t>
  </si>
  <si>
    <t>2011-01-03</t>
  </si>
  <si>
    <t>i got this from the bob evans website. i think i would probably make 3 quesadillas instead of 2 and for our family we would use regular sausage instead of the spicy stuff.</t>
  </si>
  <si>
    <t>garlic and herb stuffed baked potatoes</t>
  </si>
  <si>
    <t>2001-12-17</t>
  </si>
  <si>
    <t>these are so easy and yummy. they can be made ahead of time and refrigerated. just bake and serve with your favorite steak.</t>
  </si>
  <si>
    <t>basil   sun dried tomato dip dressing</t>
  </si>
  <si>
    <t>2002-06-14</t>
  </si>
  <si>
    <t>this is very easy we use it for a dip or a dressing, very tasty.</t>
  </si>
  <si>
    <t>bev s jazzed up cashew shrimp</t>
  </si>
  <si>
    <t>2007-06-27</t>
  </si>
  <si>
    <t>serve with rice for a spectacular meal.</t>
  </si>
  <si>
    <t>greek style stuffed eggplant  aubergine</t>
  </si>
  <si>
    <t>2004-10-20</t>
  </si>
  <si>
    <t>if you are an eggplant lover, then this is a must try.</t>
  </si>
  <si>
    <t>hoender pastei   boer chicken pie</t>
  </si>
  <si>
    <t>2006-06-20</t>
  </si>
  <si>
    <t>posted for zwt 2006 - region - south africa.  i don't know how authentic this dish is but it sounds so good!_x000D_
source: global goumet</t>
  </si>
  <si>
    <t>kid friendly chicken and biscuits</t>
  </si>
  <si>
    <t>2008-09-10</t>
  </si>
  <si>
    <t>this casserole is super-quick to put together, and after the chicken has been cooked at home or picked up roasted at the supermarket, it's simple enough that kids enjoy preparing it.  it's also a favorite of theirs to eat (and they even get a full serving of vegetables which are mixed in with the other ingredients).</t>
  </si>
  <si>
    <t>stir fried tofu  peppers   broccoli</t>
  </si>
  <si>
    <t>2002-07-23</t>
  </si>
  <si>
    <t>triple chocolate espresso cheesecake</t>
  </si>
  <si>
    <t>2003-10-01</t>
  </si>
  <si>
    <t>from a fellow teacher--whose passion for cheesecake is as great as her teaching! **prep time includes cooling and chilling times.** best to make this a day ahead--for time and flavor.</t>
  </si>
  <si>
    <t>oatmeal bran muffins with raisins   pecans</t>
  </si>
  <si>
    <t>2002-12-19</t>
  </si>
  <si>
    <t>this recipe is from a williams-sonoma catalog, which i (of course!) tweaked to suit my own tastes. i love it--it's my favorite "bran" muffin. you can make the mix and keep it in the fridge for 2 weeks if you need to, making as few or as many muffins as you like each day.</t>
  </si>
  <si>
    <t>ranchero chicken breast</t>
  </si>
  <si>
    <t>2005-08-30</t>
  </si>
  <si>
    <t>this spicy chicken is good served with red beans and a crisp salad along with a good bottle of red wine such as cabernet sauvigon. the recipe is courtesy leaperrins.com.</t>
  </si>
  <si>
    <t>quick walnut mayonnaise</t>
  </si>
  <si>
    <t>2008-09-26</t>
  </si>
  <si>
    <t>a wonderful mayonnaise to use for salads, fish, rice, potatoes, etc. adapted from the silver palate cookbook.</t>
  </si>
  <si>
    <t>cheesy low carb eggplant parmesan</t>
  </si>
  <si>
    <t>2008-07-30</t>
  </si>
  <si>
    <t>i love eggplant parmesan, and this is my favorite version that i've come up with so far. i made it low-carb when my husband and i were on the south beach diet a few years ago, and i actually prefer it this way now! to mix things up, i'll sometimes add fresh basil and/or zucchini slices in between layers, or use bulk sausage instead of hamburger, but it's wonderful just the way it is.</t>
  </si>
  <si>
    <t>santa s sticky buns</t>
  </si>
  <si>
    <t>2006-09-04</t>
  </si>
  <si>
    <t>i forget where i got this recipe, but they are so good. i often take these to work and my co-workers just love them! i especially like to make them on holiday mornings. they are worth the time it takes to prepare! they never last long anywhere i take them. i suggest this recipe for experienced bakers. edited 1/4/08 to correct yeast package amounts.</t>
  </si>
  <si>
    <t>ice cream crunch</t>
  </si>
  <si>
    <t>2011-01-07</t>
  </si>
  <si>
    <t>this recipe combines regular ice cream with other ingredients to create a special frozen dessert.  you don't need an ice cream freezer, just space in your freezer to store until serving!</t>
  </si>
  <si>
    <t>meatball dinner</t>
  </si>
  <si>
    <t>2009-11-18</t>
  </si>
  <si>
    <t>this recipe makes outstanding meatballs!  got this recipe from a long time family friend.</t>
  </si>
  <si>
    <t>swedish tea ring</t>
  </si>
  <si>
    <t>2002-04-08</t>
  </si>
  <si>
    <t>this is a wonderful brunch recipe. i like to place a warm dish of apple butter in the center when making this with apple slices.</t>
  </si>
  <si>
    <t>moroccan chicken wings</t>
  </si>
  <si>
    <t>2009-01-21</t>
  </si>
  <si>
    <t>from southern living's ultimate book of appetizers, these sound tasty._x000D_
note #1:  based on the 4 previous reviews, i've changed the recipe to decrease the amount of cinnamon, since the reviews indicate that the recipe seems heavy on the cinnamon. original recipe calls for 2 tablespoons of cinnamon -- you make the call!_x000D_
note #2: the directions for this recipe seemed somewhat lacking in the book, so i embellished a little. i would recommend for step #7, to either spray or spritz the oil on the chicken rather than brushing it on.</t>
  </si>
  <si>
    <t>saucy italian roast</t>
  </si>
  <si>
    <t>2008-10-26</t>
  </si>
  <si>
    <t>thicken the sauce with flour and ketchup if desired.</t>
  </si>
  <si>
    <t>the best chicken saltimbocca</t>
  </si>
  <si>
    <t>from williams sonoma -- i wouldn't change a thing! perfecto!! another family fav!</t>
  </si>
  <si>
    <t>popeye s red beans n rice clone</t>
  </si>
  <si>
    <t>2012-08-10</t>
  </si>
  <si>
    <t>dead ringer recipe for this favorite cajun side of mine.  recipe uses one can of beans, enough for 3 to 4 side-sized servings.  to make more, just double or triple the stated ingredients.</t>
  </si>
  <si>
    <t>strawberry tiramisu dessert</t>
  </si>
  <si>
    <t>2007-05-08</t>
  </si>
  <si>
    <t>better make two pans of this, when you taste this you will know why ;-) plan ahead this needs to chill a minimum of 4 hours or up to 24 hours before serving. three cups whipped cream may be used in place of the cool whip, if you are preparing this 24 hours in advance i would suggest to use the cool whip it will hold up better with the refrigeration time.</t>
  </si>
  <si>
    <t>cheesy carrot bake</t>
  </si>
  <si>
    <t>2005-09-14</t>
  </si>
  <si>
    <t>this recipe is a nice and simple way to use up carrots. can be  used for a side dish or freeze and take for lunch.</t>
  </si>
  <si>
    <t>beef stew for 100</t>
  </si>
  <si>
    <t>2005-06-09</t>
  </si>
  <si>
    <t>need a warm, down home style meal for a crowd, then try this one.</t>
  </si>
  <si>
    <t>meatball and potato curry</t>
  </si>
  <si>
    <t>2003-10-31</t>
  </si>
  <si>
    <t>a quick and easy indian meat dish. the spices can be adjusted to suit your tastes. you can omit the coconut if you have cholesterol problems or if you don't like the flavour of coconut.</t>
  </si>
  <si>
    <t>louise s christmas bonbons</t>
  </si>
  <si>
    <t>2016-11-08</t>
  </si>
  <si>
    <t>my family's favoite treat at the holidays... no baking, stored in freezer and delicious for days. enjoy!</t>
  </si>
  <si>
    <t>crackling rice paper wrapped fish</t>
  </si>
  <si>
    <t>2005-06-27</t>
  </si>
  <si>
    <t>a special presentation and taste._x000D_
the wrapping is the dried rice papers from vietnamese/thai foodstores.</t>
  </si>
  <si>
    <t>orange creamsicle cake  from scratch</t>
  </si>
  <si>
    <t>2007-08-08</t>
  </si>
  <si>
    <t>this is a customer request recipe from outpost natural foods.  of course, they want you to use all organice ingredients, but you are welcome to use regular stuff! :)  all the other recipes on sight start with a boxed mix and this is homemade, from scratch.  prep time is an estimate.</t>
  </si>
  <si>
    <t>bishop s teriyaki beef jerky</t>
  </si>
  <si>
    <t>2012-10-08</t>
  </si>
  <si>
    <t>after searching the web thru what seemed like a gazillion variants of the same recipe, i noted a few common ingredients and added few twists. i hope you enjoy my take on everyone's favorite jerky!</t>
  </si>
  <si>
    <t>rachael ray s devilish chili dogs</t>
  </si>
  <si>
    <t>this is from 30 minute meals. i use ground beef and hebrew national hot dogs. these are sooo good!!</t>
  </si>
  <si>
    <t>chicken cutlets veronique</t>
  </si>
  <si>
    <t>2004-06-22</t>
  </si>
  <si>
    <t>i found this recipe on epicurious. it's a 30-minute gourmet main course!</t>
  </si>
  <si>
    <t>sugar free dripless popsicles</t>
  </si>
  <si>
    <t>2003-08-26</t>
  </si>
  <si>
    <t>guilt free treat! note: some good combinations are strawberry-banana jello with strawberry kool-aid or orange jello with tropical punch kool-aid.</t>
  </si>
  <si>
    <t>cape cod oatmeal cookies</t>
  </si>
  <si>
    <t>2002-09-02</t>
  </si>
  <si>
    <t>simple to make and simply delicious! these delicately flavored cookies mail well, too, if you know of some homesick college dorm-dweller who would welcome a treat from home...</t>
  </si>
  <si>
    <t>olive butter</t>
  </si>
  <si>
    <t>2008-04-26</t>
  </si>
  <si>
    <t>slice off a pat of this flavored compound butter to jazz up a variety of your favorite breads and dishes.  you can top roast or broiled meats with thins slices or small spoonfuls.  use also for cooking vegetables, chicken, or fish, or as an appetizer spread.  this one goes nice with broiled or roast lamb.  it is very little effort for such a unique touch.</t>
  </si>
  <si>
    <t>spaghetti squash italian style</t>
  </si>
  <si>
    <t>2004-03-03</t>
  </si>
  <si>
    <t>from the south beach diet.</t>
  </si>
  <si>
    <t>one honey of a banana peach smoothie</t>
  </si>
  <si>
    <t>2006-01-31</t>
  </si>
  <si>
    <t>i made this up this morning because i was in the mood for something a little different.</t>
  </si>
  <si>
    <t>south beach breakfast scramble  phase 1</t>
  </si>
  <si>
    <t>2010-07-27</t>
  </si>
  <si>
    <t>easy breakfast scramble for phase 1 of the south beach diet.</t>
  </si>
  <si>
    <t>add in anything  muffins</t>
  </si>
  <si>
    <t>2005-12-28</t>
  </si>
  <si>
    <t>this is a never-fail muffin recipe, it's a blank canvas for anything you can dream up! i like coconut and canned chopped pineapple that has been well drained! you choose what you want to add in! if you like a sweet muffin add in more sugar.</t>
  </si>
  <si>
    <t>easy carrot cake with cream cheese icing</t>
  </si>
  <si>
    <t>2010-09-10</t>
  </si>
  <si>
    <t>easy to make carrot cake that generally take less than an hour to prepare and less than two until ready to serve.</t>
  </si>
  <si>
    <t>marinara sauce  ralph s in philadelphia</t>
  </si>
  <si>
    <t>2010-11-29</t>
  </si>
  <si>
    <t>a traditional philadelphia style marinara sauce.  the original was developed using restaurant amounts so there is some room to play with amounts for personal consumption.  we use the amounts listed and then, sometimes add some red wine, olives or chopped up bell pepper or a small amount of fennel  we almost always puree it._x000D_
this recipe was provided by professional chefs and has been scaled down from a bulk recipe provided by a restaurant. the fn chefs have not tested this recipe, in the proportions indicated, and therefore, we cannot make any representation as to the results.  found originally on the food network web site.</t>
  </si>
  <si>
    <t>oatmeal  peanut butter  and chocolate chunk cookies</t>
  </si>
  <si>
    <t>what do you get when you mix three popular drop cookie recipes? delectable!!</t>
  </si>
  <si>
    <t>pumpkin and pineapple cookies</t>
  </si>
  <si>
    <t>2001-10-06</t>
  </si>
  <si>
    <t>cookies with a twist</t>
  </si>
  <si>
    <t>chocolate tortilla torte</t>
  </si>
  <si>
    <t>2004-05-25</t>
  </si>
  <si>
    <t>since this is my first recipe to post i wanted to share one of our favorite treats. no one believes it's made with tortillas! prep time does not include minimum 6 hours or overnight refrigeration! i cut it into 8 pieces. a coworker gave me the recipe years ago, and we've enjoyed it often. hope you do too.</t>
  </si>
  <si>
    <t>betty crocker caramels</t>
  </si>
  <si>
    <t>2006-12-05</t>
  </si>
  <si>
    <t>these are the best caramels that i have ever had!!!  (they are soft caramels, not the hard, chewy kind!)  this recipe is posted here so i don't misplace it!</t>
  </si>
  <si>
    <t>gentle thanksgiving mushroom gravy</t>
  </si>
  <si>
    <t>2008-11-13</t>
  </si>
  <si>
    <t>from the farm animal rights movement's "recipes for a gentle thanksgiving." www.gentlethanksgiving.org</t>
  </si>
  <si>
    <t>easiest and best fudge</t>
  </si>
  <si>
    <t>2009-12-18</t>
  </si>
  <si>
    <t>one of the best things i loved about my job was the sharing of delicious treats at our potlucks - one christmas potluck this fudge was arrived and i was lucky enough to grab some before it was all gone...i threw out all of my other fudge recipes because this one couldn't be simpler and tastes the best of all.  my husband doesn't like nuts in his fudge so i leave it out and it's still delicious.</t>
  </si>
  <si>
    <t>strawberry scones</t>
  </si>
  <si>
    <t>2003-02-04</t>
  </si>
  <si>
    <t>whole raspberries can be used or substitute 1/2 cup dried cranberries for the strawberries.</t>
  </si>
  <si>
    <t>benedictine orange champagne</t>
  </si>
  <si>
    <t>a lovely french cocktail.  now tell me do the french know how to enjoy champagne?</t>
  </si>
  <si>
    <t>baked breaded cod</t>
  </si>
  <si>
    <t>i found this on the internet and it is easy, quick and delicious.  cooking times will depend on the thickness of the fish but i am using the time it took to cook a 3 inch thick piece of cod.  i imagine this recipe would work with other light white fish also.</t>
  </si>
  <si>
    <t>ralph s carrots</t>
  </si>
  <si>
    <t>2008-08-12</t>
  </si>
  <si>
    <t>my husband, who is a chef, developed this recipe.  this is one of our favorite ways to present carrots.  you can use frozen baby carrots, fresh baby carrots or simply cut diagonally into 1" pieces.  this recipe uses macadamia nuts, but pecans work very well, also.  this is packed with flavor, and compliments lots of entrees.</t>
  </si>
  <si>
    <t>cookies with sour cream</t>
  </si>
  <si>
    <t>2002-10-14</t>
  </si>
  <si>
    <t>yummy and quick to make.</t>
  </si>
  <si>
    <t>the elegant yet   simple dump cake</t>
  </si>
  <si>
    <t>2007-11-26</t>
  </si>
  <si>
    <t>i needed something elegant and fast for a last minute dinner party. wow did this go over big! i had these items in the pantry so here is what i did. the presentation made the cake and the cake made the presentation.  simple yet elegant, thus the name.  you will need a large glass or crystal bowl to present this in so all the layers are pictured on the table. actually, it went over so big i now need to make this again for christmas dessert.  fine by me as it is so simple and yet it looks gorgeous when put together.  have fun with it and add in any other "designs" you would like (green sprinkles, chocolate sprinkles, brandy added into the cherry filling--you get the picture).</t>
  </si>
  <si>
    <t>baked jalapeno stuffed wraps</t>
  </si>
  <si>
    <t>2002-12-12</t>
  </si>
  <si>
    <t>this recipe came from a friend of mine. she gave me the base for the recipe and i added an item or two being inventive. this is also good if lightly breaded. even my kids like this and i hope yours does too.</t>
  </si>
  <si>
    <t>teriyaki marinade or sauce</t>
  </si>
  <si>
    <t>2002-09-04</t>
  </si>
  <si>
    <t>i made this marinade for making grilled chicken or beef on skewers. i have used it on fish as well. i don't eat pork so i don't know how that would be.</t>
  </si>
  <si>
    <t>firehouse meatloaf</t>
  </si>
  <si>
    <t>2001-10-11</t>
  </si>
  <si>
    <t>this one comes from ladies home journal and is a favorite in my kitchen.</t>
  </si>
  <si>
    <t>tuna broccoli casserole</t>
  </si>
  <si>
    <t>2009-07-09</t>
  </si>
  <si>
    <t>super easy, 5 ingredients. don't have to take out meat to thaw, so perfect for when you're in a hurry. this can be done with pinwheel, shell or penne pastas too. can use cream of broccoli or celery soup instead.</t>
  </si>
  <si>
    <t>little chicken dinners</t>
  </si>
  <si>
    <t>2009-10-19</t>
  </si>
  <si>
    <t>this recipe is from the betty crocker recipe cards of 1971 and is being posted in response to a request.</t>
  </si>
  <si>
    <t>mexican chicken with gravy</t>
  </si>
  <si>
    <t>2005-09-28</t>
  </si>
  <si>
    <t>i found this in “the spice cookbook” by avanelle day and lillie stuckey. posted for zaar world tour 2005.</t>
  </si>
  <si>
    <t>heart healthy smoothie</t>
  </si>
  <si>
    <t>2004-09-08</t>
  </si>
  <si>
    <t>this smoothie is courtesy of the american heart association, enjoy.</t>
  </si>
  <si>
    <t>peanut buttery banana bowl</t>
  </si>
  <si>
    <t>2008-09-16</t>
  </si>
  <si>
    <t>i made this up 5 minutes ago. a great breakfast of yogurt, bananas, and peanut butter. my favorite! also good as a snack if you omit the bananas.</t>
  </si>
  <si>
    <t>chocolate fudge pie</t>
  </si>
  <si>
    <t>2002-07-05</t>
  </si>
  <si>
    <t>yummy pie recipe!</t>
  </si>
  <si>
    <t>nude beach</t>
  </si>
  <si>
    <t>2008-01-13</t>
  </si>
  <si>
    <t>keep your clothes on! relax! it is a drink! lol</t>
  </si>
  <si>
    <t>chicken fried cube steaks</t>
  </si>
  <si>
    <t>down-home cookin', t'aint nothing quite like it! for breakfast, serve this with some taters. if you prefer it on the dinner menu, i suggest fresh steamed green beans and mashed taters.</t>
  </si>
  <si>
    <t>pasta from hell</t>
  </si>
  <si>
    <t>2003-03-20</t>
  </si>
  <si>
    <t>this was such a wild combination i just had to try it! and i'm glad i did. anyone looking for something unusual? this is from the hot &amp; spicy &amp; meatless cookbook, which also mentions that you can top this with parmesan cheese, though i haven't tried that. this gives pasta a spicy, tropical flavor that is fresh and delicious. feel free to add some habanero sauce if it's not spicy enough for ya!</t>
  </si>
  <si>
    <t>duimpjes   dutch cookies</t>
  </si>
  <si>
    <t>2007-06-12</t>
  </si>
  <si>
    <t>from the michigan dutch chapter of the united states regional cookbook, culinary institute of chicago, 1947.</t>
  </si>
  <si>
    <t>pumpkin pie with walnut oat streusel topping</t>
  </si>
  <si>
    <t>2006-08-18</t>
  </si>
  <si>
    <t>the delicious walnut streusel topping sets this pie apart from other pumpkin pie recipes! you can adjust the spices to taste. prep time does not include making the pie pastry. use a deep-dish 10-inch pie plate for this.</t>
  </si>
  <si>
    <t>layered chicken hotdish</t>
  </si>
  <si>
    <t>2006-01-11</t>
  </si>
  <si>
    <t>cheese, broccoli, and chicken are always a welcome combo in my kitchen, but add stove top to the mix and you've got a tasty and filling casserole!  my dh likes to eat it with a side of garlic toast and salad. i got this recipe from my school cookbook, i hope you enjoy it. it is excellent as leftovers!</t>
  </si>
  <si>
    <t>frozen yogonanas</t>
  </si>
  <si>
    <t>2006-06-17</t>
  </si>
  <si>
    <t>watch the look on young ones faces when you give them this healthy treat, its great for all ages, the name suits it perfectly</t>
  </si>
  <si>
    <t>tsr version of burger king zesty onion ring sauce by todd wilbur</t>
  </si>
  <si>
    <t>2008-06-09</t>
  </si>
  <si>
    <t>from www.topsecretrecipes.com this sauce is so good you can eat it with a spoon.  you can special request this sauce at burger king, and you just can't get enough.   i believe this recipe is super close to the same sauce.  you can put it on sandwiches, burgers, use with potatoes of any kind.  i also use it as a dip for anything i can find in the fridge.. try it, you will love it.  i double it and put it in a mason jar and label it.. keeps for a week or more....</t>
  </si>
  <si>
    <t>mixed baby greens with curry vinaigrette</t>
  </si>
  <si>
    <t>2006-12-20</t>
  </si>
  <si>
    <t>this crunchy and delicious salad will charm your tastebuds with its simplicity.  from costcoconnection.com.</t>
  </si>
  <si>
    <t>hamburger bar b q</t>
  </si>
  <si>
    <t>2002-03-28</t>
  </si>
  <si>
    <t>hamburger with a bar-b-q- sauce built in!</t>
  </si>
  <si>
    <t>drunken italian broccoli</t>
  </si>
  <si>
    <t>2008-09-19</t>
  </si>
  <si>
    <t>this is a delicious, easy, and very flavorful way to cook broccoli. no more boring, mushy, boiled broccoli after you try this. i've made this with cauliflower too and it's yummy both ways. this is another mr. food recipe. enjoy!</t>
  </si>
  <si>
    <t>spinach and mushroom salad with citrus vinaigrette</t>
  </si>
  <si>
    <t>2005-04-25</t>
  </si>
  <si>
    <t>this salad has the regular ingredients you would expect to find in a spinach salad, but the dressing makes it extraordinary.</t>
  </si>
  <si>
    <t>ya gotta try it breakfast casserole</t>
  </si>
  <si>
    <t>2007-10-25</t>
  </si>
  <si>
    <t>had i not eaten this first, then read the recipe, i doubt i would have tried it--who lays awake at night dreaming this stuff up?</t>
  </si>
  <si>
    <t>blueberry mojito</t>
  </si>
  <si>
    <t>2007-07-08</t>
  </si>
  <si>
    <t>i got this recipe from my good friend, who has a blueberry field.  she, in turn, got it from the blueberry council.  i have not personally tried the recipe, but with blueberry season just around the corner, it will certainly be on the "to do" list!!</t>
  </si>
  <si>
    <t>three pepper spice cookies</t>
  </si>
  <si>
    <t>2005-10-19</t>
  </si>
  <si>
    <t>this spicy cookie recipe came from better homes &amp; gardens. black pepper &amp; cayenne in a cookie!? oh yeah!</t>
  </si>
  <si>
    <t>sarah s vegan oatmeal amazingness cookies</t>
  </si>
  <si>
    <t>2009-06-26</t>
  </si>
  <si>
    <t>this vegan chocolate chip oatmeal cookie eats more like a breakfast food than a cookie.  if you are looking for a sweet desert cookie for kids, this recipe might not work.  however, if you are trying to eat healthy, preserve the environment, and indulge in a little yumminess, then this is an excellent cookie to bake!  (i personally like the cookies chilled.)  i thank my friend, sarah f., for giving me this fabulous recipe._x000D_
note:  for the ease of posting, i listed an egg in the ingredients. egg replacer works perfectly well in this recipe and it is usually how i make.  if you live near trader joe's, their orange flavored cranberries are perfect for this recipe.  also, you can substitute currants or dried berries for the raisins.</t>
  </si>
  <si>
    <t>peppermint ice cream cake</t>
  </si>
  <si>
    <t>2008-03-06</t>
  </si>
  <si>
    <t>take from a cooking light magazine. i'm waiting until the weather warms up to try this one!</t>
  </si>
  <si>
    <t>astonishingly easy  yeasty  bisquick pizza dough</t>
  </si>
  <si>
    <t>2007-04-11</t>
  </si>
  <si>
    <t>this amazed me when i first came up with it. the yeast is basically a flavoring agent, the dough works pretty well without it but it does add a tiny bit of springy-ness. _x000D_
measurements are (very) approximate, just follow the directions...</t>
  </si>
  <si>
    <t>roasted red bell pepper   tomato soup</t>
  </si>
  <si>
    <t>1999-10-18</t>
  </si>
  <si>
    <t>here is a good recipe for roasted red pepper &amp; tomato soup, based on a dish served at the red devil restaurant in newmarket, ontario, canada.  roasted red pepper &amp; tomato soup</t>
  </si>
  <si>
    <t>batter dipped fondue meatballs</t>
  </si>
  <si>
    <t>2005-09-20</t>
  </si>
  <si>
    <t>our son and his fiance enjoy making fondue for little get-togethers.  this is one tasty recipe that's a little different from the traditional fondued meat.</t>
  </si>
  <si>
    <t>shrimp patricio  shrimp vesuvio  shrimp romano</t>
  </si>
  <si>
    <t>2006-11-24</t>
  </si>
  <si>
    <t>grilled shrimp with three different sauces._x000D_
patricio sauce is a rich cream sauce._x000D_
vesuvio sauce is a spicy sharp sauce._x000D_
romano sauce is a tomato flavored sauce.</t>
  </si>
  <si>
    <t>spicy beef burritos</t>
  </si>
  <si>
    <t>2009-03-15</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</si>
  <si>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</si>
  <si>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she crab soup     delicious</t>
  </si>
  <si>
    <t>2003-11-28</t>
  </si>
  <si>
    <t>i got this recipe from a restaurant in baltimore, maryland many years ago. when the chef gave it to me, he, accidentally on purpose, left out the cream sherry, but i knew to include it. you can purchase crab roe from charleston seafood.  it is $18.37 for 1 lb. (frozen) (shipped overnight).  you can contact them at www.charlestonseafood.com or 1-(888) 609-3474.  a substitute for crab roe are the yolks of hard boiled eggs.  your guests will absolutely love this very easy to make soup.</t>
  </si>
  <si>
    <t>stuffed jalapeno peppers</t>
  </si>
  <si>
    <t>2007-05-02</t>
  </si>
  <si>
    <t>quite a spicy little treat, feel free to play with the stuffing mixture. *note* i have never made a single batch of these, we always have to double or triple the recipe!</t>
  </si>
  <si>
    <t>italian style tilapia fillets</t>
  </si>
  <si>
    <t>2010-05-10</t>
  </si>
  <si>
    <t>a recipe from my supermarket.</t>
  </si>
  <si>
    <t>chicken jambalaya</t>
  </si>
  <si>
    <t>2013-07-14</t>
  </si>
  <si>
    <t>even though this is titled chicken jambalaya, there is also some ham and sausage in there for flavor. this is a great one-dish meal and pretty easy to throw together. adapted from an emeril lagasse recipe.</t>
  </si>
  <si>
    <t>spice bread with pumpkin</t>
  </si>
  <si>
    <t>2005-03-31</t>
  </si>
  <si>
    <t>this is so easy.  can be made without any eggs or oil if you are watching calories.  this bread is simple and yummy.</t>
  </si>
  <si>
    <t>fruitcake   also known as barb snuttierthana  fruitcake</t>
  </si>
  <si>
    <t>2004-10-21</t>
  </si>
  <si>
    <t>this is a very moist dark fruitcake made with fresh apples, walnuts, pecans, dried fruit such as cranberries,currents, pineapple, raisins, apricots and cherries. this makes two large 8-inch fruitcakes or four loaf pans. if your dried fruit is "dry" soak in a bit of orange juice for 5-10 minutes before adding to batter. feel free to halve the recipe. these dark fruitcakes are great keepers and they ship well!</t>
  </si>
  <si>
    <t>cola quick cake</t>
  </si>
  <si>
    <t>2002-05-13</t>
  </si>
  <si>
    <t>an enjoyable cake</t>
  </si>
  <si>
    <t>utterly buttery shortbread  from the cookie book</t>
  </si>
  <si>
    <t>2008-08-27</t>
  </si>
  <si>
    <t>easy shortbread cookies. you can refrigerate the dough and use it later. these make a really hard cookie--good with milk or good for cream sandwich cookies.</t>
  </si>
  <si>
    <t>baked apples with honey cream sauce</t>
  </si>
  <si>
    <t>2006-10-04</t>
  </si>
  <si>
    <t>now that fall is here what better time to get fresh apples and try this!_x000D_
found this recipe in a newspaper listing the source as: piano, piano, piano by susan mckenna grant</t>
  </si>
  <si>
    <t>grandma chics jelly roll 1968</t>
  </si>
  <si>
    <t>2009-05-20</t>
  </si>
  <si>
    <t>this is a tender sponge type cake that can be filled with preserves of your choice for an everyday family dinner.  or make a raspberry whipped cream filling  recipe #373181  or chocolate whipped cream filling for a party occasion dessert.  this cake instead of been rolled up,  cut it into threes and make a layer cake dessert.  grandma chic makes and layers this with a warm apricot preserve for a simple everyday tea treat.</t>
  </si>
  <si>
    <t>summer fruity smoothies</t>
  </si>
  <si>
    <t>2007-08-18</t>
  </si>
  <si>
    <t>perfect low-fat breakfast.</t>
  </si>
  <si>
    <t>kahlua almond biscotti</t>
  </si>
  <si>
    <t>2000-09-15</t>
  </si>
  <si>
    <t>cheese and cherry dessert</t>
  </si>
  <si>
    <t>2008-02-12</t>
  </si>
  <si>
    <t>so simple and so good!</t>
  </si>
  <si>
    <t>chili for robert</t>
  </si>
  <si>
    <t>2007-03-15</t>
  </si>
  <si>
    <t>this is marty hugo's chili, tweaked to the way my husband, robert, likes it. thus, it became a new recipe. thanks for the original, marty!</t>
  </si>
  <si>
    <t>everything and then some chocolate chip cookies</t>
  </si>
  <si>
    <t>2005-06-21</t>
  </si>
  <si>
    <t>this is such a great cookie!!! it has something for everyone in it. don't look if you are an atkins guru or you might go into shock.</t>
  </si>
  <si>
    <t>1000 island vegetable dip</t>
  </si>
  <si>
    <t>2005-05-12</t>
  </si>
  <si>
    <t>this is a delicious yet quick and easy vegetable dip.  i got this recipe from my mom.  it has been a favorite at family gatherings for years.  i like to substitute low cal/fat/carb ingredients to reduce calories and fat.  enjoy!</t>
  </si>
  <si>
    <t>duba wot</t>
  </si>
  <si>
    <t>2017-07-04</t>
  </si>
  <si>
    <t>from an ethiopian food blog site.</t>
  </si>
  <si>
    <t>easy chocolate cinnamon fudge</t>
  </si>
  <si>
    <t>2002-08-05</t>
  </si>
  <si>
    <t>yummy! no bake and much lower fat than most fudge!</t>
  </si>
  <si>
    <t>salsa  low cal</t>
  </si>
  <si>
    <t>2000-03-13</t>
  </si>
  <si>
    <t>warm  gooey  yummy chicken casserole</t>
  </si>
  <si>
    <t>2008-03-13</t>
  </si>
  <si>
    <t>people kept asking me for this recipe, and their friends kept asking them for the recipe after they made it for them, so i figured it was a good one to put on here! there are many, many different ways to make this more healthy, let me know how you do it! i usually get the low sodium soups, use smart balance mayo, 2% cheddar cheese, whole wheat bread on top, and smart balance butter. every little bit helps! i haven't ever measured this, so don't be afraid to add more or less of anything at your discretion! especially with the curry, some nights i get sassy and decide to put tons of curry in it._x000D_
oh! and one last thing- it tastes excellent the next day, and serving it over rice is tasty and makes it last longer!</t>
  </si>
  <si>
    <t>welsh raisin date nut cake bara brith</t>
  </si>
  <si>
    <t>2003-12-05</t>
  </si>
  <si>
    <t>there are many versions of the bara brith, as many perhaps, as there are welsh cooks. it is basically a spicy raisin cake, deep, dark and delicious. this cake is a bit unorthodox, but very moist and fruity.</t>
  </si>
  <si>
    <t>nectarine juice   smoothie</t>
  </si>
  <si>
    <t>an amazing way to get rid of nectarines/peaches if you have a tree..or if you just have some you want to make into a delicious treat. adapted from a lebanese restaurant in portland, or..</t>
  </si>
  <si>
    <t>crock pot pepperoncini beef roast</t>
  </si>
  <si>
    <t>2004-11-07</t>
  </si>
  <si>
    <t>if you are a fan (or know of one) of pepperoncini peppers, then this recipe is for you!!!! this makes the absolute best beef sandwiches to enjoy with friends during the big game, or just to share with the family. the pepperoncini flavor is subtle, not overpowering! everyone will love this, and, your house will smell wonderful!!! enjoy!!!</t>
  </si>
  <si>
    <t>alton brown s gyro meat recipe</t>
  </si>
  <si>
    <t>2008-12-23</t>
  </si>
  <si>
    <t>this is a good version of gyro meat. i like to mix in a little ground beef with the lamb. cooking times are approximate and include resting times. there are a lot of steps but it is easier than it looks. and the end result is worth it.</t>
  </si>
  <si>
    <t>middle eastern garlic sauce</t>
  </si>
  <si>
    <t>2009-02-12</t>
  </si>
  <si>
    <t>i've hunted for years to find a garlic sauce like the one that used to be served in my favorite middle eastern restaurant with shawarma.  i combined a couple different recipes and eureka!!  if you love a good garlic sauce, be warned.. you may also be eating this on everything until it is gone !!</t>
  </si>
  <si>
    <t>fat free banana granola bars</t>
  </si>
  <si>
    <t>2004-08-31</t>
  </si>
  <si>
    <t>smuckers baking healthy replaces all the butter in my recipes. i love this stuff. most recipes are hit or miss but this one has a nice nutty undertone. yummy with an iced coffee.</t>
  </si>
  <si>
    <t>mounds candy bar cake</t>
  </si>
  <si>
    <t>2002-04-29</t>
  </si>
  <si>
    <t>i got this recipe from one of our potlucks at work.  it is really good.</t>
  </si>
  <si>
    <t>peas  n  cheese squash spaghetti</t>
  </si>
  <si>
    <t>a simple recipe with 5 ingredients from rachael ray.</t>
  </si>
  <si>
    <t>drunken chicken marinade</t>
  </si>
  <si>
    <t>1999-08-24</t>
  </si>
  <si>
    <t xml:space="preserve">hi, it's been a very long time since the last time i posted to r.f.r, but i couldn't resist sending this when i saw the drunken chicken thread, this is a relatively new favorite of mine i created - i like it best for hickory or mesquite grilled chicken - but i think it works well for beef too...  </t>
  </si>
  <si>
    <t>sassy sausage skillet</t>
  </si>
  <si>
    <t>2007-12-18</t>
  </si>
  <si>
    <t>this is a family favorite from growing up and now a family favorite with my husband and kids. the easiest way to describe it is like a sweet n' sour dish.</t>
  </si>
  <si>
    <t>tasty italian beef and pasta</t>
  </si>
  <si>
    <t>2006-01-25</t>
  </si>
  <si>
    <t>a delightful italian dish, full of flavor with a delicious meat sauce over a layer of shell pasta, makes you want to back for another helping.</t>
  </si>
  <si>
    <t>mango   avocado spring rolls with peanut sauce</t>
  </si>
  <si>
    <t>2012-03-08</t>
  </si>
  <si>
    <t>from love and olive oil</t>
  </si>
  <si>
    <t>pink lemonade fruit dip</t>
  </si>
  <si>
    <t>2006-04-12</t>
  </si>
  <si>
    <t>this dip always goes fast whenever i make it.  it's fat free, very low in sugar, and delicious!  it's intended for fruit, but people love it so much, they tend to dip everything else into it also!</t>
  </si>
  <si>
    <t>cheesy pesto twists</t>
  </si>
  <si>
    <t>2004-01-07</t>
  </si>
  <si>
    <t>simple, quick, but tasty finger food</t>
  </si>
  <si>
    <t>fresh cilantro bean salsa</t>
  </si>
  <si>
    <t>2009-10-26</t>
  </si>
  <si>
    <t>everything is fresh, not canned, except the beans, of course.  the cilantro and jalapeno peppers make it!  always goes over well as an appetizer.  given to me by a family member, who recently mentioned that she now adds a can of niblets corn to further improve the taste...</t>
  </si>
  <si>
    <t>simple apple spice dump cake</t>
  </si>
  <si>
    <t>2004-10-01</t>
  </si>
  <si>
    <t>i found this on a yahoo group that i belong to, and thought it sounded good. looks simple enough.</t>
  </si>
  <si>
    <t>curried fish</t>
  </si>
  <si>
    <t>2008-03-07</t>
  </si>
  <si>
    <t>this is a delicious curry sauce for fish! i like pink ling best, but any fresh, white fish works!</t>
  </si>
  <si>
    <t>grilled pork cutlets with maple chipotle glaze</t>
  </si>
  <si>
    <t>2007-10-17</t>
  </si>
  <si>
    <t>this is a quick and easy glaze with a spicy, smoky flavor that we make often for our pork chops.  from the black dog tavern's summer on the vineyard recipe book.</t>
  </si>
  <si>
    <t>florida shepherds pie</t>
  </si>
  <si>
    <t>2007-04-23</t>
  </si>
  <si>
    <t>my husband came up with this last night for dinner. i was making regular shepherds pie and he decided to take over my kitchen and this is what he came up with. the time does not include the cooking time for mash potatoes.</t>
  </si>
  <si>
    <t>hot stuffed mama burger</t>
  </si>
  <si>
    <t>2007-05-27</t>
  </si>
  <si>
    <t>we're talking a great-tasting burger!!!! hot stuffed!!! that's right...the fantastic flavors are both inside and out on this good' lookin' burger!! this is truly a taste of the american west---the sweetness of hawaiian pineapple, the bite of the california green chiles and the aroma of walla walla onions! whoooooweeeee you're gonna love it!!! created by the good lookin' cookin' mamas for the zaar world tour iii!</t>
  </si>
  <si>
    <t>grilled scallop teriyaki salad</t>
  </si>
  <si>
    <t>2009-03-21</t>
  </si>
  <si>
    <t>asian flavors blend for a tasty main course salad.  the quality of the dressing is highly dependent on your choice of teriyaki sauce.  we like trader joe's soyaki.  updated 6/11/09 to clarify that chow mein noodles are commercially fried, prepared noodles.  marinade and dressing are the same.</t>
  </si>
  <si>
    <t>yorkshire spice bread for the a b m</t>
  </si>
  <si>
    <t>2004-11-02</t>
  </si>
  <si>
    <t>this is from the book "giant book of bread machine recipes" by norman a. garrett. i don't know how "authentic" the recipe is but it makes the house smell wonderful! some of the ingredients and amounts were adjusted. i usually prepare two loaves of this bread-slicing up one loaf when it's day old and freezing later for french toast. try adding chopped walnuts to this bread recipe!</t>
  </si>
  <si>
    <t>caramel yoghurt tart</t>
  </si>
  <si>
    <t>2009-05-13</t>
  </si>
  <si>
    <t>away on business for 10 days, i was about to board a plane back home when i got a call to tell me we were having unexpected guests for tea that evening._x000D_
in a crunch, i sent a text message to my 15-year-old daughter, asking her to please pop over to the bakery. my daughter then discovered that her scooter was out of action, not being able to reach me as i my flight had just taken off she decide to make something herself, this recipe she put together herself._x000D_
there is only one thing i can say, yummy._x000D_
very quick and easy to make._x000D_
our guest went back for seconds.</t>
  </si>
  <si>
    <t>breakfast cheesecake</t>
  </si>
  <si>
    <t>2004-06-17</t>
  </si>
  <si>
    <t>believe me, this isn't just for breakfast! quick and easy, and very inexpensive and great for any meal.</t>
  </si>
  <si>
    <t>bean and rice salad</t>
  </si>
  <si>
    <t>2005-08-20</t>
  </si>
  <si>
    <t>when i got this recipe from a friend, i could make a meal on it.  now i can't have corn, so may try it without corn.  i really miss it.</t>
  </si>
  <si>
    <t>spicy baked zucchini sticks</t>
  </si>
  <si>
    <t>2004-09-14</t>
  </si>
  <si>
    <t>i love dipping french fries, but when i am in the mood for dipping and don't want the extra carbs, i make these baked veggie wonders. like the calorie commando says, "when you take out the fat, you want to add in flavor." by using a mix of spices, you can make zucchini taste wonderful!</t>
  </si>
  <si>
    <t>ranch style coleslaw with bacon</t>
  </si>
  <si>
    <t>2009-08-04</t>
  </si>
  <si>
    <t>this is an easy-to-make coleslaw that is very good with grilled steaks and potato salad!!  another way to make it is mandarin-style coleslaw:  prepare using kraft signature mandarin orange with sesame dressing and substituting 1 small apple, chopped, for the bacon.  italian-style coleslaw:  prepare using kraft extra virgin oil tuscan italian dressing substituting 1 small red pepper cut into short thin strips for the bacon.   this coleslaw can be made ahead and refrigerated up to 2 hours before serving.</t>
  </si>
  <si>
    <t>beet  walnut  wheat berry salad with cilantro lime vinaigrette</t>
  </si>
  <si>
    <t>2009-03-30</t>
  </si>
  <si>
    <t>this salad can be served as a main dish--it has a combination of grains, legumes, nuts, and seeds to provide complete proteins--or as a side dish.  it is a versatile dish, too.  you could easily swap out various ingredients to adjust it to your taste.  for example, you could swap oranges for limes, rice for wheat berries, lentils for beans, parsley for cilantro, or roasted sweet potatoes for beets.</t>
  </si>
  <si>
    <t>snowflake rolls</t>
  </si>
  <si>
    <t>2007-07-27</t>
  </si>
  <si>
    <t>these are my family's favorite for thanksgiving dinner! they're perfect for turkey sandwiches later on!</t>
  </si>
  <si>
    <t>shells baked with pesto meat sauce</t>
  </si>
  <si>
    <t>2003-10-16</t>
  </si>
  <si>
    <t>ann s shopping trip beef stew</t>
  </si>
  <si>
    <t>2002-05-15</t>
  </si>
  <si>
    <t>this stew is great when you have errands to run, go shopping, go skiing (the original name was ann's skier stew)....whatever. great with crusty hot french bread or sourdough bread.</t>
  </si>
  <si>
    <t>japanese pickled ginger canning recipe</t>
  </si>
  <si>
    <t>2003-08-15</t>
  </si>
  <si>
    <t>this is a great condiment for sushi or sashimi.</t>
  </si>
  <si>
    <t>day before chicken</t>
  </si>
  <si>
    <t>2004-10-04</t>
  </si>
  <si>
    <t xml:space="preserve">i got the original recipe from a cookbook titled </t>
  </si>
  <si>
    <t>umami bomb</t>
  </si>
  <si>
    <t>2015-05-04</t>
  </si>
  <si>
    <t>award-winning canadian chef, danny st pierre, recommends trying new trends to spice up your meal routine. “an easy trend to incorporate into your recipes is adding a distinctive finishing 1lavor just before serving. sour and salt was identified in the 2015 mccormick flavour forecast as one of the top trends for this year and it's one i love to use in my cooking because it really helps bring out the flavours in the dish in an unexpected way.”
st pierre says that combining coarse salt with sour flavours, like pickled ginger, sour cherry or citrus, creates lively finishing flavours that bring brightness and texture to dishes.</t>
  </si>
  <si>
    <t>olive garden raspberry mousse cheesecake</t>
  </si>
  <si>
    <t>this is a copycat recipe.</t>
  </si>
  <si>
    <t>kelsey s peanut butter bars</t>
  </si>
  <si>
    <t>2007-09-24</t>
  </si>
  <si>
    <t>this is my dil's recipe.  she knows that any time our family gets together she is expected to bring these.  simple to make and yummy!</t>
  </si>
  <si>
    <t>portuguese cinnamon butter cookies  raivas</t>
  </si>
  <si>
    <t>2009-05-06</t>
  </si>
  <si>
    <t>fun and yummy cookies!</t>
  </si>
  <si>
    <t>corn   capsicum casserole</t>
  </si>
  <si>
    <t>2007-06-13</t>
  </si>
  <si>
    <t>i love corn &amp; capsicum together &amp; this a great side to prepare ahead of time &amp; reheat in the oven closer to dinner.</t>
  </si>
  <si>
    <t>yeast puri</t>
  </si>
  <si>
    <t>savory yeast flat bread</t>
  </si>
  <si>
    <t>t s goulash</t>
  </si>
  <si>
    <t>2004-03-30</t>
  </si>
  <si>
    <t>this is a very quick and tasty dish to make after a day at work. the kids always enjoyed it, too. i just open a can of fruit to serve with it. sometimes, for variety, we make it with barbque sauce instead of ketchup.</t>
  </si>
  <si>
    <t>zucchini cheese bake</t>
  </si>
  <si>
    <t>2006-10-23</t>
  </si>
  <si>
    <t>this is quite wonderful with the fresh herbs and the cheeses.</t>
  </si>
  <si>
    <t>iced coffee  ca phe vietnam</t>
  </si>
  <si>
    <t>2009-08-31</t>
  </si>
  <si>
    <t>taken from an 08 magazine article  - i am unsure of serves as i have not tried it - perhaps 3 or 4 but it would depend on how strong and/or how sweet you take your coffee !!</t>
  </si>
  <si>
    <t>honey wheat oatmeal bread   all whole grain version</t>
  </si>
  <si>
    <t>this is now our daily bread -- my daughter makes it several times a week in our bread machine. this has replaced the earlier version that i have posted because we've tried to eliminate white flour from our diets wherever possible. the vital wheat gluten is what makes it possible for the bread to rise nicely. gluten is the protein part of the wheat kernel, and you can buy a powdered form of it at most health food or whole food stores -- that's what you need for this recipe to work. without the gluten, it'll be a brick. so, get the gluten unless you want to build a bread wall. cooking time is for the white bread cycle on our machine. your time may vary.</t>
  </si>
  <si>
    <t>creamy fettucini alfredo</t>
  </si>
  <si>
    <t>2009-04-17</t>
  </si>
  <si>
    <t>this is a good and simple recipe._x000D_
i got it from a philadelphia cream cheese cookbook.</t>
  </si>
  <si>
    <t>rachael ray chicken fajita tortilla soup</t>
  </si>
  <si>
    <t>2007-12-28</t>
  </si>
  <si>
    <t>this looks just fantastic on tv that i am saving it here to try in the very near future!  i'm guessing on the size of the bag of tortilla chips because it just said "1 bag" in the recipe.</t>
  </si>
  <si>
    <t>meg s irish soda bread cookies</t>
  </si>
  <si>
    <t>2008-11-16</t>
  </si>
  <si>
    <t>this is the easiest cookie recipe ever and the result is a melt-in-your mouth dessert that is great with a cup of tea, coffee, cider, hot chocolate, whatever. if made properly they taste more like little cakes. this is a traditional irish recipe i have tweaked over the years to make my own. i usually double this recipe since they tend to go very quickly!</t>
  </si>
  <si>
    <t>the mean fiddler   adult alcoholic beverage</t>
  </si>
  <si>
    <t>2007-03-20</t>
  </si>
  <si>
    <t>this is a drink you might like to share, (or maybe not **wink**) since it contains 6 shots! chill your martini glasses for a few minutes prior to mixing this up.</t>
  </si>
  <si>
    <t>just like kfc coleslaw   copycat</t>
  </si>
  <si>
    <t>2006-11-12</t>
  </si>
  <si>
    <t>creamy juicy coleslaw that the buddies at my significant other's work could not believe this was not from kfc. i have never found a recipe for the way i make it. i don't think it would be as juicy with real mayo, the sugar makes it juicy</t>
  </si>
  <si>
    <t>chocolate ancho chile flourless cake</t>
  </si>
  <si>
    <t>2008-07-18</t>
  </si>
  <si>
    <t>a rich chocolaty cake with a spicy kick!  similar consistency to cheese cake also great if you add a bit of rum or chocolate liqueur to the whipped cream!</t>
  </si>
  <si>
    <t>cheesy scalloped corn bake</t>
  </si>
  <si>
    <t>2004-04-21</t>
  </si>
  <si>
    <t>this recipe may be doubled and baked in a larger casserole dish, if you are a corn lover then you will really enjoy this dish!</t>
  </si>
  <si>
    <t>ham  pea and parmesan risotto</t>
  </si>
  <si>
    <t>2010-04-14</t>
  </si>
  <si>
    <t>very tasty and fresh risotto recipe for kids and adults, a great "comfort food" dish but nice enough for a dinner party. my 18 month old loves it! the addition of the lemon zest keeps it light instead of stodgy, so don't skip it! you can substitute a splash of lemon juice if you have no fresh lemons on hand. ham can also be substited for bacon, canadian bacon, or my personal fav, cubed pancetta. you can also add a clove of chopped or minced garlic in with the onion step, but i find there are enough flavors going on it doesnt really need it.</t>
  </si>
  <si>
    <t>potato and apple pancakes</t>
  </si>
  <si>
    <t>2004-04-09</t>
  </si>
  <si>
    <t>i just love potato pancakes and this recipe is a twist on the norm, serve with applesauce or sour cream.</t>
  </si>
  <si>
    <t>potato wedges with chili cream</t>
  </si>
  <si>
    <t>used to make this years ago, and just found the recipe!  these are a good snack to serve a group and go along with a cocktail!</t>
  </si>
  <si>
    <t>kanafeh or kunafa or kanafi</t>
  </si>
  <si>
    <t>2011-06-03</t>
  </si>
  <si>
    <t>my dad is palestinian and this was his favorite dessert.  i had it as often as he could find it or convince my mom to make it while i was growing up.  i am surprised how difficult it can be to find this in middle eastern eateries.  so i thought i'd finally post the secret recipe. it is simple and delicious.  the cheese doesn't have to be goat, just on the sweet/not salty side, fresh mozzarella works, just soak it to remove some salt if needed.</t>
  </si>
  <si>
    <t>cream puff cake</t>
  </si>
  <si>
    <t>2002-02-12</t>
  </si>
  <si>
    <t>a co-worker of mine brought this into work today and i had to share the recipe! it's like a giant eclair!</t>
  </si>
  <si>
    <t>easy quick corn chowder</t>
  </si>
  <si>
    <t>2005-01-20</t>
  </si>
  <si>
    <t>i use a packaged gravy mix when i make this chowder, but you can use your own white sauce or gravy for this and it will work just fine. i used to make sausage gravy and then fix this chowder too! it's delicious on a cold winter day and it also freezes nicely for when you want to double or triple the batch and make a large pot to feed a crowd.</t>
  </si>
  <si>
    <t>low fat garden slaw</t>
  </si>
  <si>
    <t>2009-03-08</t>
  </si>
  <si>
    <t>this is a low fat garden slaw that is simple to put together and you will be surprised it also taste's great.  clipped from a magazine 15 years ago.  most people have no idea it is a diet friendly slaw.</t>
  </si>
  <si>
    <t>creamy coconut and rum baked pineapple</t>
  </si>
  <si>
    <t>2010-01-03</t>
  </si>
  <si>
    <t>i came up with this as a solution to leftover coconut milk and a fresh pineapple. and even on weight watchers, it was worth saving points for this dessert. the whole recipe has a total of 8 points. the rum for this dessert should be golden- a light rum will not produce the same depth of flavour. number of servings will depend on the size of pineapple used- increase the sauce if using a large pineapple.</t>
  </si>
  <si>
    <t>easy scrambled eggs and scallion</t>
  </si>
  <si>
    <t>i'm not a big fan of eggs but my husband is, so i make them quite often.  this is one of my favorite ways to eat eggs.  hope you like it, too.</t>
  </si>
  <si>
    <t>hamburger helper substitute</t>
  </si>
  <si>
    <t>2009-02-02</t>
  </si>
  <si>
    <t>homemade substitute for hamburger helper, three variations. ignore the nutrition information, as it will include all ingredients for all 3 variations. each variation serves 4-6. originally posted to the cooking-dragon yahoo group.</t>
  </si>
  <si>
    <t>eggplant  aubergine  curry</t>
  </si>
  <si>
    <t>2005-04-10</t>
  </si>
  <si>
    <t>this is the recipe i came up for very flavorful, rich, and mild eggplant curry.  it's one of my favorite comfort foods.  :)</t>
  </si>
  <si>
    <t>roasted herb new potatoes</t>
  </si>
  <si>
    <t>2004-02-17</t>
  </si>
  <si>
    <t>these are my favorite potatoes, and so easy. be sure to use fresh herbs as they make the dish.</t>
  </si>
  <si>
    <t>bulgarian potatoes</t>
  </si>
  <si>
    <t>2006-06-01</t>
  </si>
  <si>
    <t>i have not tried this one yet, but it is in the list here soon. i am always looking for a new way to fix potatoes (my dh and dss don't eat rice). this looks like it might be a nice change of pace.</t>
  </si>
  <si>
    <t>grandma s split pea soup</t>
  </si>
  <si>
    <t>2008-02-05</t>
  </si>
  <si>
    <t>this soup will warm you to the bone. a must after you make a ham.</t>
  </si>
  <si>
    <t>wonderful pumpkin coconut bread</t>
  </si>
  <si>
    <t>2003-11-25</t>
  </si>
  <si>
    <t>the addition of the pudding mix is what makes this special, it bakes out moist and rises high every time, if desired you could add a 1/4 cup grated coconut to the batter and the spices may be adjusted to taste -- you may also bake this in small mini loaf pans and reduce the baking time slightly --- for greasing pan see my recipe#78579</t>
  </si>
  <si>
    <t>surprising chicken stir fry</t>
  </si>
  <si>
    <t>2007-05-30</t>
  </si>
  <si>
    <t>we bought a new kind of salsa (newman's own peach salsa) to try out. it wasn't bad, but when you're expecting salsa and chips, you're not expecting it to be sweet! so then it was up to me to figure out what to do with the rest of the jar. this is what i came up with. and surprise!! it was yummy! :-)</t>
  </si>
  <si>
    <t>potato tomato coconut masala</t>
  </si>
  <si>
    <t>2007-05-17</t>
  </si>
  <si>
    <t>our neighbors in england were vegetarians who were moving toward a vegan diet. melissa was a great cook -- if you're vegan, you've gotta be a good cook -- and she adapted this recipe from madhur jaffrey's "world of the east vegetarian cooking."</t>
  </si>
  <si>
    <t>caramel apple pie martini</t>
  </si>
  <si>
    <t>2003-09-15</t>
  </si>
  <si>
    <t>playing with drink recipes again!  a nice fall drink! _x000D_
forget the fall, this is an anytime drink! _x000D_
today is may 21,04 i just made this again and posted the picture with these changes, without the soda, i dipped the apple garnish into my caramel sauce recipe #77540, dipped the rim into the caramel then dipped into frosted flakes and candied walnuts put through my coffee grinder. _x000D_
so yummy and dangerous!!!!_x000D_
i asked 2 different bar tenders to make this drink for me. one at applebees and the other at catch 22 both in nj. the applebees bartender at first said he didn't have the ingredients but then he i told him he had apple schnapps, vanilla vodka and buttershots schnapps he went and made better then i did. he swirled caramel on the inside of the glass his own doing (can you believe i didn't have to tell him to do that) and dipped the rim into cinnamon and sugar my telling him. he had no problem making this drink for me and invited my husband and i back on the nights he works. the bartender at catch 22  didn't like making something new at first but he came accustom very fast when everyone was trying my drink and going up and asking him for one.($8.00 a drink he was charging). he made out on me!_x000D_
 but it was worth it! so if you want skip the splash of soda! it really doesn't need it!</t>
  </si>
  <si>
    <t>tea smoked beef tenderloin with pear salad</t>
  </si>
  <si>
    <t>2009-05-01</t>
  </si>
  <si>
    <t>a fantastic show stopper! the flavours are incredible and the dish is easier to put together than it reads. i actually cannot take much credit as it is one of my husband's signature dishes. he prepares the beef on the bbq in a large stock pot; i am the sous chef on this one preparing the salad ;). you can prepare the salad in advance as well as the dressing. add as much of the fresh herbs as you like. from the local paper. great recipe if you are trying to reduce carbs. recipe calories are lower than listed (only 500 per serving) as rice and brown sugar are not consumed but just used for the smoking</t>
  </si>
  <si>
    <t>bordelaise sauce</t>
  </si>
  <si>
    <t>2007-06-03</t>
  </si>
  <si>
    <t>i love this recipe.  i'm posting it as i make it - i add more beef broth (not a huge wine fan, so i prefer the beef taste).  however, if you prefer a stronger wine flavor, just use 8 oz of beef broth instead (that was the original recipe amount).  i also put more green onions, but that's just because i love them!  really easy to make, too!  oh, and complete guess on the servings and cook/prep time.</t>
  </si>
  <si>
    <t>vegetarians mock macdonald s cheeseburgers</t>
  </si>
  <si>
    <t>2009-12-07</t>
  </si>
  <si>
    <t>even veg heads crave crap food sometimes. these are probably a lot healthier and taste very similar</t>
  </si>
  <si>
    <t>easy thanksgiving turkey cookies</t>
  </si>
  <si>
    <t>2008-10-07</t>
  </si>
  <si>
    <t>these cookies are cute and easy!  kids love them!  fun to make!  i used the refrigerated cookie dough - but you could even buy pre-made sugar cookies and decorate them...  we took these to my kids classes for their pre-thanksgiving party and they were a huge hit!_x000D_
it's probably easiest to just look at the picture to make these rather than follow my directions - but good luck!  enjoy!</t>
  </si>
  <si>
    <t>basic taco bake</t>
  </si>
  <si>
    <t>2013-09-13</t>
  </si>
  <si>
    <t>very easy mexican dish.</t>
  </si>
  <si>
    <t>stacey s creamy fruit pizza</t>
  </si>
  <si>
    <t>2005-12-29</t>
  </si>
  <si>
    <t>my niece, a new bride herself, served this for a bridal shower she hosted for her new sister-in-law. this is to die for! neither i, nor anyone else, could leave it alone. i had her make it and bring it to my halloween party. then i made it just to eat for no reason. then i made it for a get together at a friend’s house. then i made it for our family christmas party. it’s addictive! i’m trying to think up an excuse to make one right now. guess i’ll just have to use the “no reason” one again. don’t blame me if you find yourself in the same predicament after making it. the sour cream  pudding mix combination is utterly delicious, believe it or not, and is so light and creamy. those of you that find the “cookie dough crust” varieties too sweet will love this version. i’ve tried it using the sugar free, low fat ingredients listed, and the other way too, and couldn’t really tell a difference. this dessert is definitely visually impressive, whether done in alternating fruit circles or in fruit triangles. you can play with holiday themes by using holiday colored fruit. mandarin oranges and purple grapes for halloween; strawberries and green grapes, or kiwi slices for christmas; or an independence day flag made in a rectangular pan and decorated with strawberries and blueberries.</t>
  </si>
  <si>
    <t>italian vegetable custard</t>
  </si>
  <si>
    <t>a savory custard that makes a substantial side dish loaded with vegetables!</t>
  </si>
  <si>
    <t>kayaku gohan  rice with vegetables</t>
  </si>
  <si>
    <t>2008-05-28</t>
  </si>
  <si>
    <t>from the best recipes in the world by mark bittman.  "this popular one-pot dish can be made with meat or vegetables and, like most casseroles, is easily varied.  there are many similar dishes throughout east asia, but this one is made distinctively japanese by the addition of mirin and even more so if you use dashi for the cooking stock -- a terrific touch.  arbruage -- fried tofu -- is available, precooked, at japanese markets; it's slightly sweet.  firm, well pressed tofu can be used as a substitute."</t>
  </si>
  <si>
    <t>stroganoff meatballs</t>
  </si>
  <si>
    <t>2002-02-10</t>
  </si>
  <si>
    <t>this is a favourite in my family, easy to put together and especially loved by children. i make it a least once every two weeks.</t>
  </si>
  <si>
    <t>ravioli with tomato  bacon   spinach</t>
  </si>
  <si>
    <t>2010-08-24</t>
  </si>
  <si>
    <t>this is a variation of a recipe from giada de laurentis on "everyday italian". she used proscioutto and arugula and i substituted bacon and fresh baby spinach. she only used cheese ravioli but i used beef ravioli too. i also added the green onions because i had some that i needed to use. this turned out awesome and i had to post this to keep for future use. i hope you enjoy!</t>
  </si>
  <si>
    <t>weight watchers no points value vegetable soup</t>
  </si>
  <si>
    <t>2006-11-01</t>
  </si>
  <si>
    <t>this really helped me to lose weight.</t>
  </si>
  <si>
    <t>squash stuffed cannelloni with roasted shallot sauce</t>
  </si>
  <si>
    <t>2011-11-02</t>
  </si>
  <si>
    <t>this is so tasty it makes me wanna pee my pants! it takes a while to make it but it is so worth the time. you can make the filling up to 1 day in advance.</t>
  </si>
  <si>
    <t>greek marinated mushrooms</t>
  </si>
  <si>
    <t>2004-01-14</t>
  </si>
  <si>
    <t>makes a great appetizer or addition to a greek salad.</t>
  </si>
  <si>
    <t>spaghetti loaf</t>
  </si>
  <si>
    <t>2006-05-09</t>
  </si>
  <si>
    <t>this is a recipe that i just made up one day for my husband who had just had a lond day at work, and was craving something italian. it turned out great, and we have sense made this recipe two times.</t>
  </si>
  <si>
    <t>butter basted potatoes</t>
  </si>
  <si>
    <t>2009-05-24</t>
  </si>
  <si>
    <t>recipe from my local grocery store that looked so tasty on the recipe card but i didn't get to taste it, as it wasn't done yet.  _x000D_
update since i first posted:  i just made this recipe and have now cut the butter back to 1/2 of what was listed, so if you love a ton of butter use 4 tablespoons, but i used 6 potatoes (which they are not that large) with the 4 tablespoons and could have had it with alot less.  i also cooked it longer than 15 minutes to get the bacon crisper (probably 20-25 minutes), but they were then cooked perfectly!!</t>
  </si>
  <si>
    <t>marvellous mini meatloaves  with options   oamc</t>
  </si>
  <si>
    <t>2007-01-10</t>
  </si>
  <si>
    <t>a perfect addition to your oamc collection because you can start with the base recipe and then make 1 or all of the variations so that you don't feel like you are eating the same thing for every dinner. this recipe is great for singles too because the mini loaves are individual servings and you can take out as many or as few as you need.</t>
  </si>
  <si>
    <t>carrot   orange cake with cashew cream icing</t>
  </si>
  <si>
    <t>2008-09-06</t>
  </si>
  <si>
    <t>my dh is supplementing his diet with more raw foods and he asked me to make him a carrot cake with icing.  i found this recipe on the raw chef site and tweaked it a little to suit my tastes.  its really good, and a little goes a long way as holds true with most raw foods.  the reason raw food goes further then cooked imho is that the enzymes in the food are "alive", and because of this the ability for your body to process and digest them is better.  you get the full nutritional benefit from the food when its raw.  the satisfactory factor goes up when you eat raw.  please use organic where ever possible._x000D_
note:  i didn't include the soaking time for the dates and the setting up time for the cake and icing in this recipe.</t>
  </si>
  <si>
    <t>garlic marinated chicken cutlets with grilled potatoes</t>
  </si>
  <si>
    <t>2013-05-27</t>
  </si>
  <si>
    <t>serve this grilled dinner family-style on a big platter, and let everyone help themselves. you can marinate the chicken up to 30 minutes, if desired. *cook time does not include marinating the chicken*</t>
  </si>
  <si>
    <t>penne with sausage  tomato  red pepper in cream sauce</t>
  </si>
  <si>
    <t>2007-05-28</t>
  </si>
  <si>
    <t>this is something i came up with when i didn't allow myself enough time to prepare dinner.  the meat and veggies were supposed to be a filling for a stromboli, then i ended up using it for this pasta dish instead.  it turned out to be a delicious dinner treat!  you can change to ground beef, other peppers, pasta or a different cheese.</t>
  </si>
  <si>
    <t>pina colada freeze</t>
  </si>
  <si>
    <t>2005-06-30</t>
  </si>
  <si>
    <t>cool- too bad i can't have it (i'm not old enough)- but, i guess it's ok because if you don't drink alcohol or can't drink alcohol,  swap the rum with an ounce of water and another 1/2 oz. of the coconut syrup, and you'll get a virgin version!</t>
  </si>
  <si>
    <t>easy gloucester bay cheddar biscuits</t>
  </si>
  <si>
    <t>the secret to these easy jewels is the basting mixture applied just prior to serving. great garlic flavor too! found this recipe on the yankee harvest website.</t>
  </si>
  <si>
    <t>coffee milkshake</t>
  </si>
  <si>
    <t>2004-07-29</t>
  </si>
  <si>
    <t>doesn't get much better than this...</t>
  </si>
  <si>
    <t>spoon rolls</t>
  </si>
  <si>
    <t>2006-05-08</t>
  </si>
  <si>
    <t>cover and refrigerate overnight.</t>
  </si>
  <si>
    <t>asian beef tikka</t>
  </si>
  <si>
    <t>2007-10-02</t>
  </si>
  <si>
    <t>this is a very popular sort of fast food that is common in pakistan and india. it's really good for people who love spicy flavors and is simple to make. _x000D_
_x000D_
there is no need for an outside grill, just use an elecrtic grill like a george foreman and it's just as good.</t>
  </si>
  <si>
    <t>downright almost healthy garlic and parsley mashed potatoes</t>
  </si>
  <si>
    <t>2013-09-24</t>
  </si>
  <si>
    <t>would you believe spa like, low fat, mashed potatoes? this classic comfort food goes well with just about anything: roasted turkey, skinless chicken or lean beef. perfect for busy weekday dinners or on a holiday buffet. i got this from becel. add some salt to taste if you wish.</t>
  </si>
  <si>
    <t>honey lime tenderloin sandwich</t>
  </si>
  <si>
    <t>2002-07-30</t>
  </si>
  <si>
    <t>green bean salad with pecans   gorgonzola</t>
  </si>
  <si>
    <t>2007-08-09</t>
  </si>
  <si>
    <t>very simple side dish for those hot summer nights.  walnuts or almonds may be substituted for the pecans.  lightly pan toasting the nuts will add to their flavor.</t>
  </si>
  <si>
    <t>walnut pound cake   b h g</t>
  </si>
  <si>
    <t>from cooking echo on bhg baker's corner.</t>
  </si>
  <si>
    <t>homemade rich fresh ricotta cheese</t>
  </si>
  <si>
    <t>2002-11-21</t>
  </si>
  <si>
    <t>this is delicious and easy - it almost makes itself. use it wherever ricotta cheese is called for - in pies, in phyllo, in lasagne etc. sweeten it with honey for a yummy spread. i got this from molly o'neill, who wrote the food section in the nyt for many years. basically you mix the ingredients, cook for a couple of minutes, and then it drains for half an hour. then it's done.</t>
  </si>
  <si>
    <t>low fat fajita pasta</t>
  </si>
  <si>
    <t>2008-09-02</t>
  </si>
  <si>
    <t>found this recipe on ilovepasta.org and adapted it slightly. this has incredible flavor and is a wonderful twist on "fajita night" at our house.</t>
  </si>
  <si>
    <t>cowboy frittata</t>
  </si>
  <si>
    <t>a very hearty breakfast that will fill up a houseful of boys who've spent the entire night playing video games  :)</t>
  </si>
  <si>
    <t>shrimp newburg ii</t>
  </si>
  <si>
    <t>1999-10-08</t>
  </si>
  <si>
    <t>achiote tilapia  super simple</t>
  </si>
  <si>
    <t>2009-04-01</t>
  </si>
  <si>
    <t>i just love the achiote seasoning found in the fish tacos in the yucatan, so i decided to venture out and try to make the fish myself. . .success!  very simple too.  i suggest serving with a squeeze of lime, a few slices of avocado and cilantro as a garnish.  adapted from a ritz carlton recipe in which they use this sauce to marinate whole red snappers.</t>
  </si>
  <si>
    <t>soupas   a  portuguese feast soup  t r l</t>
  </si>
  <si>
    <t>2006-04-27</t>
  </si>
  <si>
    <t>this is a traditional portuguese soup served in homes, and especially at the holy ghost feast, a yearly celebration.  i don't get to there any more, but at least i have the recipe! some of the true afficionados use several kinds of beef, including liver._x000D_
all ingredient amts are estimates, as are the number of servings.</t>
  </si>
  <si>
    <t>vanilla cream float</t>
  </si>
  <si>
    <t>2010-04-25</t>
  </si>
  <si>
    <t>well, my husband is on a cream soda binge and also a milkshake binge, so how perfect is this? adapted from better homes and gardens, 2007.</t>
  </si>
  <si>
    <t>latkes with chutzpah</t>
  </si>
  <si>
    <t>2005-09-07</t>
  </si>
  <si>
    <t>there is something special about jewish cooking for jewish people.  the extremely high quality of the kosher ingredients combined with the deliciously unique flavours inherent in this hearty, wholesome food, is so delightfully unlike fancy sauces of french and italian fare, that the jewish diner feels at home.  i am fortunate to have inherited a book by pauline frankel, (from my mother, grhs) called simply "the jewish cookbook". my mother loved this little book, because of its simplicity.   while i do not profess to know much about jewish/kosher cooking, i happily defer to pauline frankel's book, again,  because of its simplicity.  (jews and gentiles alike know about latkes.... but do you know about "latkes with chutzpah"?)_x000D_
_x000D_
it has been pointed out to me recently that this recipe is by no means one of kosher value, because the inclusion of "chicken fat", a meat product, and "served with sour cream".  the combination of meat product and dairy product is not kosher.  thank you all who were interested enough to point this out.... changes have been made; you may now enjoy..._x000D_
_x000D_
no questions, please, remember, i am a gentle gentile.</t>
  </si>
  <si>
    <t>punjabi rajma  kidney beans</t>
  </si>
  <si>
    <t>2008-11-02</t>
  </si>
  <si>
    <t>this is my version of a recipe from the hare krishna website(www.harekrsna.com). this site is a goldmine for indian vegetarian recipes. i also love the fact that hare krishna cooking doesn't use garlic and onions (which i do love), but substitute hing or asafoetida powder. it's great when you're too lazy to chop/cry while chopping, and hing has its own healthy properties. i believe it is supposed to be an anti-flatulent for one thing. _x000D_
this dish is sort of like an indian bean chili (an oxymoron for some). i ate it mixed with some basmati rice i cooked in my rice cooker with a small piece of cinnamon stick and a couple of green cardamom pods. my husband ate it with tortilla chips the next day._x000D_
some of the elements of the recipe were vague in the original recipe, so use your judgement! the cooking time is just a guess, and depends on your taste.</t>
  </si>
  <si>
    <t>caramel apple cake with caramel topping</t>
  </si>
  <si>
    <t>2006-01-08</t>
  </si>
  <si>
    <t>from paula deen but made some changes._x000D_
to die for! i have made this several times with rave reviews.</t>
  </si>
  <si>
    <t>date and banan compote  nakhil wa mooz</t>
  </si>
  <si>
    <t>2010-06-03</t>
  </si>
  <si>
    <t>from larousse treasury of country cooking.  _x000D_
jordan_x000D_
for zwt6_x000D_
_x000D_
chill 3 hours.  chill time not include in prep time.</t>
  </si>
  <si>
    <t>chocolate butterfinger ice cream</t>
  </si>
  <si>
    <t>2008-04-03</t>
  </si>
  <si>
    <t>i found butterfingers chocolate bars for sale on a recent holiday to queensland, then came home to hunt on zaar for a worthy way to use them.  what i settled on was a combination of several recipes i found on several sites.  we were both really impressed with how it came out, so thought i'd share with my zaar friends.  this would also work well with violet crumble or other chocolate candy bars.</t>
  </si>
  <si>
    <t>bangar bil zabadi   egyptian beet salad</t>
  </si>
  <si>
    <t>2012-04-29</t>
  </si>
  <si>
    <t>from a german website about travelling in egypt. they say that beet root is a popular compound of salads in egypt and also a popular side dish._x000D_
cooking time is chilling time._x000D_
submitted for visit egypt / name forum may 2012</t>
  </si>
  <si>
    <t>buttermilk batter fried onion rings</t>
  </si>
  <si>
    <t>2003-01-17</t>
  </si>
  <si>
    <t>these are best served the moment they come out of the fryer. from southern living.</t>
  </si>
  <si>
    <t>seafood bake</t>
  </si>
  <si>
    <t>2005-06-29</t>
  </si>
  <si>
    <t>i love seafood very very much.  i dont get to cook seafood as often as i'd like but this one is a very good one. i hope you enjoy this</t>
  </si>
  <si>
    <t>mushroom and cranberry rice</t>
  </si>
  <si>
    <t>2009-01-16</t>
  </si>
  <si>
    <t>this recipe sounds a little strange, but tastes soo good.</t>
  </si>
  <si>
    <t>babzy s spinach and feta lasagna   only 5 ww points</t>
  </si>
  <si>
    <t>2008-11-30</t>
  </si>
  <si>
    <t>so good, low fat and freezes well too. i cut the 9x13 pan into 9 equal pieces for only 5 ww points each!</t>
  </si>
  <si>
    <t>stuffed chicken breast alfredo with a creamy cheese twist ragu</t>
  </si>
  <si>
    <t>2015-11-23</t>
  </si>
  <si>
    <t>ragu recipe contest entry: this delicious recipe looks more difficult to make than it really is. kids call it "fancy" as they devour every creamy bite.</t>
  </si>
  <si>
    <t>yaya s leche nevada</t>
  </si>
  <si>
    <t>2008-07-29</t>
  </si>
  <si>
    <t>this is a wonderful fresh dairy dessert.  great for summer!  it is best described as poached merangues in a creamy custard.  it looks beautiful served individually in margarita classes with a sprig of mint on top.  i have not tried to make a parve version with soymilk but i think it would work just fine.</t>
  </si>
  <si>
    <t>awesome peanut butter cookies</t>
  </si>
  <si>
    <t>2009-03-06</t>
  </si>
  <si>
    <t>i got this recipe from a cookie magazine. they are quick and easy and have been a hit every time. i have made them with almond butter to replace the peanut butter and they were just as good. the dough is a bit crumbly but they seem turn out. they don't seem to last very long, posting it here so i can find it</t>
  </si>
  <si>
    <t>pulao rice</t>
  </si>
  <si>
    <t>2012-08-07</t>
  </si>
  <si>
    <t>submited for zwt 8  this is a traditional indian dish</t>
  </si>
  <si>
    <t>dublin potato salad</t>
  </si>
  <si>
    <t>2006-07-26</t>
  </si>
  <si>
    <t>this is out of country cookings prize winning salads recipe collection.  this is not only a good side dish, but also hearty enough to be a meal on it's own. prepare this ahead of time for the flavors to blend.</t>
  </si>
  <si>
    <t>broccoli casserole for kids</t>
  </si>
  <si>
    <t>2002-08-09</t>
  </si>
  <si>
    <t>it is so easy to make and everyone loves it!!! and, masked behind the loads of cheese, is the nutritional broccoli!!!! ;-)</t>
  </si>
  <si>
    <t>white chocolate caramel drizzled spoons</t>
  </si>
  <si>
    <t>2006-12-11</t>
  </si>
  <si>
    <t>perfect for gift giving. wrap the bowl of each spoon in cellophane and secure with a twist tie.   tie a few together with a pretty ribbon. great in a gift basket with flavored coffee mix and a pretty mug.</t>
  </si>
  <si>
    <t>pasta salad with chicken and artichokes</t>
  </si>
  <si>
    <t>rotisserie peach and ginger pork roast</t>
  </si>
  <si>
    <t>a wonderful change for pork roast. if you don't have a rotisserie you can make it in your oven.</t>
  </si>
  <si>
    <t>tarragon chicken</t>
  </si>
  <si>
    <t>this is a very easy and quick recipe to make. i like to serve it with french-cut green beans, seasoned with a little garlic. it is also good served over rice.</t>
  </si>
  <si>
    <t>spicy vegan gingerbread cookies</t>
  </si>
  <si>
    <t>this is a modified version of a gingerbread recipe that i found in one of my mom's old cookbooks. it's spicy, sweet, and super yummy!</t>
  </si>
  <si>
    <t>warm garlic cole slaw</t>
  </si>
  <si>
    <t>2008-02-09</t>
  </si>
  <si>
    <t>perfect with asian hoisin ribs. and, yes, that is a lot of garlic. eat this with people you love, and be sure everyone has some! this recipe makes lots of dressing; it keeps forever in the fridge, so it's always ready to go.</t>
  </si>
  <si>
    <t>prime rib  foolproof   with au jus gravy</t>
  </si>
  <si>
    <t>2003-01-07</t>
  </si>
  <si>
    <t>a christmas dinner tradition in my family accompanied with twice baked potatoes, rolls, green beans, fruit and great desserts! and the left overs are even better. find roasts on sale?--have butcher give you the twine and place the seasonings on the roast, tie and freeze. will marinate itself while you thaw it.</t>
  </si>
  <si>
    <t>salisbury steak my way</t>
  </si>
  <si>
    <t>2005-06-12</t>
  </si>
  <si>
    <t>the only frozen dinner i have ever cared to eat was the banquet salisbury steak with mashed potatoes and corn.  i hate the potatoes (instant is just yuck), but do enjoy the rest of the meal so i decided to try to make my own.  this is the results of my efforts and i must say, the taste is very close, but even better.  this is cheap, easy and freezes very well.  if you are going to freeze these then don't freeze them in the gravy.  they are much better if the gravy is fresh.  be sure to cut the gravy ingredients if you are not using all the steaks.  these can be frozen raw or already cooked.</t>
  </si>
  <si>
    <t>italian tortellini soup</t>
  </si>
  <si>
    <t>2006-09-13</t>
  </si>
  <si>
    <t>i can't remember where i got this recipe but it is irresistible.  my dh loves this.  it is meaty and stick to your ribs delicious.  enjoy!</t>
  </si>
  <si>
    <t>crock pot lentil   ham soup</t>
  </si>
  <si>
    <t>2015-01-17</t>
  </si>
  <si>
    <t>frank saulle's "crock pot lentil &amp; ham soup" is slow cooked to perfection. this is the perfect recipe for a cold lazy night!</t>
  </si>
  <si>
    <t>bob s white chili</t>
  </si>
  <si>
    <t>2002-03-01</t>
  </si>
  <si>
    <t>i don't know who bob is and i haven't tried this; it was emailed to me by my sil. sounds good!</t>
  </si>
  <si>
    <t>citron presse  french lemonade</t>
  </si>
  <si>
    <t>2012-07-08</t>
  </si>
  <si>
    <t>a refreshing non-alcoholic citrus beverage from laura calder perfect for hot summer days. using only lemon juice, water, and sugar, it's a french twist on the classic lemonade drink.--from foodnetwork for zwt 8.</t>
  </si>
  <si>
    <t>shrimp and scallop lasagna</t>
  </si>
  <si>
    <t>2006-01-17</t>
  </si>
  <si>
    <t>this recipe is courtesy martha nesbit as adapted by paula deen on her houswarming episode on foodnetwork tv. i have taken the liberty to add a few optional elements, i hope i do the recipe justice.</t>
  </si>
  <si>
    <t>creamy peanut butter whip</t>
  </si>
  <si>
    <t>2007-09-04</t>
  </si>
  <si>
    <t>i whipped this up after my husband decided to try peanut butter and sour cream together on a spoon. he liked it so much he came to me and asked, "are there any recipes that use peanut butter and sour cream together?" this is similar to some refrigerated pie fillings but i made it sugar free. i also didn't find any recipes that used cream cheese/neufchatel, cool whip and sour cream together. it turned out great. use as a pudding topped with fresh fruit or as a dip for fresh fruit.</t>
  </si>
  <si>
    <t>cheesy deep fried hush puppies</t>
  </si>
  <si>
    <t>2002-02-15</t>
  </si>
  <si>
    <t>i have not tried this, but it just sounds soooo good to me!</t>
  </si>
  <si>
    <t>strawberry chocolate mascarpone trifle</t>
  </si>
  <si>
    <t>2003-08-11</t>
  </si>
  <si>
    <t>i had this the other night and it was divine!</t>
  </si>
  <si>
    <t>alex s old fashioned apple pie</t>
  </si>
  <si>
    <t>2006-09-06</t>
  </si>
  <si>
    <t>this is my absolute favourite and just a little different from all the others i have seen. the whole wheat flour makes all the difference</t>
  </si>
  <si>
    <t>ambrosia waldorf salad</t>
  </si>
  <si>
    <t>2004-12-16</t>
  </si>
  <si>
    <t>this is from taste of home. with the holidays coming up i thought this sounded good! enjoy! note: cooking time is chilling time</t>
  </si>
  <si>
    <t>spaghetti squash pitas  ragu</t>
  </si>
  <si>
    <t>2015-11-10</t>
  </si>
  <si>
    <t>ragú® recipe contest entry. spaghetti squash, shrimp and pineapple tucked cozily in a pita pocket topped with arugula and gjestost.</t>
  </si>
  <si>
    <t>bisquick oatmeal muffins</t>
  </si>
  <si>
    <t>2007-01-30</t>
  </si>
  <si>
    <t>this is adapted from "so quick with new bisquick" published in 1967.  mom was an avid bisquick user and heaven help me i just love the stuff.  i actually only got 11 muffins from this recipe.  my 7 year old loved these too.</t>
  </si>
  <si>
    <t>drunken shrimp style quick marinade</t>
  </si>
  <si>
    <t>2008-04-27</t>
  </si>
  <si>
    <t>this  recipe created by jayson walker can be used for either shrimp, scallops or both. cook time does not include skewer soaking or seafood marinating.</t>
  </si>
  <si>
    <t>kolaches dough</t>
  </si>
  <si>
    <t>2011-09-23</t>
  </si>
  <si>
    <t>recipe for kolaches dough; need filling for these also.</t>
  </si>
  <si>
    <t>italian amaretti biscuits  cookies</t>
  </si>
  <si>
    <t>2005-07-15</t>
  </si>
  <si>
    <t>nice on a break with tea or coffee. chewy with a real almond flavour.</t>
  </si>
  <si>
    <t>blue caribbean sunset</t>
  </si>
  <si>
    <t>2011-11-05</t>
  </si>
  <si>
    <t>take me awayyyyyyyy...</t>
  </si>
  <si>
    <t>minted baby carrots</t>
  </si>
  <si>
    <t>2009-09-01</t>
  </si>
  <si>
    <t>low fat side dish, good with roast chicken or fish.</t>
  </si>
  <si>
    <t>pear pistachio and chocolate cake</t>
  </si>
  <si>
    <t>2005-07-09</t>
  </si>
  <si>
    <t>easy and good to serve with coffee.</t>
  </si>
  <si>
    <t>sweet   sour meatloaf</t>
  </si>
  <si>
    <t>2001-09-27</t>
  </si>
  <si>
    <t>i found this recipe in a quick cooking magazine. this meat loaf is the best i've ever tried. my husband and my son loved it! i think kids would really enjoy this, too.</t>
  </si>
  <si>
    <t>overnight waffles</t>
  </si>
  <si>
    <t>2001-12-24</t>
  </si>
  <si>
    <t>these are the ultimate waffles, crisp on the outside, light on the inside. serve with your favorite jam or syrup, bacon &amp; sausages on the side. be sure you follow the directions do not add eggs the night before!! it is  safe to leave the other ingredients out over night but not with the eggs added</t>
  </si>
  <si>
    <t>peanut butter sandwich cookies</t>
  </si>
  <si>
    <t>this is a super cookie devised by linda weber, fine cooking, issue #43.  she suggests using a smooth peanut butter.  the 'stuff' in the middle is divine!</t>
  </si>
  <si>
    <t>waterzooi of chicken</t>
  </si>
  <si>
    <t>2008-12-02</t>
  </si>
  <si>
    <t>from ruth van waerebeek's “everyone eats well in belgium cookbook.” don’t be turned off by the unusual name; it's dutch in origin (pronounced vah-ter-zoy); it’s basically a hearty chicken and vegetable soup/stew thing, with a deliciously rich and creamy broth. (i tell the kids that it’s belgian chicken soup, and they love it.) it's not hard to make at all, and great for entertaining since it can be prepared almost entirely ahead of time.</t>
  </si>
  <si>
    <t>broiled tomatoes with horseradish</t>
  </si>
  <si>
    <t>2006-07-19</t>
  </si>
  <si>
    <t>easy side dish that complements roast beef or baked chicken.</t>
  </si>
  <si>
    <t>grandma d s chicken noodle soup</t>
  </si>
  <si>
    <t>2007-01-13</t>
  </si>
  <si>
    <t>this recipe is from my grandma.  i like it because it has a rich flavor.  it's the best chicken noodle soup i've ever tasted!  i usually pull the chicken off the bone and shred it in small pieces so i don't have to worry about bones when i serve the soup.  the chicken bouillon powder helps bring out the flavor of the chicken.</t>
  </si>
  <si>
    <t>cornmeal cakes</t>
  </si>
  <si>
    <t>2009-01-07</t>
  </si>
  <si>
    <t>found in an amish cookbook. haven't tried yet, but they sound yummy!</t>
  </si>
  <si>
    <t>creamy zucchini   basil zuppa</t>
  </si>
  <si>
    <t>2003-09-12</t>
  </si>
  <si>
    <t>the fresh cilantro and basil lend their herbal flavor to this excellent italian soup.</t>
  </si>
  <si>
    <t>garden stuffed baked potatoes</t>
  </si>
  <si>
    <t>2008-11-17</t>
  </si>
  <si>
    <t>this is a variation of your typical twice baked potato.  if you like broccoli and ranch dressing, your gonna love this recipe.</t>
  </si>
  <si>
    <t>easy french vanilla coconut macaroons</t>
  </si>
  <si>
    <t>2006-04-16</t>
  </si>
  <si>
    <t>are you craving some tasty, melt in your mouth macaroons with the marvelous taste of french vanilla? what could be better than anything, the heavenly smell of these baking in your kitchen, and being done start to finish in less than 30 minutes. from mccormick to you.</t>
  </si>
  <si>
    <t>carne adovada tacos</t>
  </si>
  <si>
    <t>2010-01-11</t>
  </si>
  <si>
    <t>from more diners, drive-ins and dives.recipe courtesy of susan harries of lone star taqueria.</t>
  </si>
  <si>
    <t>homemade tomato sauce with italian sausage and red wine</t>
  </si>
  <si>
    <t>2008-07-10</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</si>
  <si>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</si>
  <si>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dummy fudge</t>
  </si>
  <si>
    <t>2007-07-25</t>
  </si>
  <si>
    <t>paula deen - food network</t>
  </si>
  <si>
    <t>pampered chef double chocolate mocha trifle</t>
  </si>
  <si>
    <t>2003-11-01</t>
  </si>
  <si>
    <t>this is a modified pampered chef recipe. you can use a trifle bowl or large glass punch/salad bowl to show it off. it is really easy to make and i never have any leftovers. cook time includes chill time.</t>
  </si>
  <si>
    <t>veal chops with rosemary cream sauce</t>
  </si>
  <si>
    <t>2006-02-06</t>
  </si>
  <si>
    <t>this is a recipe that i developed after my husband visited prague and had this dish in a pub... 3 nights in a row.  if you are looking for easy, but fancy this dish is the ticket.  serve with roasted garlic and rosemary potatoes.  recipe can easily be doubled.  if you have difficulty finding chops, use scallopini instead with equally good result.</t>
  </si>
  <si>
    <t>grilled mango and ricotta with english muffins</t>
  </si>
  <si>
    <t>2008-08-10</t>
  </si>
  <si>
    <t>from women's weekly cookbooks good food fast--_x000D_
if mangoes are unavailable you could use pineapple.</t>
  </si>
  <si>
    <t>sun dried tomato hummus</t>
  </si>
  <si>
    <t>2001-06-01</t>
  </si>
  <si>
    <t>this is a good party dip, and is very healthy. i made plain hummus before but always thought it needed some flavor, well the sun-dried tomatoes did that for me! hope you enjoy it!</t>
  </si>
  <si>
    <t>sprinkles</t>
  </si>
  <si>
    <t>2006-01-14</t>
  </si>
  <si>
    <t>sprinkle these sprinkles on ice cream, cake, etc.</t>
  </si>
  <si>
    <t>green goddess salad dressing  dairy free</t>
  </si>
  <si>
    <t>2004-03-21</t>
  </si>
  <si>
    <t>this is my adaptation of a recipe my great aunt has been making for years. i love the combination of herbs in this dressing. the original recipe called for tarragon wine vinegar, so if you happen to have that on hand feel free to use it in place of the white vinegar and omit the fresh tarragon. not only does this dressing taste great on salads, but it's also a key ingredient in another of my aunt's delicious dishes, her tuna salad bake (recipe #83226)!</t>
  </si>
  <si>
    <t>christmas time jam</t>
  </si>
  <si>
    <t>2011-04-12</t>
  </si>
  <si>
    <t>i created this last year.  the cranberries were abundant and particularly good.  the oj and spices make this a wonderful spread on toast, english muffins or even meats.</t>
  </si>
  <si>
    <t>homemade bread flour substitute</t>
  </si>
  <si>
    <t>2010-03-11</t>
  </si>
  <si>
    <t>a baking component that often gets pricey-- ap flour is usually cheap and you can get generic/storebrand; i've yet to see storebrand bread flour. i got a box of vital wheat gluten on the clearance pile at giant-- you can find this stuff at health food stores and big grocery stores, or purchase in smaller bulk quantities online. this is really convenient for recipes that call for only a cup or two of bread flour without necessitating purchasing and storing an extra sack that costs around $5-6 just for 5 pounds! the proportion is all the same-- 1 tsp gluten to 1 cup flour. if making 1/2 cup, use 1/2 tsp.</t>
  </si>
  <si>
    <t>hamburger sour cream pasta bake</t>
  </si>
  <si>
    <t>2010-11-04</t>
  </si>
  <si>
    <t>i found a recipe that had similar ingredients one time on line, but changed it, and adapted it to my taste buds, and it has become  a favorite of mine. this is one of those recipes that i can eat over and over as leftovers and never seem to get tired of. everyone always comes back for seconds (at least) when this is served.</t>
  </si>
  <si>
    <t>sweet southern cole slaw</t>
  </si>
  <si>
    <t>2008-04-25</t>
  </si>
  <si>
    <t>i love trying out different side dishes when i go to bbq joints, and this recipe is a combination of some of the best slaws i've had in georgia, alabama, and texas. it's not your typical, creamy mayonnaise slaw you may be used to...so keep that in mind! you decide on how much cabbage/carrots to use, depending on how wet you like your coleslaw.</t>
  </si>
  <si>
    <t>cauliflower    hash browns</t>
  </si>
  <si>
    <t>2005-03-22</t>
  </si>
  <si>
    <t>this recipe comes from a food network show, i've changed it somewhat to use less ingredients but still retain the flavor.  you must use an iron skillet.</t>
  </si>
  <si>
    <t>family style chicken pot pie  tyler florence</t>
  </si>
  <si>
    <t>2005-01-03</t>
  </si>
  <si>
    <t>my son's favorite food is pot pie and "complains" he does not get enough of it. couple that reason with my in-law's visiting and needing an impressive dish, i used my leftover turkey from thanksgiving and made this big pot pie. this definitely was a "wow" dish. the crust is downright beautiful, with its many deep layers that resemble puff pastry. it cuts beautifully and best of all you can make it in advance. don't let the long instructions deter you. i make a lot of pot-pies and it really didn't take too much longer and the amount it makes is worth it.i did do a few shortcuts and it made it simpler and not as daunting.</t>
  </si>
  <si>
    <t>quick bean main dish</t>
  </si>
  <si>
    <t>2007-03-25</t>
  </si>
  <si>
    <t>a different version on baked beans.  i like it because the sauce is not thick like most baked bean recipes.  i use van kamps pork and beans.  i tried it the first time in the 1970's and got it from the texas home economics teachers cookbook.</t>
  </si>
  <si>
    <t>pebbernodders</t>
  </si>
  <si>
    <t>2007-04-30</t>
  </si>
  <si>
    <t>found this recipe in easy home cooking.  the name was just too unique not to share!  i haven't tried yet.  the amount sounds like a lot but that is what it said!</t>
  </si>
  <si>
    <t>crock pot roast  oamc</t>
  </si>
  <si>
    <t>2005-12-15</t>
  </si>
  <si>
    <t>got this recipe/tip from a friend, great for the winter time, and it leaves your crock pot clean!  please note that my crockpot is a heavy ceramic one from the 80's.  in view of a reviewers comment - i can only ask that you please cook for the full length of time stated in the recipe for your first time, keeping an eye on it of course, and then adjust from there.</t>
  </si>
  <si>
    <t>pink daisy strawberry cheese cake pie</t>
  </si>
  <si>
    <t>2008-08-06</t>
  </si>
  <si>
    <t>reduced calorie. fancy looking, yet easy to make. the combination and colors make it equally good as a summer time treat or valentines day dessert. for the us fourth of july or memorial day holidays try garnishing the top with some fresh strawberries and blueberries, to give it a red, white &amp; blue flag motif.</t>
  </si>
  <si>
    <t>lincoln highway salad dressing</t>
  </si>
  <si>
    <t>2005-05-30</t>
  </si>
  <si>
    <t>not sure where the name comes from..but it is a wonderful salad dressing...</t>
  </si>
  <si>
    <t>crazy dill potato salad</t>
  </si>
  <si>
    <t>2002-04-25</t>
  </si>
  <si>
    <t>posted by request, found on the website http://www.seasoned.com</t>
  </si>
  <si>
    <t>chinese sweet and sour sauce</t>
  </si>
  <si>
    <t>2003-02-23</t>
  </si>
  <si>
    <t>when dining at a "family-style" chinese restaurant in san francisco's china town, i tasted the absolute best sweet and sour sauce. after many attempts to re-create that special taste, i finally captured it! this can be used for sweet and sour chicken, pork or shrimp. it is also a good dipping sauce for wontons. it has a very festive red-orange color.</t>
  </si>
  <si>
    <t>korean style short ribs</t>
  </si>
  <si>
    <t>2006-10-29</t>
  </si>
  <si>
    <t>the aroma of these cooking on your grill is enough to make your neighbors drool. the longer you let this marinate, the better. i like to make the ribs in the marinade, freeze and vacuum seal for when ever company comes or to take to office potlucks.</t>
  </si>
  <si>
    <t>nancy s spinach sausage soup</t>
  </si>
  <si>
    <t>2007-11-05</t>
  </si>
  <si>
    <t>my friend made this soup for me and i make it all the time now.</t>
  </si>
  <si>
    <t>creole tomato salad</t>
  </si>
  <si>
    <t>2007-06-19</t>
  </si>
  <si>
    <t>tomatoes are an important part of creole cooking of new orleans and other southern cities.  this salad is easy to put together while it adds color and yields abundant fresh flavor.</t>
  </si>
  <si>
    <t>steak and shake special sauce</t>
  </si>
  <si>
    <t>this is exactly steak and shake's special sauce that they serve over their chili mac. i make chili mac with recipe #27171 and it is wonderful. cook time is refrigerator time.</t>
  </si>
  <si>
    <t>cafe milano</t>
  </si>
  <si>
    <t>2007-08-23</t>
  </si>
  <si>
    <t>a nice coffee for cool weather.</t>
  </si>
  <si>
    <t>supper nachos</t>
  </si>
  <si>
    <t>2011-05-18</t>
  </si>
  <si>
    <t>an easy, tasty dish for dinner or as an appetizer at a party.</t>
  </si>
  <si>
    <t>vietnamese beef sandwich</t>
  </si>
  <si>
    <t>2002-10-07</t>
  </si>
  <si>
    <t>you gotta try this! i threw this together out of things in the fridge and it is just fantastic! (well, the bread wasn't in the fridge!) try to use crusty bread, it is really good that way.</t>
  </si>
  <si>
    <t>famous white wings</t>
  </si>
  <si>
    <t>2003-06-05</t>
  </si>
  <si>
    <t>i got this recipe from las casas restaurant in temple, tx. they claim to be famous for these white wings...i'd never heard of them til i moved to this area, but i will say the white wings are outstanding!!</t>
  </si>
  <si>
    <t>dreamsicle salad</t>
  </si>
  <si>
    <t>2007-05-01</t>
  </si>
  <si>
    <t>cool and refreshing.  allow to refrigerate overnight.</t>
  </si>
  <si>
    <t>ms  gayle s homemade pimento and cheese</t>
  </si>
  <si>
    <t>ok, so this is the one hundred thousandth pimento cheese recipe on here! what can i say? this one is the best i have ever had! my friend, suzy's mother's recipe. in the south you have to have this at every special occasion along with deviled eggs and fried chicken, sweet tea, and great friends!</t>
  </si>
  <si>
    <t>lemon dijon green beans</t>
  </si>
  <si>
    <t>2003-05-13</t>
  </si>
  <si>
    <t>quick and easy side dish. i really like the flavor of the dijon mustard and the dill.</t>
  </si>
  <si>
    <t>mozzarella and roasted red pepper toasts</t>
  </si>
  <si>
    <t>i have been serving this appetizer to friends and family for years.  these are all my favorite flavors wrapped up in one. i hope you enjoy them as much as i do!</t>
  </si>
  <si>
    <t>old fashioned vanilla ice cream</t>
  </si>
  <si>
    <t>2004-07-16</t>
  </si>
  <si>
    <t>this is the recipe my granny has used for as long as i can remember. my brothers, sister and i would get so excited when pop-pop would get the hand-crank ice cream maker out. we knew we were in for the best homemade ice cream ever. no idea where this originates from.</t>
  </si>
  <si>
    <t>pan fried quinoa cakes</t>
  </si>
  <si>
    <t>2014-04-07</t>
  </si>
  <si>
    <t>a healthy alternative to meat entree</t>
  </si>
  <si>
    <t>grilled potato chips</t>
  </si>
  <si>
    <t>2004-07-13</t>
  </si>
  <si>
    <t>i was looking for something different to do on the grill and these fit the bill. we like them with burgers! note: they don't work as well on charcoal or open flame as they do on the gas grill.</t>
  </si>
  <si>
    <t>mediterranean chickpeas  garbanzo beans  with vegetables</t>
  </si>
  <si>
    <t>2005-07-29</t>
  </si>
  <si>
    <t>this is a great protein filled vegetarian dish.  it would also make a lovely side dish by reducing the portions. this recipe is from a "cooking light" magazine. i also highly reccomend that you do use fresh parmesan and not the stuff found in a can. if you don't have any fresh at hand, some shredded mozzarella would work fine as well.</t>
  </si>
  <si>
    <t>pepperoni pizza chilli</t>
  </si>
  <si>
    <t>2008-02-19</t>
  </si>
  <si>
    <t>i love to make this for company! so good with a little kick to it!_x000D_
great for game day or a cold winter night :)</t>
  </si>
  <si>
    <t>cole slaw with pico de gallo</t>
  </si>
  <si>
    <t>2008-03-04</t>
  </si>
  <si>
    <t>this is coleslaw with a kick! i ate something similar in a restaurant and came home and made up my own version. goes well with grilled salmon!</t>
  </si>
  <si>
    <t>golden pumpkin waffles</t>
  </si>
  <si>
    <t>2001-04-19</t>
  </si>
  <si>
    <t>these waffles are the perfect treat for someone on a diet who loves waffles! the pumpkin gives it a delious flavor, and if you top it with sugar-free syrup you have a delicious low-fat breakfast!</t>
  </si>
  <si>
    <t>mom s macaroni and cheese</t>
  </si>
  <si>
    <t>2004-09-16</t>
  </si>
  <si>
    <t>this is something my mom used to make for me when i was a kid. it is simple, quick, and great for kids and adults alike.</t>
  </si>
  <si>
    <t>amarula ice cream</t>
  </si>
  <si>
    <t>2006-06-27</t>
  </si>
  <si>
    <t>this looks so good!!!  from the gauteng province of south africa</t>
  </si>
  <si>
    <t>lemon chicken pasta with broccoli   peppers</t>
  </si>
  <si>
    <t>2002-03-15</t>
  </si>
  <si>
    <t>this is one of our favorite dishes. my husband finally is making it. i have also made with turkey with great results.</t>
  </si>
  <si>
    <t>caraway cabbage with sausage and potatoes</t>
  </si>
  <si>
    <t>2008-07-07</t>
  </si>
  <si>
    <t>this is so much better when made with cabbage and potatoes straight from the ground.  most people i know use just a couple of tablespoons of spicy or hot sweet mustard, but i just use regular yellow mustard (and more of it) due to personal preference.  i also use a lower fat pork &amp; alligator sausage from winn-dixie that might not be available everywhere.  i'm sure it would work with any kind.</t>
  </si>
  <si>
    <t>hawaiian tea cookies</t>
  </si>
  <si>
    <t>2001-12-15</t>
  </si>
  <si>
    <t>i can't remember where i found this recipe, but these are my favorite cookies at any time of the year. i love anything with cconut! if you are a coconut lover as i am, you're sure to love these cookies! the recipe can be adapted to fit the season, simply by changing the color of the sugar you use to coat the outside of the rolls! can be halved or doubled, although i have never mad</t>
  </si>
  <si>
    <t>another spinach salad</t>
  </si>
  <si>
    <t>2005-05-09</t>
  </si>
  <si>
    <t>this is very different, but very tasty.</t>
  </si>
  <si>
    <t>perfect white rice</t>
  </si>
  <si>
    <t>hillbilly housewife website</t>
  </si>
  <si>
    <t>green chili soup</t>
  </si>
  <si>
    <t>2006-03-14</t>
  </si>
  <si>
    <t>a more healthful, yet still delicious, soup!</t>
  </si>
  <si>
    <t>chocolate nut torte</t>
  </si>
  <si>
    <t>2003-07-01</t>
  </si>
  <si>
    <t>a very easy recipe. use other nuts instead of pecans for a different flavour (my favourite is hazelnuts)</t>
  </si>
  <si>
    <t>reduced fat cranberry oatmeal cookies</t>
  </si>
  <si>
    <t>2007-08-22</t>
  </si>
  <si>
    <t>this is a version of recipe #47512 that i made and really enjoyed. i'm putting it here for safe keeping, and for anyone who might be looking for a lower-fat/less sugar version of these yummy cookies! also, this version makes a smaller batch, which is good for my smaller family.</t>
  </si>
  <si>
    <t>fresh corn green chile casserole</t>
  </si>
  <si>
    <t>2008-08-28</t>
  </si>
  <si>
    <t>this is a cross between tamales and rellenos. low in fat and baked not fried and no lard. this is an original recipe i have developed in my kitchen. my husband is my guinna pig. he pronounced this one outstanding. it's easy to prepare can be ready to eat in 1 hour.</t>
  </si>
  <si>
    <t>banana pecan muffins</t>
  </si>
  <si>
    <t>2007-04-10</t>
  </si>
  <si>
    <t>this is a great banana muffin recipe,and the first recipe i have ever posted. it is from the totally muffins cookbook. they are moist and delicious. i hope you enjoy them!!</t>
  </si>
  <si>
    <t>tapas salad</t>
  </si>
  <si>
    <t>2012-07-16</t>
  </si>
  <si>
    <t>this recipe is a loose adaptation of one in the tapas cookbook.</t>
  </si>
  <si>
    <t>baked leek casserole</t>
  </si>
  <si>
    <t>2009-08-02</t>
  </si>
  <si>
    <t>a easy side recipe. i have not made this, from pol martin cookbook._x000D_
cooking time does not include the time it take to cook the leeks before preparing the dish.</t>
  </si>
  <si>
    <t>grilled shrimp caesar salad</t>
  </si>
  <si>
    <t>2010-03-21</t>
  </si>
  <si>
    <t>using a bottled caesar dressing makes this quick.  marie's caesar dressing is great for this recipe.</t>
  </si>
  <si>
    <t>chelsea christmas buns</t>
  </si>
  <si>
    <t>2011-01-04</t>
  </si>
  <si>
    <t>this was adaped from the barefoot contessa's chelsea buns. they have replaced frozen dough cinnamon rolls i have been making for my family every christmas day morning.</t>
  </si>
  <si>
    <t>grammy s  two step  shepherd s pie</t>
  </si>
  <si>
    <t>my great-grandma created this recipe in the 50's or 60's and it was a favorite of mine growing up. just like "real" shepherd's pie, it is an excellent way to used leftover mashed potatoes! you can easily double this recipe and it turns out just as great!</t>
  </si>
  <si>
    <t>chocolate bomb</t>
  </si>
  <si>
    <t>2008-04-10</t>
  </si>
  <si>
    <t>yummy chocolate drink for adults.</t>
  </si>
  <si>
    <t>zippy chicken   noodles casserole</t>
  </si>
  <si>
    <t>2002-06-20</t>
  </si>
  <si>
    <t>not your ordinary chicken &amp; noodles, an unexpected ingredient really perks up this dish. what could that secret ingredient be? it happens to be one of my favorite things to sneak into a dish. fresh lemon juice! you've got to try this one. the lemon juice isn't overpowering; it just brings everything together with a snappy taste that you will love. yes, it's just as tasty with leftover turkey! and don't worry if this makes too much for dinner. my kids always ask if there's enough left for them to take it in their lunches the next day. some dishes just don't taste as good when you reheat them, but this one is great!</t>
  </si>
  <si>
    <t>sweet beef and fresh chiles</t>
  </si>
  <si>
    <t>2002-11-18</t>
  </si>
  <si>
    <t>this is worth every minute it takes!!!you do need to let the meat marinate overnight. remarkable flavor, with a combination of sweet and spicy. you will serve it again and again! from chef paul prudhomme's fiery foods that i love cookbook. enjoy!prep time includes marinating overnight.</t>
  </si>
  <si>
    <t>baked applesauce    like an apple crisp</t>
  </si>
  <si>
    <t>2008-01-09</t>
  </si>
  <si>
    <t>yum yum yum!  like a super easy apple crisp.  6 ingredients, and takes minutes.  serve warm with ice cream!!!</t>
  </si>
  <si>
    <t>kickin  jalapeno tater tots  5fix</t>
  </si>
  <si>
    <t>2013-02-18</t>
  </si>
  <si>
    <t>5-ingredient fix contest entry.  your friends and family will think you a genius when you dazzle them with these spicy homemade tots. you need not tell them how easy they were to make.</t>
  </si>
  <si>
    <t>italian beef in the crock pot</t>
  </si>
  <si>
    <t>2003-05-15</t>
  </si>
  <si>
    <t>crock pot excellence! this recipe is so fast and has such a delicious zesty flavor!</t>
  </si>
  <si>
    <t>t g i  fridays jack daniels grill glaze</t>
  </si>
  <si>
    <t>2002-01-10</t>
  </si>
  <si>
    <t>i found this out on the web last year and have made it a couple of times. we love it on chicken or shrimp kabobs grilled outside. it's wonderful.</t>
  </si>
  <si>
    <t>luscious almond cheesecake</t>
  </si>
  <si>
    <t>this is a recipe from a taste of home "cheese baking contest". i made this today for a family renunion and it was very well received and it was quite wonderful, if i do say so myself. enjoy!</t>
  </si>
  <si>
    <t>anchovy butter fish with rice salad</t>
  </si>
  <si>
    <t>2009-01-06</t>
  </si>
  <si>
    <t>this is from the australian magazine, new idea.  by their calculations, this comes in at just $3.95 per serve!</t>
  </si>
  <si>
    <t>mexican stuffed peppers  paleo</t>
  </si>
  <si>
    <t>2013-02-24</t>
  </si>
  <si>
    <t>adapted from fastpaleo.com.</t>
  </si>
  <si>
    <t>pumpkin spice cake with orange buttercream frosting</t>
  </si>
  <si>
    <t>2006-10-26</t>
  </si>
  <si>
    <t>this cake is very moist and the flavor can't be beat.</t>
  </si>
  <si>
    <t>hawaiian chicky for the crockpot</t>
  </si>
  <si>
    <t>2010-03-08</t>
  </si>
  <si>
    <t>this recipe is for a crockpot. it's sweet and smokey, inexpensive and really easy! i keep lots of the ingrediants in the house, b/c in a pinch, it works great! my husband loves this recipe and he can be hard to please b/c he gets really sick of chicken._x000D_
i load this up in the am before i leave for work and come home at 6 to a house smelling amazing!!! i hope you try this one...and if you cook extra chicken, it tastes amazing on a nice salad for the lunch the next day!</t>
  </si>
  <si>
    <t>all day beef stew  no wine</t>
  </si>
  <si>
    <t>2001-09-23</t>
  </si>
  <si>
    <t>this is another adaptation of mine. this is much more filling than i originally thought.</t>
  </si>
  <si>
    <t>chinese sloppy joes</t>
  </si>
  <si>
    <t>2004-07-14</t>
  </si>
  <si>
    <t>i ate this @ a friends house and loved it and after whineing a lot, she gave me the recipe. she served this on hamburger buns, but i served these on crusty french rolls.</t>
  </si>
  <si>
    <t>the carter s roast   fuhrmannsbraten   braised beef roast</t>
  </si>
  <si>
    <t>2010-05-17</t>
  </si>
  <si>
    <t>this beef roast is flavored with paprika, allspice and caraway, with a sauce out of tomato, soup greens and, of course, sour cream. i found this to post for zwt6 germany on about.com. the arm roast can be replaced by whatever other inexpensive cut you like. enjoy!</t>
  </si>
  <si>
    <t>pork chops with corn dressing</t>
  </si>
  <si>
    <t>2001-10-19</t>
  </si>
  <si>
    <t>even people who normally don't care for dressing will like this corn dressing recipe. nice for a sunday dinner.</t>
  </si>
  <si>
    <t>aw shucks grilled corn</t>
  </si>
  <si>
    <t>2005-04-17</t>
  </si>
  <si>
    <t>recipe from rick browne's barbecue america tv cookbook</t>
  </si>
  <si>
    <t>low fat cherry almond cookies</t>
  </si>
  <si>
    <t>2003-03-23</t>
  </si>
  <si>
    <t>nice and crunchy cookies that won't pack on the pounds.</t>
  </si>
  <si>
    <t>crock pot raisin bread pudding</t>
  </si>
  <si>
    <t>2004-11-30</t>
  </si>
  <si>
    <t>i have not tried this yet, but plan to this holiday season. it comes from the quick cooking magazine.</t>
  </si>
  <si>
    <t>kue lupis  indonesian sweet sticky rice dumplings</t>
  </si>
  <si>
    <t>another fav snack of mine!</t>
  </si>
  <si>
    <t>prosecco gold rush</t>
  </si>
  <si>
    <t>2007-09-27</t>
  </si>
  <si>
    <t>i knew i needed a reason to buy a bottle of_x000D_
goldschlager, so thank you michael chiarello! we're shopping for a strong, clear cinnamon schnapps liqueur with 24k gold leaf flakes. now who wouldn't like that?? besides, cinnamon is so good for you! trader joe carries prosecco, an italian sparkling wine,_x000D_
but i think it will take another trip to find the goldschlager. this is so festive it will be perfect for the holidays!</t>
  </si>
  <si>
    <t>gina s apple joy</t>
  </si>
  <si>
    <t>this recipe comes courtesy of gina mccausland.  per gina: you could consider this a casserole/side dish or even a dessert …it can be eaten with vanilla ice cream too!</t>
  </si>
  <si>
    <t>tzivelle supp mitt kase  onion soup with toast</t>
  </si>
  <si>
    <t>2003-08-21</t>
  </si>
  <si>
    <t>this is a very simple, yet tasty soup recipe. i often make this when i am in a hurry and can't think of anything else. we love it in my house. i think it is mennonite in origin.</t>
  </si>
  <si>
    <t>baked french toast with praline topping</t>
  </si>
  <si>
    <t>this is a wonderful, make-ahead recipe to serve at a brunch. it really takes no time at all, but it tastes incredible! i used this for our mother's day brunch this year, and it was very well received. i happened to use 1% milk (which i had on hand!) and heavy cream in place of the half and half. in order to save some time, i almost left off the praline topping, but i am so glad i took the time to make it. the nice, sweet crunch of the buttery nuts complimented the dish really well. this is great served with warm maple syrup.</t>
  </si>
  <si>
    <t>siamese watercress with yellow beans and garlic</t>
  </si>
  <si>
    <t>2007-12-08</t>
  </si>
  <si>
    <t>the thai name is "pat pak bung fy daeng". from david thompson's book, classic thai cuisine. david says, "this stir-fry is a favourite of the thais. often they crumble a little roasted kapi (shrimp paste) and a few dried prawns (shrimp) into this dish." he also says that any green vegetable can be used in place of the siamese watercress, such as spinach or asparagus.</t>
  </si>
  <si>
    <t>green tomato crisp</t>
  </si>
  <si>
    <t>2003-09-02</t>
  </si>
  <si>
    <t>my sister found this in a vegetarian recipe magazine a million years ago. great way to use up your garden's green tomato overflow and much healthier than the traditional fried green tomatoes.</t>
  </si>
  <si>
    <t>black bean brownies  gluten free</t>
  </si>
  <si>
    <t>2010-04-01</t>
  </si>
  <si>
    <t>gluten free brownies</t>
  </si>
  <si>
    <t>easy greco chicken and pasta</t>
  </si>
  <si>
    <t>2002-01-27</t>
  </si>
  <si>
    <t>a quick and easy chicken &amp; pasta dish inspired by cincinnati-style chili. the combination of cinnamon and garlic is the secret! not an authentic greek dish but the influence is there. tastes great fresh and even better reheated, making it ideal for one-a-month cooking!</t>
  </si>
  <si>
    <t>sweet sub style sandwich bread</t>
  </si>
  <si>
    <t>2005-04-07</t>
  </si>
  <si>
    <t>my family loves this bread recipe.  it's easy to make and it is so different from other recipes.  it's a slightly sweet bread and makes a fantastic sub-style sandwich.  the guys at my husband's job beg me to make this.</t>
  </si>
  <si>
    <t>zurie s holey rustic olive and cheddar bread</t>
  </si>
  <si>
    <t>2007-11-25</t>
  </si>
  <si>
    <t>this is based on a french recipe but i changed it substantially. be warned that this "bread" has a consistency unlike any you've seen! it's actually delicious ... it can be eaten as it, without butter. it'll be great with wine and cheeses or on a platter with cold meats and other savory items. it's great with fried fish, or simply a mixed-greens salad. next time i'll probably add walnuts in chunky bits as well. easy and quick. i give both metric and american weights and measures.</t>
  </si>
  <si>
    <t>kelly s party finger sandwiches</t>
  </si>
  <si>
    <t>2004-11-08</t>
  </si>
  <si>
    <t>i can't go anywhere without bringing these! nice enough for wedding showers to football parties! really hope you try them!</t>
  </si>
  <si>
    <t>ms clarke s molasses ribs</t>
  </si>
  <si>
    <t>2003-04-18</t>
  </si>
  <si>
    <t>tender, delicious ribs!</t>
  </si>
  <si>
    <t>italian tortellini soup vegetarian</t>
  </si>
  <si>
    <t>2009-12-02</t>
  </si>
  <si>
    <t>cheese-filled tortellini turns this hearty bean and vegetable soup into a family favorite! add other vegetables of your choice. you can add vegetarian sausage to this if you wish! :) from cambell's.</t>
  </si>
  <si>
    <t>so there reese s peanut butter bars</t>
  </si>
  <si>
    <t>2009-02-11</t>
  </si>
  <si>
    <t>these are the real deal.  tastes almost exactly like the candy.  great for holidays. easy to make and freeze well for special occasions.</t>
  </si>
  <si>
    <t>sloppy joe pie</t>
  </si>
  <si>
    <t>2005-04-16</t>
  </si>
  <si>
    <t>easy to make for dinner.  kids love it!</t>
  </si>
  <si>
    <t>blueberry peach muffins</t>
  </si>
  <si>
    <t>adapted from eat what you  love and lose, published in family circle magazine, this is yummy! i have made it even healthier! new england, south, mid atlantic, canada</t>
  </si>
  <si>
    <t>my feed alot go to casserole</t>
  </si>
  <si>
    <t>2008-06-23</t>
  </si>
  <si>
    <t>the title is not misleading! this will serve 16 easy! or split and freeze one!_x000D_
simple ingredients for a wallet friendly meal...or two!! :)</t>
  </si>
  <si>
    <t>banana pudding with graham cracker crunch</t>
  </si>
  <si>
    <t>2009-07-16</t>
  </si>
  <si>
    <t>a different take on banana pudding.</t>
  </si>
  <si>
    <t>acadia s raspberry citrus smoothie</t>
  </si>
  <si>
    <t>2009-02-09</t>
  </si>
  <si>
    <t>i'm on a smoothie kick currently and these were ingredients i had on hand._x000D_
makes a refreshing beverage for a hot summer's day._x000D_
enjoy!</t>
  </si>
  <si>
    <t>avocado crabmeat sandwiches</t>
  </si>
  <si>
    <t>2009-07-30</t>
  </si>
  <si>
    <t>from southern living annual recipes 1983. yummy!_x000D_
chill time is not included in cook time. cook time is assembly time.</t>
  </si>
  <si>
    <t>flaky buttermilk biscuits</t>
  </si>
  <si>
    <t>2009-10-13</t>
  </si>
  <si>
    <t>warm flaky, melt in your mouth biscuits._x000D_
land-o-lakes cookbook</t>
  </si>
  <si>
    <t>crepes suzette ii</t>
  </si>
  <si>
    <t>1999-11-17</t>
  </si>
  <si>
    <t>sweet potato biscuits  my way</t>
  </si>
  <si>
    <t>2008-11-23</t>
  </si>
  <si>
    <t>this is a creation that began with a basic sweet potato biscuit recipe.  there is no comparison when you use fresh baked warm sweet potatoes which is one of my changes.  other additons include brushing the biscuit tops with milk and sprinkling cinnamon sugar on before baking.  sometimes i add 1/2 c. chopped pecans to the dough.  i am often asked to make these biscuits year round.   warm these up for a special breakfast treat especially in autumn and winter!  note:  prep time does not include baking and mashing the sweet potatoes. if you prefer a sweeter bisuit add 2/3 c. sugar and just use milk and cinnamon on the tops.  please let me know how you like them.</t>
  </si>
  <si>
    <t>vermont turkey loaf</t>
  </si>
  <si>
    <t>2012-09-26</t>
  </si>
  <si>
    <t>we have been using ground turkey in place of ground beef for a while now, and i am always on the lookout for new recipes.  i found this in the 2012 "taste of home" cookbook (if you don't own it, buy it now!) and decided to give it a try.  it is a thick, dense meatloaf that is loaded with hidden veggies. even my husband made a comment that he couldn't tell they were in there.  the sauce on top also gives is a sweet tanginess that adds to the appeal. it is new england comfort food at it's best! (submitted to toh by kari caven of post falls, id.)</t>
  </si>
  <si>
    <t>italian pork chops</t>
  </si>
  <si>
    <t>2009-12-14</t>
  </si>
  <si>
    <t>chop, chop! these italian-flavored chops are ready in minutes!  {betty crocker}</t>
  </si>
  <si>
    <t>featherweight buttermilk biscuits</t>
  </si>
  <si>
    <t>very light and delicious! try with your next breakfast or ham dinner!</t>
  </si>
  <si>
    <t>peter rabbit carrots   rice krispies treats</t>
  </si>
  <si>
    <t>source: pillsbury website.  _x000D_
this is a super cute recipe for a spring or easter party/gathering!</t>
  </si>
  <si>
    <t>orange   mango cocktail via susiequsie</t>
  </si>
  <si>
    <t>susiequsie &amp; i are in "recipe exchange mode" these dys. i'm not sure why she passed this 1 along to me, but am glad she did. her source was graham kerr again &amp; he said: "orange &amp; mango are a perfect combo for a sweet &amp; refreshing drink. valencia oranges are preferred for their flavor &amp; tartness." thx sq!</t>
  </si>
  <si>
    <t>cherie s pumpkin brownies</t>
  </si>
  <si>
    <t>2008-10-12</t>
  </si>
  <si>
    <t>these are my families favorite dessert to have when the weather starts to turn cool and the leaves start turning colors. these remind me of fall and bring back happy memories. they are also delicious. you can double the frosting if you like alot of cream cheese frosting like i do.</t>
  </si>
  <si>
    <t>slow cooker dulce de leche</t>
  </si>
  <si>
    <t>2010-02-18</t>
  </si>
  <si>
    <t>no more worries about popping pressurized cans or watching the stove for hours on end. let your slow cooker turn sweetened condensed milk into this decadent foolproof dulce de leche.</t>
  </si>
  <si>
    <t>pollo al colmao  cuban chicken stew with olives</t>
  </si>
  <si>
    <t>2011-10-27</t>
  </si>
  <si>
    <t>this wonderful recipe is from el colmao in koreatown, los angeles, california. the restaurant serves the chicken with rice and black beans.</t>
  </si>
  <si>
    <t>leeks with brown butter</t>
  </si>
  <si>
    <t>leeks are an ancient vegetable and have been grown in britain for thousand of years.</t>
  </si>
  <si>
    <t>mom s calico beans</t>
  </si>
  <si>
    <t>2003-12-30</t>
  </si>
  <si>
    <t>this is a meal all in it self. great for a nice wintry day! yummy!!</t>
  </si>
  <si>
    <t>fiesta chicken torte</t>
  </si>
  <si>
    <t>from company's coming - made it for dinner tonight and i loved it, especially since it didn't have any canned soup in it like many similar ones.  the only change i made from the original is that i prefer black beans to kidney beans and i added more cumin and chili powder than this states as i like it spicier.</t>
  </si>
  <si>
    <t>banana pineapple cake</t>
  </si>
  <si>
    <t>this cake is excellent! this is so rich!! from a co-worker who got it from a website.</t>
  </si>
  <si>
    <t>crock pot scalloped potatoes and chicken</t>
  </si>
  <si>
    <t>2002-02-24</t>
  </si>
  <si>
    <t>another easy crock pot recipe!</t>
  </si>
  <si>
    <t>kelly s midwest    cold remedy   pot roast</t>
  </si>
  <si>
    <t>2003-01-15</t>
  </si>
  <si>
    <t>searching for that "grandma's house smells so good" pot roast dinner? got it right here! have perfected it, and man! (actually worked on this recipe for several years now, don't be fooled by the mustard and horseradish, the flavors mellow as it cooks, and tastes like you literally stepped back in time...so hope you try this, it's wonderful, and a keeper...:)</t>
  </si>
  <si>
    <t>caramel apple smoothie</t>
  </si>
  <si>
    <t>2004-03-27</t>
  </si>
  <si>
    <t>i've been drinking these every day for the past week and i thought i'd share it with everyone. i'm addicted to my immersion blender and i hope you enjoy the latest concoction. it's like a caramel apple without the stick, or the sticky!</t>
  </si>
  <si>
    <t>moist and low fat carrot raisin apple muffins</t>
  </si>
  <si>
    <t>2006-11-08</t>
  </si>
  <si>
    <t>i got this recipe from beginnertriathlete.com this summer and have been making it constantly ever since. i have adapted it slightly by omitting the nuts and using skim milk instead of buttermilk.  i make it with applesauce but you can substitute it for canola oil quite nicely.</t>
  </si>
  <si>
    <t>broccoli with east west sauce</t>
  </si>
  <si>
    <t>2005-06-02</t>
  </si>
  <si>
    <t>broccoli with a different flair! the sauce is sharp, smooth and salty and is a perfect complement to the broccoli!</t>
  </si>
  <si>
    <t>kittencal s banana cinnamon snack cake or muffins  low fat</t>
  </si>
  <si>
    <t>2005-04-30</t>
  </si>
  <si>
    <t>a wonderful lower-fat cake/muffin recipe that's easy to make as everything is mixed by hand --- this recipe was tested and developed using low-fat yogurt although i would think that low-fat sour cream may be substituted with good results --- visit www.kittencalskitchen.com for more low-fat recipes!</t>
  </si>
  <si>
    <t>apple core</t>
  </si>
  <si>
    <t>a nice fruity cocktail!</t>
  </si>
  <si>
    <t>apple walnut sour cream bread</t>
  </si>
  <si>
    <t>2005-11-28</t>
  </si>
  <si>
    <t>a delicious bread. try not to eat the whole loaf at one sitting! adapted from cook now serve later cookbook. new england, scandinavian, mid atlantic, south, west, mid west</t>
  </si>
  <si>
    <t>raspberry poke cake</t>
  </si>
  <si>
    <t>this is another version of "poke-cake" recipes. we like to make this in summer when the raspberry supply is plentiful. note: cooking time includes the 1-hour cooling time and 2 hours in the refrigerator before serving.</t>
  </si>
  <si>
    <t>cheese dip   spicy</t>
  </si>
  <si>
    <t>2001-09-17</t>
  </si>
  <si>
    <t>from the back of the rotel can adapted to make it even more yummy!</t>
  </si>
  <si>
    <t>mushroom quesadillas  healthy</t>
  </si>
  <si>
    <t>2008-01-25</t>
  </si>
  <si>
    <t>while this serves 6 keep in mind that these are healthy portions. if your feeding teenage boys you'll be lucky to get 2 servings. however, you'll feel better knowing that they are eating good for them food. i actually reccomend the micro method on this one.</t>
  </si>
  <si>
    <t>souper cranberry chicken</t>
  </si>
  <si>
    <t>2003-04-23</t>
  </si>
  <si>
    <t>quick, easy &amp; tasty. this recipe is from the cambell soup collection - i love it</t>
  </si>
  <si>
    <t>chicken provencal</t>
  </si>
  <si>
    <t>2007-06-06</t>
  </si>
  <si>
    <t>not sure where i found this recipe, but i had it in with a bunch of other recipes marked "make again."</t>
  </si>
  <si>
    <t>baked summer sausage  potatoes   sauerkraut</t>
  </si>
  <si>
    <t>2009-08-21</t>
  </si>
  <si>
    <t>this is a tasty little throw together that cooks in the oven while you are doing other things. this originally started out as two different recipes that i combined to make our own. my family loves this meal!</t>
  </si>
  <si>
    <t>spicy cajun meatloaf</t>
  </si>
  <si>
    <t>2009-05-09</t>
  </si>
  <si>
    <t>this is a spicy, not hot, cajun meatloaf.  it contains the holy trinity, onions, celery, and bell peppers, and cayenne, black, and white peppers.  it ain't cajun if it doesn't contain these six ingredients!</t>
  </si>
  <si>
    <t>pineapple bbq butt</t>
  </si>
  <si>
    <t>love this recipe because it's so easy and feeds a crowd. is also a good leftover.</t>
  </si>
  <si>
    <t>chicken breasts with mushroom cream sauce over egg noodles</t>
  </si>
  <si>
    <t>2009-11-07</t>
  </si>
  <si>
    <t>diabetes appropriate/low cal/low carb/low sodium/and just delicious. from eatingwell magazine. march/april 2008 edition. the secret to a good cream sauce is always the same: not too much cream or it can be over_x000D_
powering, masking the more delicate flavors. here it contains a bountiful amount of shitake mushrooms but we used button and it was awesome! pairing it with parslied egg noodles was just wonderful! ;)</t>
  </si>
  <si>
    <t>maple syrup roasted tomatoes</t>
  </si>
  <si>
    <t>maple syrup intensifies the sweetness of tomatoes in this recipe for tomate confite au sirop d'érable. serve these with toothpicks as an appetizer or on salads, pizza, and pastas. double or triple this, you'll be glad you did! this recipe first appeared in the sweet life, a story about quebec's second-largest maple syrup-producing region, bas-st-laurent. from saveur magazine(issue #136).</t>
  </si>
  <si>
    <t>spaghetti with lemon  chickpeas and bacon</t>
  </si>
  <si>
    <t>recipe from the denver post yesterday.  sounds wonderful with the combo of lemon, sage, bacon, yummy!</t>
  </si>
  <si>
    <t>pelican breeze</t>
  </si>
  <si>
    <t>2006-07-20</t>
  </si>
  <si>
    <t>i just got back from the cayman islands where the hotel i stayed at served these by the pool.  i didn't know the exact proportions of the ingredients but by playing around at home i think this is it!  vodka, cranberry juice, pineapple juice and cream of coconut......now if i can just get back to the island......</t>
  </si>
  <si>
    <t>easy  no beat  chocolate cake with frosting</t>
  </si>
  <si>
    <t>this is the quickest, easiest cake i have ever made that always comes out moist and perfect! i got it from a friend and have had many requests to pass it on to other friends and family.</t>
  </si>
  <si>
    <t>sweet peas and mushrooms</t>
  </si>
  <si>
    <t>2006-10-03</t>
  </si>
  <si>
    <t>this recipe is so simply and so yummy!  i make it to go with traditional family dinners and my kids and dh love it.  my kids pick out the onions and mushrooms (hey you can't win them all, right?), but like the flavor of the sweet peas.  this is originally from a taste of home yearbook.</t>
  </si>
  <si>
    <t>grilled tuna steaks with lemon pepper butter</t>
  </si>
  <si>
    <t>2010-03-19</t>
  </si>
  <si>
    <t>tender grilled tuna steaks topped with lemon-pepper butter.  from the deen brother's y'all come eat cookbook.</t>
  </si>
  <si>
    <t>no bake pot de creme</t>
  </si>
  <si>
    <t>2002-08-12</t>
  </si>
  <si>
    <t>moussaka with yogurt sauce  gluten free</t>
  </si>
  <si>
    <t>2012-06-23</t>
  </si>
  <si>
    <t>originally, moussaka is made with béchamel sauce. to have a gluten and cow's milk free moussaka, i came up with this one. i used goat's milk yogurt but will post it with normal yogurt. you can also use creamy greek yogurt. in place of the pecorino, you can use parmesan cheese._x000D_
if you don't have to be gluten free, you can use regular wheat flour in place of the rice flour and cornstarch.</t>
  </si>
  <si>
    <t>favourite broccoli cheese soup</t>
  </si>
  <si>
    <t>i got this recipe years ago from a ontario milk board calendar...and over the years it has been slightly adapted to suit me.  i have friends who won't let me visit without bringing this soup and a loaf of crusty bread!</t>
  </si>
  <si>
    <t>spicy tomato macaroni and cheese</t>
  </si>
  <si>
    <t>2004-10-26</t>
  </si>
  <si>
    <t xml:space="preserve">this is great. this pasta recipe has a nice spicy cheese sauce and is easy to throw together. the spiciness of the dish can be easy altered to suit ones preferences. i did use the </t>
  </si>
  <si>
    <t>not so fried  refried beans</t>
  </si>
  <si>
    <t>2004-01-12</t>
  </si>
  <si>
    <t xml:space="preserve">these are the best low fat </t>
  </si>
  <si>
    <t>basquadillas</t>
  </si>
  <si>
    <t>2006-04-17</t>
  </si>
  <si>
    <t>a quesadilla from basque - that more closely resembles an ultra thin crust pizza.  the combination of roasted peppers and goat cheese accented with fresh herbs is just wonderful in this meal. i've enjoyed this several times but recently thought to post it as 'zaar begins to celebrate spring.  you can serve this a nice lunch or cut into smaller pieces as an appetizer.  245 calories, 8g fat</t>
  </si>
  <si>
    <t>pineapple mint freeze</t>
  </si>
  <si>
    <t>2004-08-11</t>
  </si>
  <si>
    <t>my mother-in law makes this for my husband when he comes home, for his special dessert. he likes it straight from the freezer- i like to let it thaw a bit. and i must admit- instead of the whipping cream and sugar, i use 1/2 container of cool whip.</t>
  </si>
  <si>
    <t>low carb fauxtatoes</t>
  </si>
  <si>
    <t>2005-01-22</t>
  </si>
  <si>
    <t>another variation on a cauliflower for potatoes recipe. we really like the flavor of the cream cheese and touch of garlic. you can also use this instead of mashed potatoes for shepherd's pie - it's really good this way!</t>
  </si>
  <si>
    <t>spoon bread</t>
  </si>
  <si>
    <t>i love spoon bread! i love this recipe! from house &amp; garden.</t>
  </si>
  <si>
    <t>chicken in a barbecue sauce</t>
  </si>
  <si>
    <t>2009-07-27</t>
  </si>
  <si>
    <t>our family favourite.  this dish is always made for family parties</t>
  </si>
  <si>
    <t>pumpkin gobs</t>
  </si>
  <si>
    <t>a delicious fall and halloween treat. cream cheese filling makes them extra special.</t>
  </si>
  <si>
    <t>chocolate vanilla swirl cheesecake</t>
  </si>
  <si>
    <t>2008-01-29</t>
  </si>
  <si>
    <t>i found this recipe on the philedelphia website and i made some adjustment to it.  this is a very delicious cheesecake and its very easy to make.</t>
  </si>
  <si>
    <t>tuna with wasabi lime butter sauce</t>
  </si>
  <si>
    <t>i have been making this recipe for years. it was actually one of the first things i ever learned to cook. remains a staple in my cookbook.</t>
  </si>
  <si>
    <t>maple pepper steaks</t>
  </si>
  <si>
    <t>2010-08-02</t>
  </si>
  <si>
    <t>source: local newspaper</t>
  </si>
  <si>
    <t>lamb chops with white beans</t>
  </si>
  <si>
    <t>2010-07-01</t>
  </si>
  <si>
    <t>this recipe from canadian living is like something you would be served at a french bistro.  the flavours are so simple yet come together so beautifully.  it is quick enough to prepare for a weeknight dinner but elegant enough to serve to guests.</t>
  </si>
  <si>
    <t>fresh broccoli gratin</t>
  </si>
  <si>
    <t>2008-01-16</t>
  </si>
  <si>
    <t>this is a very tasty dish i made this up last night when i couldn't find a recipe for what i wanted.  i just used what i had on hand.  i food-processed 3 small leftover rolls to make the bread crumbs.  my husband, 21 year-old veggie-picky son, and i loved it.  tastes like gourmet-restaurant fare.</t>
  </si>
  <si>
    <t>zesty baked parmesan chicken</t>
  </si>
  <si>
    <t>2004-03-11</t>
  </si>
  <si>
    <t>this recipe is super easy and quick. you can use skinless breasts or skinless thighs. i cooked the thighs 10 minutes longer.</t>
  </si>
  <si>
    <t>my mother s brown sugar pecan pie</t>
  </si>
  <si>
    <t>2008-12-08</t>
  </si>
  <si>
    <t>my mother loved this pie and made it whenever she had an occasion to do so. as to the amount of pecans to use her recipe says "as many pecans as you can spare".</t>
  </si>
  <si>
    <t>karen s cinnamon rolls   sin  amon rolls</t>
  </si>
  <si>
    <t>2006-06-19</t>
  </si>
  <si>
    <t>oooey gooey sinfully good cinnamon rolls! i get asked to make these and asked for the recipe all the time!!! they are fabulous! i hope you enjoy! i usually bake with butter in most dessert recipes but this recipe margarine makes all the difference. cooking times includes time for rising.</t>
  </si>
  <si>
    <t>super simple smoked salmon crostini</t>
  </si>
  <si>
    <t>2013-07-19</t>
  </si>
  <si>
    <t>this recipe comes from real simple (and it is real simple!). this is a great little appetizer.</t>
  </si>
  <si>
    <t>crock pot sweet and sour ribs</t>
  </si>
  <si>
    <t>this is so easy to do and it makes company quality ribs. i make the sauce the night before and just add it in the morning before work.  you can also use chicken thighs or wings for this.</t>
  </si>
  <si>
    <t>g nut special sauce and sweet potatoes</t>
  </si>
  <si>
    <t>2008-04-07</t>
  </si>
  <si>
    <t>peanuts (g-nut = groundnut = peanut) and onions and sweet potatoes! this salty-sweet dish is a vegetarian times reader recipe contest winner, submitted by lauren baker (adapted slightly here). my self-professed sweet potato hating husband requests this often, much to my amazement. the richness of the potato-peanut combo and the smooth-crunchy textures make this unusual uganda-inspired meal in a bowl a real treat. and it all comes together so quickly you can be happily scarfing it down in no time!</t>
  </si>
  <si>
    <t>spinach and ham quiche</t>
  </si>
  <si>
    <t>2006-06-05</t>
  </si>
  <si>
    <t>this is the first quiche i have ever made and it turned out really well.  at least my guests thought so, who all went back for seconds. mind you, they didn’t leave any for me!</t>
  </si>
  <si>
    <t>aphrodite s faster than takeout pizza</t>
  </si>
  <si>
    <t>2005-08-02</t>
  </si>
  <si>
    <t>delicious – a veggie pizza that meat eaters will actually love! the mediterranean flavors and cheeses make it filling without the traditionally overwhelming “healthy” garden taste. if you chop and marinate the vegetables in advance, dinner can be ready in just 15 minutes. now that’s a blessing from the greek gods!</t>
  </si>
  <si>
    <t>mom s scrumptious applesauce pork chops</t>
  </si>
  <si>
    <t>always a favorite since it adds a lot of flavor to the porkchops this is a creative low budget way to serve porkchops.  variations include using different kinds of applesauce such as cinnamon.</t>
  </si>
  <si>
    <t>grandma thelma s chocolate meringue pie</t>
  </si>
  <si>
    <t>2007-07-24</t>
  </si>
  <si>
    <t>i got this from my grandmother-in-law.  she has had this recipe for a long time and everyone raves about them.</t>
  </si>
  <si>
    <t>d best dinner rolls</t>
  </si>
  <si>
    <t>2012-11-26</t>
  </si>
  <si>
    <t>i went out on a limb to try out this new recipe idea on my family for thanksgiving, and it was a huge hit!  the chicken stock makes all the difference.</t>
  </si>
  <si>
    <t>rhubarb slush</t>
  </si>
  <si>
    <t>2003-01-21</t>
  </si>
  <si>
    <t>twinkie filling</t>
  </si>
  <si>
    <t>2006-11-27</t>
  </si>
  <si>
    <t>love twinkies you will love this</t>
  </si>
  <si>
    <t>tofu island dressing</t>
  </si>
  <si>
    <t>this thick dressing is similar to thousand island dressing.</t>
  </si>
  <si>
    <t>alaskan smoked salmon sauce</t>
  </si>
  <si>
    <t>2007-06-05</t>
  </si>
  <si>
    <t>this recipe is quick, easy and elegant.  it has become a favorite at our house, especially when having guests.  it is adapted from fast and flashy hors d'oevres.</t>
  </si>
  <si>
    <t>french vanilla brickle cake</t>
  </si>
  <si>
    <t>2004-03-18</t>
  </si>
  <si>
    <t>i got this from a duncan hines recipe site. i haven't tried it but it sounds really good.</t>
  </si>
  <si>
    <t>oreo filling</t>
  </si>
  <si>
    <t>2006-10-13</t>
  </si>
  <si>
    <t>this is a copy cat for oreo filling.</t>
  </si>
  <si>
    <t>chicken salad sandwiches en casserole</t>
  </si>
  <si>
    <t>2009-01-26</t>
  </si>
  <si>
    <t>my daughter recently bought me some vintage cookbooks. this recipe came from betty crocker's dinner in a dish, published in 1965.  this is a tasty way to use leftover chicken or turkey!</t>
  </si>
  <si>
    <t>wilted garlic spinach</t>
  </si>
  <si>
    <t>2004-08-30</t>
  </si>
  <si>
    <t>i saw this recipe made on an italian cooking show, it was all in italian, but the recipe was so easy to follow i didn't need to know the language. you can use either fresh spinach, or frozen, but if you do, make sure the excess moisture has been squeezed out. i served it with roasted chicken.</t>
  </si>
  <si>
    <t>sesame ginger broccoli</t>
  </si>
  <si>
    <t>2004-02-23</t>
  </si>
  <si>
    <t>a side dish with an asian flair -- great for going with all sorts of fish and meat.</t>
  </si>
  <si>
    <t>zucchini carrot cookies</t>
  </si>
  <si>
    <t>2002-07-07</t>
  </si>
  <si>
    <t>in order to use my upcoming crop of zucchini i'm adding this recipe to help me. and anyone else that may have zucchini coming out their ears!</t>
  </si>
  <si>
    <t>savoury cheeseburger onion pie</t>
  </si>
  <si>
    <t>2003-07-29</t>
  </si>
  <si>
    <t>this pie is *so* good, if you love onions you will love this, this recipe makes two pies! i most always add in dried chili flakes and a chopped jalapeno pepper in with the ground beef mixture to kick the heat up, one or two more onions won't hurt either, you can use frozen store-bought crusts if desired and the ground beef mixture may be made a day in advance and refrigerated!</t>
  </si>
  <si>
    <t>artichokes  lamb  and orzo avgolemono</t>
  </si>
  <si>
    <t>cajun tuna salad</t>
  </si>
  <si>
    <t>2013-07-12</t>
  </si>
  <si>
    <t>i got this recipe from the cooks.com website.  i haven't tried it yet, but it looks like other types of salad that i like.  prep/cook time does not include time to hard boil the eggs.</t>
  </si>
  <si>
    <t>died and gone to heaven cheesecake</t>
  </si>
  <si>
    <t>2002-06-12</t>
  </si>
  <si>
    <t>this is one of the first recipes i ever made and still one of the best. it's asked for every year at holiday time. it is extremely easy!! and extremely rich. serve small slices and a large glass of milk with it. it's the best!</t>
  </si>
  <si>
    <t>greek quinoa salad with avocados</t>
  </si>
  <si>
    <t>2011-11-30</t>
  </si>
  <si>
    <t>this salad is a personal favorite, it is light, healthy, refreshing and quick - perfect for a summer day! _x000D_
_x000D_
start the quinoa first then chop all your veggies and make the dressing; you'll be done in 15 minutes with a gluten-free, high protein and nutritious meal._x000D_
_x000D_
pair it with steak and chilled white wine. _x000D_
bon appetite!</t>
  </si>
  <si>
    <t>galatopita  baked semolina pudding</t>
  </si>
  <si>
    <t>2003-08-28</t>
  </si>
  <si>
    <t>my kids love this simple, tasty, nourishing pudding. i do too.</t>
  </si>
  <si>
    <t>verde enchiladas</t>
  </si>
  <si>
    <t>2003-10-10</t>
  </si>
  <si>
    <t>my co-worker deb brought this to one of our covered dish lunches. everyone loved it! i've made them several times &amp; they are always a hit.</t>
  </si>
  <si>
    <t>mary s blueberry cake</t>
  </si>
  <si>
    <t>this recipe was given to me by a member of my quilt guild.  it is super moist and very tasty.  i took this cake to church and several people asked for the recipe.</t>
  </si>
  <si>
    <t>chocolate raspberry loaf</t>
  </si>
  <si>
    <t>2002-01-07</t>
  </si>
  <si>
    <t>chicken in casserole</t>
  </si>
  <si>
    <t>2003-12-07</t>
  </si>
  <si>
    <t>this is my husband's grandmother's delicious recipe. i've made this with chicken breast, too, but i cut the breast into chunks or strips. serve with rice or noodles.</t>
  </si>
  <si>
    <t>speedy vietnamese chicken</t>
  </si>
  <si>
    <t>2003-01-29</t>
  </si>
  <si>
    <t>tasty, quick and delicious.</t>
  </si>
  <si>
    <t>favorite cheesy potato casserole</t>
  </si>
  <si>
    <t>2008-11-05</t>
  </si>
  <si>
    <t>this is my youngest daughter's favorite potato casserole. i have been making this for 20 years.</t>
  </si>
  <si>
    <t>spinach rice fantastic</t>
  </si>
  <si>
    <t>2003-10-14</t>
  </si>
  <si>
    <t>from a local community cookbook. great side-dish.</t>
  </si>
  <si>
    <t>split pea soup with ham</t>
  </si>
  <si>
    <t>2008-12-03</t>
  </si>
  <si>
    <t>this is a hearty, fairly low-fat and low-sodium split pea soup recipe, sure to warm you on a cold day.  it is among the most potent comfort foods there are, and it has never failed to please my family.</t>
  </si>
  <si>
    <t>chicken in poor man s rich cream cheese sauce</t>
  </si>
  <si>
    <t>2009-07-07</t>
  </si>
  <si>
    <t>this tastes rich and looks like an expensive gourmet entree, but is actually ready in about 30 minutes and is super easy on the wallet.  you probably have all the ingredients on hand.</t>
  </si>
  <si>
    <t>butterfinger dip to die for</t>
  </si>
  <si>
    <t>2008-12-01</t>
  </si>
  <si>
    <t>this recipe is great! my sister made it and i had to have it. it could be alter to any candy bar you like. enjoy!</t>
  </si>
  <si>
    <t>in the zone stuffed bell peppers</t>
  </si>
  <si>
    <t>posted in response to a request for zone diet recipes</t>
  </si>
  <si>
    <t>tomato stuffed roasted red peppers</t>
  </si>
  <si>
    <t>taken from the wine rack</t>
  </si>
  <si>
    <t>beefsteak and mushroom pie</t>
  </si>
  <si>
    <t>couldn't find one just like this on zaar- delicious and comforting.</t>
  </si>
  <si>
    <t>yankeedog s bbq sauce</t>
  </si>
  <si>
    <t>2004-03-04</t>
  </si>
  <si>
    <t>this sauce has some spice and heat without being like napalm in your mouth,and goes well with all meats.</t>
  </si>
  <si>
    <t>chorizo  mushroom and onion pizza</t>
  </si>
  <si>
    <t>2009-10-02</t>
  </si>
  <si>
    <t>my girlfriend made this yesterday for my lunch and it was great.  as she was making it i suggested adding some onions and it was a great pizza.  but i really enjoy chorizo too.  she had dough from a local pizza place, but you could use a store bought crust if you wanted, or even a store bought dough for that matter.  we cooked ours right on the grill.  we brushed it with minced garlic, pepper and dried oregano and then grilled 5 minutes on each side.  then we removed the pizza and topped it.  i like to put a sheet of foil on the grill so when the pizza goes back on to melt the cheese, the bottom will not burn. now you could easily just follow directions for your favorite pizza crust and do it in the oven.  whatever works best for you.  this is a really nice pizza that is just a bit different.</t>
  </si>
  <si>
    <t>extra crunchy fried chicken</t>
  </si>
  <si>
    <t>2008-10-30</t>
  </si>
  <si>
    <t>from "cook's country by america's test kitchen," episode 106, "all-american picnic." brining makes the chicken juicy and flavorful. the baking powder adds lift and makes for a crunchy coating; wetting the flour to make big crumbs does the same.</t>
  </si>
  <si>
    <t>santa cookies</t>
  </si>
  <si>
    <t>no baking necessary and always a big hit!! my niece made these last year for the holidays and i thought they were adorable. we don't like red hots, so i use mini m&amp;m's. this also allows you to use various colors for the eyes and nose.</t>
  </si>
  <si>
    <t>panini with scrambled eggs and tomatoes</t>
  </si>
  <si>
    <t>2008-02-03</t>
  </si>
  <si>
    <t>a recipe from the issue of april 2006 of coup de pouce.  this is an express recipe.</t>
  </si>
  <si>
    <t>godiva ice cream soda</t>
  </si>
  <si>
    <t>2007-04-03</t>
  </si>
  <si>
    <t>have not tried this yet but it sure sounds good!</t>
  </si>
  <si>
    <t>lemony garlic beans  microwave</t>
  </si>
  <si>
    <t>2007-07-11</t>
  </si>
  <si>
    <t>this is a really nice way to serve beans, the beans retain a nice crispness &amp; the sauce has a subtle lemon flavour which goes nicely with the garlic.</t>
  </si>
  <si>
    <t>basic honey mustard</t>
  </si>
  <si>
    <t>it can't get much easier than this.  you can dip pretty much anything you want in this dip.</t>
  </si>
  <si>
    <t>little west end</t>
  </si>
  <si>
    <t>from a pub in the bahamas.</t>
  </si>
  <si>
    <t>nonna s easter bread  pizza di pasqua</t>
  </si>
  <si>
    <t>2007-04-06</t>
  </si>
  <si>
    <t>now, here is something that my family gets every year at easter.  i am putting it on recipezaar to immortalize it.  my grandmother is notorious for not writing her recipes down.  so, when you ask her how much flour she used she will hold out her hands and say "this much".  well, this year i'm getting it down while i still can (i get this recipe every year and lose it about a month after easter). this recipe is for a traditional italian sweet bread which my grandmother has been known to serve with those salami-style cured sausages.  we also like to just eat this bread with coffee.  i have shown the traditional method of making this recipe but you can also use the dough setting on your bread machine- i did it for the first time yesterday.  the amounts below are for half a batch since the whole batch is too large for a bread machine and it yields 4-5 regular sized loaves or 2 massive ones.</t>
  </si>
  <si>
    <t>orange sesame rice</t>
  </si>
  <si>
    <t>2001-09-14</t>
  </si>
  <si>
    <t>this dish is great with a fish dish. perhaps you would like it with one of my fish recipes! i guess you would call this marketing for my recipes. serve it with your own favorite recipe. it is good with chicken too.</t>
  </si>
  <si>
    <t>gg s crawfish bisque</t>
  </si>
  <si>
    <t>2007-09-23</t>
  </si>
  <si>
    <t>i love this recipe.  it is so easy and so creamy and delicious.  you can substitute shrimp but wow what it does for crawfish!!!</t>
  </si>
  <si>
    <t>african peanut dipping sauce</t>
  </si>
  <si>
    <t>2002-04-12</t>
  </si>
  <si>
    <t>this recipe comes from the moosewood restaurant. it is a great dip for grilled, roasted, and deep-fried vegetables, as well as strips of roasted chicken. great for parties and snacking! it stores well, up to 2-3 weeks in the fridge, just reheat and serve!</t>
  </si>
  <si>
    <t>ma fern s squash casserole</t>
  </si>
  <si>
    <t>2012-07-07</t>
  </si>
  <si>
    <t>i grew up in alabama and learned to make squash casserole from my ma fern, without added calories from milk, canned soup, crackers, or bread crumbs!  ----------------  note:  prep time includes cool down time after the squash is sauteed!  cooking time includes estimated time for sauteing the squash, and baking the casserole in the oven!</t>
  </si>
  <si>
    <t>buttered beets and celeriac</t>
  </si>
  <si>
    <t>2007-10-12</t>
  </si>
  <si>
    <t>if you want a more contrasting recipe cook the celeriac in separate water than the beets - otherwise it turns beet colored.</t>
  </si>
  <si>
    <t>rotini cheese noodles</t>
  </si>
  <si>
    <t>2007-08-01</t>
  </si>
  <si>
    <t>my boy's love these! very popular at our house. i got the original recipe off of the noodle packaging and revamped it. now it is mine!</t>
  </si>
  <si>
    <t>seafood newburg casserole</t>
  </si>
  <si>
    <t>2007-03-04</t>
  </si>
  <si>
    <t>this is a recipe i found in one of the grocery store recipes booklets.  it is very rich tasting and the sherry just gives it a great accent.  since i don't have easy access to fresh seafood, i used the canned crab and it was fine.  although i haven't tried it, i would feel comfortable using scallops or any shellfish to make this dish.</t>
  </si>
  <si>
    <t>chili with ziti</t>
  </si>
  <si>
    <t>2001-11-09</t>
  </si>
  <si>
    <t>very easy chili to make on a cold night. serve with cornbread muffins if you'd like</t>
  </si>
  <si>
    <t>beef and bows alfredo</t>
  </si>
  <si>
    <t>2006-05-30</t>
  </si>
  <si>
    <t>another little grocery store recipe card that i keep losing in the maelstrom. i haven't made this yet, but it sounds really good to me. adapted from certifiedangusbeef.com</t>
  </si>
  <si>
    <t>curried okra with tomato</t>
  </si>
  <si>
    <t>if you like it hot, use as many of the hot chilies as you like, or leave them out.  with some grilled chicken or fish or shrimp, makes a very nice meal.  cooking time does not include defrosting time if you have to use frozen okra.</t>
  </si>
  <si>
    <t>stir fry veggie take out</t>
  </si>
  <si>
    <t>2008-07-04</t>
  </si>
  <si>
    <t>a very healthy option to chinese take out. meatless but wonderful! the orange juice, honey and gingerroot create a sweet and sour taste that will have you throwing away all those take out menus! easy to prepare, easy to freeze and easy on your waistline!! ;)</t>
  </si>
  <si>
    <t>pasta with shrimp in garlic sauce fideos con gambas</t>
  </si>
  <si>
    <t>2012-07-20</t>
  </si>
  <si>
    <t>from the cook book "tapas":little dishes of spain</t>
  </si>
  <si>
    <t>colombian pineapple custard</t>
  </si>
  <si>
    <t>2007-06-08</t>
  </si>
  <si>
    <t>a simple and delicious dessert from south american food and cooking.  when i made this it did set, but was not really firm, so it would be best to invert these into a small bowl.  this also is not a creamy type of custard - has some of the pineapple texture to it.</t>
  </si>
  <si>
    <t>the best spinach   artichoke dip   vegan</t>
  </si>
  <si>
    <t>2010-11-01</t>
  </si>
  <si>
    <t>this recipe is a deliciously-creamy, vegan version of the popular appetizer.  i know you will love this, and your dairy loving guests will have no idea that this wonderful dish is not made with mozzarella, cream cheese or mayo. my dear friend, who is lactose intolerant, did not eat the dip at first because she was convinced there was dairy in it.  the white beans in this blended with the vegan cream cheese make the perfect non-dairy base for the spinach and artichokes.  i guarentee, this will give tgi friday's version a run for its money!</t>
  </si>
  <si>
    <t>moroccan saffron rice</t>
  </si>
  <si>
    <t>2013-07-04</t>
  </si>
  <si>
    <t>easy an tasty side dish, the pistachio's are optional but oh, so good!</t>
  </si>
  <si>
    <t>icarly coconut cream pie</t>
  </si>
  <si>
    <t>2009-08-07</t>
  </si>
  <si>
    <t>this is the pie recipe from the icarly episode "ipie". i found it on icarly.com.</t>
  </si>
  <si>
    <t>turkey black bean burritos</t>
  </si>
  <si>
    <t>2001-10-30</t>
  </si>
  <si>
    <t>a departure from typical leftover turkey dishes, this high-fiber burrito bake gives us our tex-mex fix without too much fat. you can also use a 10-tortilla package and reduce turkey by 1/2 cup to make 5 servings. i created this version as part of a high-fiber regimen to lower cholesterol.</t>
  </si>
  <si>
    <t>brussels sprouts  with cheese</t>
  </si>
  <si>
    <t>2001-05-29</t>
  </si>
  <si>
    <t>this isn't mine, at all. a dear cyberfriend, in hamburg, germany, gave me this, in chat. try it.</t>
  </si>
  <si>
    <t>peach fuzz big buzz</t>
  </si>
  <si>
    <t>2008-01-22</t>
  </si>
  <si>
    <t>this is a local recipe from the ruston peach festival.  be careful, it will cause a big buzz if you drink too many or too quickly.</t>
  </si>
  <si>
    <t>blue brie  baked brie with blueberries</t>
  </si>
  <si>
    <t>2009-04-18</t>
  </si>
  <si>
    <t>i like having a baked brie at parties, always nice to find a new way to do it.  this came via a demo table at my local grocery store a few years back.  dried blueberries can be quite expensive, i wonder if you could just dry your own in the oven.  they should be easy enough to find in the bulk section and they do 'make' the dish so you can't leave them out.  nice for a special occassion (when calories don't count!).  serve with a selection of crackers or sliced baguette.</t>
  </si>
  <si>
    <t>skirt steak w basil sauce</t>
  </si>
  <si>
    <t>2004-04-01</t>
  </si>
  <si>
    <t>i adapted this recipe from gourmet magazine. the original calls for cilantro, so feel free to use that instead. i am not a big meat eater, but i do love skirt steak!</t>
  </si>
  <si>
    <t>let s go green fruit and vegetable juice</t>
  </si>
  <si>
    <t>entered for safe-keeping, great for the vita-mix.  from clean eating, fall 2008.  this has celery for strong bones, joints, skin, hair and nails; and broccoli for its anti-cancer properties, and possibly to eliminate the stomach bacteria helicobacter pylori (h. pylori).</t>
  </si>
  <si>
    <t>ham  bean and swiss chard soup</t>
  </si>
  <si>
    <t>2010-10-01</t>
  </si>
  <si>
    <t>i saw a similar recipe made on tv and tried to duplicate it in order to use up an abundance of swiss chard that i got from the farm this summer.  we have been enjoying it regularly, so i thought i would share it here.</t>
  </si>
  <si>
    <t>apple cranberry pecan stuffing</t>
  </si>
  <si>
    <t>2006-11-04</t>
  </si>
  <si>
    <t>this is from a food and family magazine. it's made on the stove top, ready in just a few minutes!</t>
  </si>
  <si>
    <t>west african chicken</t>
  </si>
  <si>
    <t>found this in the cheap eats cookbook years ago.  haven't had it in a long time, but we used to enjoy it.  is great served with steamed rice.</t>
  </si>
  <si>
    <t>pepper jack puffs</t>
  </si>
  <si>
    <t>2006-10-02</t>
  </si>
  <si>
    <t>i really like the sausage cheese balls my pop makes for our new year's celebration.  but sometimes, sausage gives me heartburn and well, cheddar is pretty common.  i wanted to try something different.  so, i decided to omit the meat (making our vegan friends happy) and change the cheese (making me happy).  i cut and pasted a few recipes together, tried some different amounts of ingredients, and well, viola!  they're pretty good and i wouldn't hesitate to fill a basket of these and plop 'em on my appy table.</t>
  </si>
  <si>
    <t>iranian chicken with rice  morgh polou</t>
  </si>
  <si>
    <t>this is a typical iranian recipe using fruit with a meat or  chicken.   the saffron gives it a golden color and the scent while it is cooking is wonderful.  it is not "spicy hot" but it is "spicy flavorful". _x000D_
there is a special way to cook iranian rice but i have simplified this recipe using plain cooked rice - i prefer basmati rice_x000D_
i made this recipe using skinless boneless breasts - they turned out too dry i recommend that you use the whole chicken, skin on for this recipe</t>
  </si>
  <si>
    <t>buffalo meatloaf with brown sugar and ketchup glaze</t>
  </si>
  <si>
    <t>2006-08-26</t>
  </si>
  <si>
    <t>this is a lean meatloaf recipe for those of us who can't eat onions.  adapted from a meatloaf recipe found in cook' illustrated cookbook.  this is a family favorite!</t>
  </si>
  <si>
    <t>sesame candy</t>
  </si>
  <si>
    <t>2003-10-09</t>
  </si>
  <si>
    <t>candy made with sesame! easy and oh so good! from paula's home cooking.</t>
  </si>
  <si>
    <t>cheese burritos</t>
  </si>
  <si>
    <t>2009-03-01</t>
  </si>
  <si>
    <t>the way my dad makes taco meat is really spicy to me, so i make my cheese burritos!</t>
  </si>
  <si>
    <t>pig in the blankets</t>
  </si>
  <si>
    <t>1999-09-03</t>
  </si>
  <si>
    <t xml:space="preserve">i live in holland, michigan and these are just a few of the </t>
  </si>
  <si>
    <t>carrot and onion pickle</t>
  </si>
  <si>
    <t>sharp, sweet and tangy, this light pickle has bite and adds a refreshing contrast to fried snacks and indulgent treats and makes a good change from the normal cucumber pickle.</t>
  </si>
  <si>
    <t>stolen garlic chicken livers</t>
  </si>
  <si>
    <t>2005-02-11</t>
  </si>
  <si>
    <t>this is the ultimate garlic chicken liver recipe. simple, quick, minimal ingredients. stolen from my local italian restaurant after two weeks working there as a dish washer just to get the recipe. they've retired now so i don't think they'll mind me divulging their secret!</t>
  </si>
  <si>
    <t>primanti brothers sandwich pittsburgh original</t>
  </si>
  <si>
    <t>2002-10-10</t>
  </si>
  <si>
    <t>the primanti brothers opened their restaurant in pittsburgh in the 1920s. their idea was to create an eating place that was simple but offered tasty food. it is no wonder that the primanti sandwich was the result -- it's a whole meal in each bite. ham, french fries, tomato, provolone cheese, and coleslaw are stuffed between two slices of italian bread and served on wax paper. you can't get it any simpler than that.</t>
  </si>
  <si>
    <t>mini apple cheesecakes</t>
  </si>
  <si>
    <t>2008-11-04</t>
  </si>
  <si>
    <t>had some leftover pie filling (recipe #259671) that didn't seal properly when i canned it and had to come up with a creative way to use it.  had some cream cheese and tart shells in the fridge and whala a new hit was born</t>
  </si>
  <si>
    <t>how to make perfect scrambled eggs 101</t>
  </si>
  <si>
    <t>i've eaten many eggs in my life and no matter where i've been, catered breakfasts, friends, family i have never tasted eggs the way i make them. my family is always telling me they'd rather have mine, so i have finally decided to add my two cents and give some pointers on this simple art. for making eggs i recommend using the oil even though butter tastes better as butter tends to burn off quickly and your eggs will scorch.</t>
  </si>
  <si>
    <t>wicklewood s cinnamon and apple quinoa</t>
  </si>
  <si>
    <t>2011-01-23</t>
  </si>
  <si>
    <t>if you choose to omit the butter and substitute artificial sweetener for sugar, this will be an incredibly healthy dish._x000D_
i have also made this with half applesauce and half water when i have ran out of apple juice. i always use dayla's copycat pampered chef cinnamon plus mix recipe #45672, but ordinary cinnamon works just as well.</t>
  </si>
  <si>
    <t>party lasagna</t>
  </si>
  <si>
    <t>2005-01-17</t>
  </si>
  <si>
    <t>i normally hate lasagna, and im all about simple foods so when i found this in my campbells cookbook i had to share it with you all! it has the unusual ingredient of cream of mushroom soup but it really works. made a lasagna lover out of me:)</t>
  </si>
  <si>
    <t>honey mustard coleslaw with radishes</t>
  </si>
  <si>
    <t>2005-03-03</t>
  </si>
  <si>
    <t>the cabbage and lettuce blend makes this salad very good! i usually omit the pecans and decrease the amount of radishes to about 1/2 cup. original recipe from peak of the market.</t>
  </si>
  <si>
    <t>seven minute frosting   diabetic</t>
  </si>
  <si>
    <t>for variation you can add 1/4 cup cocoa to the egg white mixture before beating  or 2 tsp fruit flavoring plus food coloring</t>
  </si>
  <si>
    <t>snowflake martini</t>
  </si>
  <si>
    <t>2007-10-30</t>
  </si>
  <si>
    <t>a christmas cocktail i found online!</t>
  </si>
  <si>
    <t>rich chocolate drops</t>
  </si>
  <si>
    <t>2008-11-18</t>
  </si>
  <si>
    <t>these really couldn’t be easier.  i usually let the batter sit for about 10 or 15 minutes to let it “tighten up” a bit.  when i could find it in the store in new york city where i used to live i used a product called “nestle choco-bake,” which was pre-melted 1 oz packs of baking chocolate.  i haven’t seen it in the stores down here in savannah, but the nestle web site assures me they should have it.  maybe closer to the holidays…?  i’m considering ordering it from the web because it is that much easier than melting baking chocolate.  (yeah, i’m lazy as a slug…!)  i’m not a real chocolate lover, but these are delicious.</t>
  </si>
  <si>
    <t>roasted tomato salad</t>
  </si>
  <si>
    <t>2003-05-27</t>
  </si>
  <si>
    <t>a starter or side dish, but i could eat these as a main course with some good bread. i have been making these for years now but mainly in the summer months. its a delia smith recipe. i probably use more garlic. if you made these a few times you will find you don't have to refer to the recipe anymore, just get your roasting tin full of the tomatoes and add the seasonings. the dressing is easy to remember too. this is a top summer dish. can be made in advance.</t>
  </si>
  <si>
    <t>williams sonoma vanilla buttercream frosting</t>
  </si>
  <si>
    <t>2013-02-14</t>
  </si>
  <si>
    <t>this is the vanilla buttercream frosting printed on the back of williams sonoma's cupcake mixes.  made this and found it to be very simple, yet wonderful.  perfect for generously frosting a dozen cupcakes!</t>
  </si>
  <si>
    <t>apple brickle dip</t>
  </si>
  <si>
    <t>2002-11-12</t>
  </si>
  <si>
    <t>buttery dijon deviled eggs</t>
  </si>
  <si>
    <t>2007-02-12</t>
  </si>
  <si>
    <t>plan ahead these need to chill for 3 hours before serving, these are really good! make certain that eggs are completely cooled before slicing in half and butter is very soft but not melted, you can adjust all ingredients to taste</t>
  </si>
  <si>
    <t>parmesan fries</t>
  </si>
  <si>
    <t>2007-10-01</t>
  </si>
  <si>
    <t>i found this in the recipe hall of fame quick and easy cookbook.  these are much lower in fat that the regular french fries. i've copied the recipe just as it was written, but once i prepared these, there are some suggestions i would like to pass on -- be sure and see my notes at the end of the directions.  these are really extremely yummy and could be served as a side dish with tons of meats.</t>
  </si>
  <si>
    <t>cabbage rolls in the crock pot</t>
  </si>
  <si>
    <t>2005-01-04</t>
  </si>
  <si>
    <t>these are my favorite cabbage rolls and what a bonus to put them in the crock pot before i go to work and dinner is ready when i get home. you can make them the night before and keep refrigerated until morning.</t>
  </si>
  <si>
    <t>cilantro lime quinoa</t>
  </si>
  <si>
    <t>2014-08-12</t>
  </si>
  <si>
    <t>made this up myself. delicious in burritos!</t>
  </si>
  <si>
    <t>apple pear crisp  gluten free</t>
  </si>
  <si>
    <t>2013-10-07</t>
  </si>
  <si>
    <t>i am not gluten intolerant, but i do like to bake with different types of flours. i have made this with more pears than apples, more apples than pears, asian pears, bartlett pears, and an assortment of apples. you can vary the amount of sugar depending on the sweetness of the fruit. add fresh or frozen cranberries for a nice tart addition.</t>
  </si>
  <si>
    <t>the realtor s day after thanksgiving turkey sandwich</t>
  </si>
  <si>
    <t>2009-11-04</t>
  </si>
  <si>
    <t>this sandwich makes getting rid of the left-over turkey a gourmet event.  my family loves these.  i hope yours does, too.</t>
  </si>
  <si>
    <t>baked chicken with peaches</t>
  </si>
  <si>
    <t>this is an elegant main dish that can be served to company or any special occasion. it doesn't take a lot of preparation or time. it is not only easy and quick it serves up beautifully as well.</t>
  </si>
  <si>
    <t>crock pot venison stew with bacon and mushrooms</t>
  </si>
  <si>
    <t>2005-10-08</t>
  </si>
  <si>
    <t>i read some of the recipes off of the recipe forum about unusual meats.  now i have a cookbook from alaska that will tell you how to cook just about anything but this is a recipe that someone might actually use!  i serve this with white or brown rice or buttered egg noodles.  it comes from "not your mother's slow cooker cookbook"</t>
  </si>
  <si>
    <t>really easy and good mocha brownie icing</t>
  </si>
  <si>
    <t>2005-06-13</t>
  </si>
  <si>
    <t>this is wonderful on brownies, it's a nice change from your regular chocolate icing.... but of coarse can be used for all different recipes also, this recipe makes enough to frost an 8x8-inch pan, but of coarse can be doubled or tripled!... it freezes well also, so prepare lots, and freeze in half or one cup plastic freezer containers to have handy when you need it.</t>
  </si>
  <si>
    <t>asiago  apple and rosemary bread</t>
  </si>
  <si>
    <t>for this savory loaf tart apples, like gravenstein, work well but use what you have and like. using your food processor to shred the cold butter, asiago cheese, and apples, in that order will speed things along. it's not necessary to peel the apples unless you just want to.</t>
  </si>
  <si>
    <t>zesty ziti bake</t>
  </si>
  <si>
    <t>2006-12-29</t>
  </si>
  <si>
    <t>quick and easy!</t>
  </si>
  <si>
    <t>bagel with smoked salmon</t>
  </si>
  <si>
    <t>2007-09-28</t>
  </si>
  <si>
    <t>when i lived in new york city, i used to go to a bakery that served these, hope you like it. i thought this would be great as an appetizer if you replaced regular-sized bagels for the minis.</t>
  </si>
  <si>
    <t>mini cherry cheesecakes</t>
  </si>
  <si>
    <t>2003-07-04</t>
  </si>
  <si>
    <t>great for parties,mini desserts, holidays. very easy to make.</t>
  </si>
  <si>
    <t>coffee gelatin</t>
  </si>
  <si>
    <t>this recipe came to me from a japanese lady and i just had to share it.</t>
  </si>
  <si>
    <t>kittencal s chicken noodle soup</t>
  </si>
  <si>
    <t>2007-08-15</t>
  </si>
  <si>
    <t>i make this soup using my recipe#118258 but since everyone might not have time or want to make homemade stock i have listed amounts for canned soup, you have the choice of using either, *please* do not omit the fresh ginger, it really brings out so much extra flavour in the soup, if you are using canned broth make certain to use a good-quality broth, the success of the soup will depend on it --- cooked rice may be used in place of the egg noodles, the veggie amounts may be adjusted to taste, and chicken bouillon is only optional, if you are using canned chicken broth you might want to add in for extra flavor ;-)</t>
  </si>
  <si>
    <t>quick baked fish fillets</t>
  </si>
  <si>
    <t>2005-10-20</t>
  </si>
  <si>
    <t>i came up with this recipe when i wanted to use up a box of stuffing mix with some fish, and didn't want to add a bunch of spices. this is so delicious, and is wonderful for company.</t>
  </si>
  <si>
    <t>pasta with creamy goat cheese tomato sauce</t>
  </si>
  <si>
    <t>2006-03-15</t>
  </si>
  <si>
    <t>i had some left over cooked pasta one night and wanted to make a quick meal. i a few things together, and it happened (to my surprise) to be really good. this is a creamy, very tasty dish that i hope you enjoy. i used whole wheat pasta, but either would be good. also, adjust the spices to your liking. i have posted the recipe for one serving, but it is easily doubled, tripled, and so on.</t>
  </si>
  <si>
    <t>irish whiskey fruitcake</t>
  </si>
  <si>
    <t>this is the fruitcake i made for my birth family for many years; my sister still loves it and swears it is better than any fruitcake she's ever tasted.  i haven't tasted any that come close. it needs 2 - 4 weeks for the flavors to meld and age well.  prep time is only a guess.</t>
  </si>
  <si>
    <t>sauteed red cabbage with raisins</t>
  </si>
  <si>
    <t>2006-07-17</t>
  </si>
  <si>
    <t>martha stewart living, nov. 2005.</t>
  </si>
  <si>
    <t>magic layer jello dessert</t>
  </si>
  <si>
    <t>2002-09-10</t>
  </si>
  <si>
    <t>i remember being able to buy this type of dessert mix in the supermarket years ago. i don't know if it's still available, but if not, you can now make it from scratch! it is not vegan cause gelatin is not vegan!</t>
  </si>
  <si>
    <t>one pan fall dinner</t>
  </si>
  <si>
    <t>2010-06-06</t>
  </si>
  <si>
    <t>the juices from the kielbasa give the potatoes and green beans a flavor everyone loves. frozen green beans can be substituted for fresh if need be but fresh are best.</t>
  </si>
  <si>
    <t>apricot dip sauce</t>
  </si>
  <si>
    <t>2006-06-26</t>
  </si>
  <si>
    <t>excellent sweet dipping sauce for chicken nuggets.  if you wish to 'spice' it up! -- add a dash or two of your fav hot sauce!</t>
  </si>
  <si>
    <t>debbie s pumpkin bars</t>
  </si>
  <si>
    <t>2002-03-03</t>
  </si>
  <si>
    <t>another recipe from a former co-worker. these bars are delicious, but are certainly not for the diet-conscious (see version #2 for a more healthy option)! i have made them many times (both versions) and they are always a hit.</t>
  </si>
  <si>
    <t>simple breakfast potatoes</t>
  </si>
  <si>
    <t>2008-10-11</t>
  </si>
  <si>
    <t>after yoga this morning i was craving a hearty breakfast and wanted restaurant style breakfast potatoes.  i couldn't find a good recipe online for breakfast potatoes so i came up with my own.  my boyfriend loved them and said they were really good served in combination with eggs over easy, turkey bacon, sliced apples and toast.  i enjoyed mine with good-old ketchup and he had his with salsa.  try playing with the spices in your cupboard if you don't have the basics that i had stocked.  next time i might try a sprinkle of cayenne pepper to spice it up a bit.  this recipe could serve 4 hungry people.</t>
  </si>
  <si>
    <t>barb s best carrot cake</t>
  </si>
  <si>
    <t>2005-03-23</t>
  </si>
  <si>
    <t>sweet and spicy! you can make this in a foil pan to bring for pot luck, bbq's or give as a house warming gift.... this was given to me by barb. it's tweaked a bit. enjoy!</t>
  </si>
  <si>
    <t>teriyaki beef brisket for the crock pot</t>
  </si>
  <si>
    <t>2002-09-30</t>
  </si>
  <si>
    <t>serve this sliced thin on french bread rolls and serve with a bowl of sauce for dipping or on a plate with the sauce as a meat gravy. if necessary, cut the meat in half to fit your crock pot or slow cooker</t>
  </si>
  <si>
    <t>beef steaks with capsicum relish</t>
  </si>
  <si>
    <t>2009-05-26</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</si>
  <si>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</si>
  <si>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midnight ham and cheese melt</t>
  </si>
  <si>
    <t>2006-12-31</t>
  </si>
  <si>
    <t>late night munchies hit and i looked around the kitchen.  i found a loaf of foccacia with all the seasonings baked in, yummo.  that was the inspiration...</t>
  </si>
  <si>
    <t>zucchini tart with gruyere cheese and herbs</t>
  </si>
  <si>
    <t>2009-06-24</t>
  </si>
  <si>
    <t>this tart is wonderful picnic, potluck or party food--it's great served warm, cold or at room temperature! simple and very tasty, i often make this tart when fresh zucchini are in season. for ease of preparation, i've used a crescent roll crust, but you may use a regular shortcrust pastry if you wish. you will need a 9 or 10-inch tart tin with a removable bottom. p.s. if you don't have a tart or quiche pan, just use a 9 x 13-inch baking dish.</t>
  </si>
  <si>
    <t>nanny annie s baked corn</t>
  </si>
  <si>
    <t>2005-06-26</t>
  </si>
  <si>
    <t>my mom, better known as nanny annie, makes this dish every holiday.  it's a family favorite even for the 'picky' family members! and so easy to prepare!  enjoy...</t>
  </si>
  <si>
    <t>lemon cutout cookies</t>
  </si>
  <si>
    <t>these cookies have a delicate lemon flavor, but no too lemony or sweet.  prep time does not include chill time for dough.</t>
  </si>
  <si>
    <t>creamy cheesy cabbage soup</t>
  </si>
  <si>
    <t>2011-11-18</t>
  </si>
  <si>
    <t>this soup is worthy of carrying a brand name label. it is also a great way to get the kids to eat their veggies!</t>
  </si>
  <si>
    <t>sayonara baby</t>
  </si>
  <si>
    <t>2007-12-09</t>
  </si>
  <si>
    <t>i have to say that this recipe came about by first finding chef #41578 's recipe #30980 and loving it! that recipe has evolved and this is now my favorite ever drink. i have told so many people about it that i decided it needed posted so i can just send them to it. thanks so much merlot for the inspiration! this drink is so refreshing and while i don't really like plum wine by itself, the two together is fabulous!</t>
  </si>
  <si>
    <t>picadillo with pizzazz</t>
  </si>
  <si>
    <t>2012-07-02</t>
  </si>
  <si>
    <t>this spanish dish is a lot like our sloppy joes, but with a little bit more pizzazz.  i suggest serving this over rice.</t>
  </si>
  <si>
    <t>italian bean salad</t>
  </si>
  <si>
    <t>2002-10-22</t>
  </si>
  <si>
    <t>this is a very good salad that we have often.</t>
  </si>
  <si>
    <t>potato  leek  gruyere  and oyster mushroom gratin</t>
  </si>
  <si>
    <t>i had this served to me the other night and the amount of comments generated from this dish made me think i needed to get the recipe.  i am so glad that i did!!  this does make a lot, but it can be cut in half for a smaller setting</t>
  </si>
  <si>
    <t>apple cinnamon granola</t>
  </si>
  <si>
    <t>i adapted my own version of this from 3 or four other recipes.  i wanted a low fat, low cal granola so this is what i came up with.  this version isn't real sweet but it has an excellent flavor.  i wanted my granola pretty crunchy so i left it in the oven for almost 90 minutes.  the only thing is, you have to keep a close eye on it or it could burn.  for the first 60 minutes i stirred it every 10-15 minutes.  for the last 30 minutes i stirred it about every 5.</t>
  </si>
  <si>
    <t>cheesy pepperoni popcorn</t>
  </si>
  <si>
    <t>2010-04-17</t>
  </si>
  <si>
    <t>i found this recipe at tops courtesy of the popcorn board. i have not tried this recipe, but i'm posting it for safe keeping.</t>
  </si>
  <si>
    <t>sweet and sour cabbage rolls with sauerkraut</t>
  </si>
  <si>
    <t>this is a stick-to-the-ribs vegetarian delight! good to prepare on a day when you can enjoy the creativity of cooking!</t>
  </si>
  <si>
    <t>asparagus flan</t>
  </si>
  <si>
    <t>2004-05-20</t>
  </si>
  <si>
    <t>this made a lovely side dish to scallops tonight. courtesy of intermezzo.</t>
  </si>
  <si>
    <t>baked sausage stuffed french toast</t>
  </si>
  <si>
    <t>2010-05-01</t>
  </si>
  <si>
    <t>this easy-to-assemble casserole can be put together the night before, refrigerated and baked just before serving on mother's day.  this also is an easy recipe for the kids to help with .  let them whisk the eggs, layer bread and pour the egg mixture.</t>
  </si>
  <si>
    <t>fried  fresh corn and onion</t>
  </si>
  <si>
    <t>2008-06-05</t>
  </si>
  <si>
    <t>sometimes simple is the best, my family loves this when corn season comes around --- to make things easier use an electric knife to remove the corn from the cob, chili powder is also good to use in place of cayenne, you can also add in 1-2 tablespoons fresh minced garlic or 1/2 teaspoon garlic powder in with the onion if desired :)</t>
  </si>
  <si>
    <t>blackberry champagne cocktail</t>
  </si>
  <si>
    <t>2005-11-29</t>
  </si>
  <si>
    <t>delightfully elegant cocktail perfect for the holidays! this recipe is from mixologist and bar manager, eben klemm of pico, new york's most elegant portuguese restaurant.</t>
  </si>
  <si>
    <t>kittencal s bakery buttercream  frosting icing</t>
  </si>
  <si>
    <t>2004-01-05</t>
  </si>
  <si>
    <t>this is similar to bakery frosting and so much better than any canned!  ---  for extra fluffy frosting use heavy cream and make certain to beat for at least 3-5 minutes and remember to sift the confectioners sugar before using.  for flavor and color you can add 1-2 envelopes 3-grams each, duncan hines frosting creations flavor mix, any flavor desired.</t>
  </si>
  <si>
    <t>party pleasing burgers</t>
  </si>
  <si>
    <t>2008-05-25</t>
  </si>
  <si>
    <t>i created these for my busy household by altering a meatloaf recipe. even the picky eaters say they're great, even better the next day!</t>
  </si>
  <si>
    <t>3 way bbq baked beans oamc</t>
  </si>
  <si>
    <t>a must try! there are tons of recipes for baked beans but these will really stand out and how great...they freeze beautifully! i call them 3 way because you can really use any 3 kinds of beans you like. and once combined you have 3 options to choose what to do with them. i adapted this recipe to suit my family and the freezer. the original is from beyond macaroni and cheese.</t>
  </si>
  <si>
    <t>candy bar apertif</t>
  </si>
  <si>
    <t>2013-09-23</t>
  </si>
  <si>
    <t>tastes just like the chewy, chewy candy that lasts a long time!</t>
  </si>
  <si>
    <t>corn maque choux  fried corn</t>
  </si>
  <si>
    <t>2002-12-17</t>
  </si>
  <si>
    <t>i had no idea this dish even had a name until i grew up. we had it any time we had fried chicken, which was often. i love this dish - to me it is comfort food.</t>
  </si>
  <si>
    <t>crab and artichoke sandwiches</t>
  </si>
  <si>
    <t>2006-10-30</t>
  </si>
  <si>
    <t>if you like artichoke dip, you will like these. posted by judy garnet on prodigy years ago.</t>
  </si>
  <si>
    <t>yakhnit batata</t>
  </si>
  <si>
    <t>2007-01-31</t>
  </si>
  <si>
    <t>hot potato stew from the arab emirates._x000D_
from the vegetarian journal</t>
  </si>
  <si>
    <t>maple leaf sandwich cookies</t>
  </si>
  <si>
    <t>from cooking pleasures. not yet tried.</t>
  </si>
  <si>
    <t>kara s taco soup</t>
  </si>
  <si>
    <t>quick and easy comfort food. serve with tortilla chips and salsa.</t>
  </si>
  <si>
    <t>cinnamon vanilla hot chocolate</t>
  </si>
  <si>
    <t>2009-07-26</t>
  </si>
  <si>
    <t>this drink can be made with ingredients already contained in most cupboards, and is a soothing, sweet drink. it may be enjoyed hot or cold.</t>
  </si>
  <si>
    <t>mother b s spinach dip</t>
  </si>
  <si>
    <t>2005-07-11</t>
  </si>
  <si>
    <t>this recipe was given to me by a  very sweet lady who happened to be the mother of an old boyfriend, many years ago. i make it for all my get togethers, and everyone loves it.</t>
  </si>
  <si>
    <t>pecan toffee bars</t>
  </si>
  <si>
    <t>i'm always looking for recipes to throw in the freezer for little snacks.  these are wonderfully easy, not too many ingredients and give you the need for sweet without "having" to eat the whole batch!</t>
  </si>
  <si>
    <t>super simple sun dried tomato appetizers</t>
  </si>
  <si>
    <t>2004-06-06</t>
  </si>
  <si>
    <t>i tried a sample of this at costco and it was so good, i bought a huge jar of the tomatoes just so i could repeat this at home. i am almost embarrassed to share this, as it is so incredibly simple, but they were so good. i am guessing on the amounts.</t>
  </si>
  <si>
    <t>apricot cheesecake</t>
  </si>
  <si>
    <t>2004-12-11</t>
  </si>
  <si>
    <t xml:space="preserve">a heavenly sounding dessert, even for someone like me who doesn't really care for cheesecake. i haven't tried this one yet but have been asked to make it soon. i've included all the time for cooling in the </t>
  </si>
  <si>
    <t>baked ziti with tomato  mozzarella and sausage</t>
  </si>
  <si>
    <t>2003-07-30</t>
  </si>
  <si>
    <t>i was horrified one night to discover i had misplaced this recipe, and had to go without. so, here it is for safekeeping. recipe originally from fine cooking. although it claims to serve four, it seems to make an incredible amount. i freeze half of what it makes before baking, to be enjoyed another evening.</t>
  </si>
  <si>
    <t>poulet rti   roast chicken</t>
  </si>
  <si>
    <t>this is a basic recipe that every cook should know how to make. my family loves this with mashed potatoes and gravy. when all 4 of my kids lived at home i would often roast 3 chicken at a time, so there would be leftovers for chicken pie, sandwiches, or ceasar salad. try different combinations or amounts of the herbs and spices, we tend to like our food highly seasoned.</t>
  </si>
  <si>
    <t>cucumber lime salad</t>
  </si>
  <si>
    <t>from madison middle school.</t>
  </si>
  <si>
    <t>toasted vegan avocado and tomato sandwich</t>
  </si>
  <si>
    <t>2009-02-14</t>
  </si>
  <si>
    <t>very simple and easy to make. i use a toaster oven to toast my sandwich but you could also grill it, put it in a skillet, or just toast the bagel or bread instead of the whole sandwich. you could easily add other ingredients depending on what you have on hand and your preferences.</t>
  </si>
  <si>
    <t>copycat   costa vida green rice</t>
  </si>
  <si>
    <t>2009-04-25</t>
  </si>
  <si>
    <t>i think this chain is mostly out west but i went to the one in portland, me with my sister and am now a huge fan.  this is very similar to the rice that they use in the burritos and salads.  yummy!</t>
  </si>
  <si>
    <t>rustic vegetable baguette with smashed avocado</t>
  </si>
  <si>
    <t>2004-09-28</t>
  </si>
  <si>
    <t xml:space="preserve">this is super yummy, and very easy. very filling as well...you can add items to i'm sure to fit your own individual tastes. from betty crocker </t>
  </si>
  <si>
    <t>corn and tomato spoonbread</t>
  </si>
  <si>
    <t>2012-07-26</t>
  </si>
  <si>
    <t>taken from the july/aug. food network magazine with adjustments.</t>
  </si>
  <si>
    <t>creamy liver and mushroom gravy</t>
  </si>
  <si>
    <t>2009-11-28</t>
  </si>
  <si>
    <t>i love liver and stroganoff.  this a recipe i made up to take advantage of that. i use an all-purpose gluten-free flour mix but it would work fine with any all-purpose flour if you are not on a gluten free diet.</t>
  </si>
  <si>
    <t>divinity  old fashioned christmas candy</t>
  </si>
  <si>
    <t>2007-11-12</t>
  </si>
  <si>
    <t>you must have a heavy duty stand mixer to make this.  it is my absolute all time favorite christmas candy. please make sure your walnuts are very fresh. this is a delicate candy and any off taste in the nuts will ruin it._x000D_
_x000D_
_x000D_
3 c. sugar_x000D_
1/2 c. light corn syrup_x000D_
2/3 c. water_x000D_
2 egg whites_x000D_
1/8 tsp. salt_x000D_
1  tsp. vanilla_x000D_
1 c. chopped nuts_x000D_
_x000D_
bring sugar, corn syrup, salt and water to a boil.  _x000D_
_x000D_
cook to hard ball stage, (250-265 f) wiping any crystals from side of pan from time to time. _x000D_
_x000D_
while syrup is boiling, beat egg whites until they form stiff peaks. _x000D_
_x000D_
very slowly pour a thin stream of syrup into the stiff egg whites keeping mixer at med high speed for as long as possible, reducing speed to med as mixture thickens.  add vanilla_x000D_
_x000D_
continue beating until mixture is very thick and loses its gloss.  stir in nuts with spoon. drop by spoonfuls on greased cookie sheet.  allow to cool completely at room temperature._x000D_
_x000D_
store at room temperature for up to 1 week.  can be refrigerated.  _x000D_
_x000D_
i have never tried to freeze divinity, it has never lasted long enough.</t>
  </si>
  <si>
    <t>sugar free cooke</t>
  </si>
  <si>
    <t>2011-08-01</t>
  </si>
  <si>
    <t>i like eating healthy, but im a sugarholic!</t>
  </si>
  <si>
    <t>sugar sandwiches</t>
  </si>
  <si>
    <t>2007-03-14</t>
  </si>
  <si>
    <t>sugar and margarine sladdered between two slices of bread. my grandfather who i called "gump" when i was a little kid used to make me these sandwiches as a snack for me. come to find out many years later my mom told me my "gump" made these for her to when she was a kid. i still eat these once in a while as comfort food as i think they are good. yum! you can use softened butter in place of the margarine but this is what my gram had on hand most often.</t>
  </si>
  <si>
    <t>blueberry cinnamon rolls</t>
  </si>
  <si>
    <t>2006-07-03</t>
  </si>
  <si>
    <t>a recipe from southern living. did not see a recipe like this on zaar, in my search. prep time does not include rising times.</t>
  </si>
  <si>
    <t>blushing harvest crisp</t>
  </si>
  <si>
    <t>2008-09-18</t>
  </si>
  <si>
    <t>a great recipe to have on hand for fall with the fresh apples and cranberries.</t>
  </si>
  <si>
    <t>butternut squash and bacon risotto</t>
  </si>
  <si>
    <t>this risotto is very flavourful with the squash and bacon. other winter squash varieties, hubbard, acorn, turban, can be substituted if you like.</t>
  </si>
  <si>
    <t>loaded baked potato   chicken casserole</t>
  </si>
  <si>
    <t>2013-08-14</t>
  </si>
  <si>
    <t>yummy and easy</t>
  </si>
  <si>
    <t>best cherry preserves</t>
  </si>
  <si>
    <t>i made this a lot of years with fresh cherries from our tree. cherries were very tart, but made the best preserves.</t>
  </si>
  <si>
    <t>very best crustless quiche</t>
  </si>
  <si>
    <t>2009-03-03</t>
  </si>
  <si>
    <t>this is from chelsea's village tea room in biltmore, nc.  i am not a huge quiche lover, but this recipe is amazing.  you can use nearly anything for the filling and it comes out wonderful.  i usually use a combination of veggies, but you can also use ham, bacon or even shrimp._x000D_
_x000D_
the restaurant serves it with apple chutney on top, which is delicious, but it's good without as well!</t>
  </si>
  <si>
    <t>cinnamon hazelnut layered coffee cake</t>
  </si>
  <si>
    <t>yumm, whats not to like...an old family favorite.  my mil's tasty coffee cake  made with cinnamon and hazelnuts. this is a great snack when coming in from the cold. perfect when served warm with whipped cream or ice cream.</t>
  </si>
  <si>
    <t>cheesy bubble round</t>
  </si>
  <si>
    <t>2008-12-12</t>
  </si>
  <si>
    <t>i got this from the kraft food website! it looks easy and delicious! i think ii might make this for christmas!</t>
  </si>
  <si>
    <t>mustard cole slaw</t>
  </si>
  <si>
    <t>this is a favorite when our family cooks bbq brisket, potato salad and beans. very creamy mustard dressing.</t>
  </si>
  <si>
    <t>grilled island drunken chicken bowls</t>
  </si>
  <si>
    <t>2013-05-30</t>
  </si>
  <si>
    <t>dinner in a bowl—what could be easier? throw the chicken on the grill and no clean up!</t>
  </si>
  <si>
    <t>grandma maroni s meatballs</t>
  </si>
  <si>
    <t>2008-07-06</t>
  </si>
  <si>
    <t>100 year old recipe_x000D_
moist and tender - the best meatballs</t>
  </si>
  <si>
    <t>apple cranberry scones</t>
  </si>
  <si>
    <t>2003-01-06</t>
  </si>
  <si>
    <t>these have a terrific aroma and taste. great for breakfast or brunch. this is my recipe of apple cranberry scones.</t>
  </si>
  <si>
    <t>the devil went down to georgia deviled eggs</t>
  </si>
  <si>
    <t>2009-01-23</t>
  </si>
  <si>
    <t>hold on to something.</t>
  </si>
  <si>
    <t>german kinder mandarinen bowle  kiddie punch</t>
  </si>
  <si>
    <t>bowle is a popular summertime punch served in germany. this kid friendly version is alcohol free. use the straws as picks to stab at the pieces of fruit.</t>
  </si>
  <si>
    <t>corned beef and cabbage in guinness</t>
  </si>
  <si>
    <t>the irish butcher at my market gave me a new (to me anyway) recipe for corned beef &amp; cabbage; he told me to cook it in guinness draught. (guinness stout will make the dish bitter).  since everyone raved about it, i thought i'd share the recipe he gave me. _x000D_
_x000D_
note: some reviewers have mentioned that the broth/sauce is very salty. it is important to rinse your corned beef in cold water before cooking it to remove some of the excess salt from the corning process. (i usually soak mine in cold water for a bit depending on the brand - some are much saltier than others).  --- i have tried 5 times today to change the wording of the last ingredient on the list from "1-2lbs carrot, peeled and cut into 3-inch pieces" to "1 - 2 pounds of carrots, peeled and cut into 3-inch pieces". every time the change "goes through," it does not reflect the new wording. grrrrrrr!</t>
  </si>
  <si>
    <t>shrimp tostadas with avocado salsa</t>
  </si>
  <si>
    <t>2010-08-08</t>
  </si>
  <si>
    <t>this is a taste of home recipe from 2009 submitted by karen gulkin of greenley, colorado.  i did not have prepared tostada shells, so i used corn tortillas that i pan fried.  hope you enjoy!</t>
  </si>
  <si>
    <t>peanut buttery peanut butter fudge</t>
  </si>
  <si>
    <t>this recipe is from a wonderful friend i used to work with.  my father-in-law always requested this fudge and kept it all to himself!</t>
  </si>
  <si>
    <t>summer peaches with raspberries</t>
  </si>
  <si>
    <t>2009-04-29</t>
  </si>
  <si>
    <t>yet another simple dessert from the 1995 vegetarian times complete cookbook.</t>
  </si>
  <si>
    <t>tina s black forest mini cheesecakes</t>
  </si>
  <si>
    <t>2002-11-14</t>
  </si>
  <si>
    <t>my friend and former co-worker, tina, very kindly shared this family favorite recipe. i have made them many times over the years for parties. they are easy and always the first thing to go from the dessert table when i serve them. you can spread the batter out to as many as 24 muffin tins, if needed.</t>
  </si>
  <si>
    <t>chocolate chunk raspberry muffins</t>
  </si>
  <si>
    <t>2006-06-11</t>
  </si>
  <si>
    <t>chocolate... raspberries... do i need to say anything other than yum?</t>
  </si>
  <si>
    <t>vegetable pot pie   pies</t>
  </si>
  <si>
    <t>finally comfort food for us vegetarians!!  posted for zwt iii these little guys are really good and the beauty part is you can make a lot of the filling and freeze it for later, and you can also vary the filling according to what vegetables you have left over.</t>
  </si>
  <si>
    <t>maple pecan pumpkin pie</t>
  </si>
  <si>
    <t>2000-03-16</t>
  </si>
  <si>
    <t>chop chop beef stir fry</t>
  </si>
  <si>
    <t>2013-03-31</t>
  </si>
  <si>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</si>
  <si>
    <t>old fashioned scrapple</t>
  </si>
  <si>
    <t>wonderful for breakfast sure beats the stuff sold in stores!_x000D_
_x000D_
cooking times include chilling time.</t>
  </si>
  <si>
    <t>multi color frosting technique</t>
  </si>
  <si>
    <t>this is more a technique than a recipe.  i made this design for my daughter's birthday cake and i thought it looked really cute.  you could use seasonal colors for halloween, christmas, etc. too.</t>
  </si>
  <si>
    <t>eggs cebolla</t>
  </si>
  <si>
    <t>2005-03-27</t>
  </si>
  <si>
    <t>my mom has made this fried egg recipe since i can remember.  she got this from a spice islands cook book she had many years ago.  an egg is fried over crumbled bacon, fresh chives, and basil, and lightly covered with fresh grated parmesan cheese.  they are simply to die for.  the secret for this recipe is the fresh herbs, they are a must.</t>
  </si>
  <si>
    <t>sweet   hot peach salsa</t>
  </si>
  <si>
    <t>we had an overabundance of peaches this year so i tried a couple of different salsa recipes and came up with my own version....posting for safe keeping.  my peaches were sweet and very ripe, so depending on your ingredients, taste this as you go and modify it for heat and sweetness.  i started out adding 1/4 cup sugar at a time until it was what i liked.  same with jalapenos.  adjust to your personal taste.  after figuring out that we liked salsa sweet and hot, we have four batches and worried how we are going to make it this winter!</t>
  </si>
  <si>
    <t>warm baked potato salad</t>
  </si>
  <si>
    <t>my husband and i had been eating nothing but baked and mashed potatoes (we live in idaho), so i decided to try potatoes a different way. this warm salad is a huge hit with my sour cream-and-bacon-loving husband! it goes great with grilled chicken, steak, or burgers. (this recipe can certainly be modified to make a larger portion for larger groups!)</t>
  </si>
  <si>
    <t>bacon and gruyere pain perdu</t>
  </si>
  <si>
    <t>2013-12-14</t>
  </si>
  <si>
    <t>in ‘the french slow cooker’ by michele scicolone</t>
  </si>
  <si>
    <t>crock pot apple brown betty</t>
  </si>
  <si>
    <t>2002-07-02</t>
  </si>
  <si>
    <t>spiced apples cook themselves to perfection!</t>
  </si>
  <si>
    <t>asian chicken penne</t>
  </si>
  <si>
    <t>2009-01-29</t>
  </si>
  <si>
    <t>i like this recipe because it is a great combination of veggies and pasta with a light sauce.  it is great served hot or cold.  enjoy!</t>
  </si>
  <si>
    <t>grilled pork skewers with peanut basil sauce</t>
  </si>
  <si>
    <t>2010-01-05</t>
  </si>
  <si>
    <t>adapted from a recipe by mark bittman, ny times's columnist and cookbook author.</t>
  </si>
  <si>
    <t>flatbread with zaatar</t>
  </si>
  <si>
    <t>recipe by chef bill granger from cookbook "delicious, let’s entertain".  za’atar is available from spice and middle eastern stores.</t>
  </si>
  <si>
    <t>chicken  broccoli  and stuffing casserole</t>
  </si>
  <si>
    <t>2007-08-21</t>
  </si>
  <si>
    <t>this is a recipe i got from a neighbor lady in terre haute, in, when i was about 15 years old. i just love to cook and i love this casserole!!! its simple and easy to make!</t>
  </si>
  <si>
    <t>tomato  basil  and cheese baked pasta rachael ray</t>
  </si>
  <si>
    <t>2007-03-26</t>
  </si>
  <si>
    <t>this is a great family meal</t>
  </si>
  <si>
    <t>nutted rice pilaf</t>
  </si>
  <si>
    <t>2007-02-13</t>
  </si>
  <si>
    <t>a rice pilaf that's easy on children's palates.  from baby let's eat!</t>
  </si>
  <si>
    <t>italian escape casserole</t>
  </si>
  <si>
    <t>this is another recipe from the alberta kidney foundation with special considerations in lowering potassium levels for patients in renal failure.</t>
  </si>
  <si>
    <t>roasted flounder and artichokes</t>
  </si>
  <si>
    <t>2006-09-21</t>
  </si>
  <si>
    <t>easy and good. do not use marinated artichokes. sole or other similar fish can be substituted for the flounder.</t>
  </si>
  <si>
    <t>simple avocado salsa</t>
  </si>
  <si>
    <t>nothing more than an assembling of a few choice ingredients, this really shows off fresh, flavorful ingredients and makes a great side to many dishes.</t>
  </si>
  <si>
    <t>oven roasted saganaki</t>
  </si>
  <si>
    <t>2010-05-04</t>
  </si>
  <si>
    <t>fifteen minutes in the oven and these cheeses are transformed into hot savory mezethes, appetizers, or even side dishes. feta and kasseri cheeses are most common._x000D_
a saganaki is a small, two-handled pan, which gives its name to these oven- or stove-to-table dishes that use it. in the market, look for small paella pans or small au gratin dishes._x000D_
taken from nancy gaifyllia, former about.com guide.</t>
  </si>
  <si>
    <t>vienna breakfast</t>
  </si>
  <si>
    <t>2005-10-04</t>
  </si>
  <si>
    <t>i used to have a secretary that would bring these and fix them in the toaster oven in the office.  i enjoyed them with whatever jelly or honey was sitting around.  hope you give them a try, kids love em too.</t>
  </si>
  <si>
    <t>egg and ham filled tomatoes</t>
  </si>
  <si>
    <t>2007-10-29</t>
  </si>
  <si>
    <t>got this of a television show, and made them for breakfast. the family loved them and have asked for me to make them again._x000D_
they are very filling and would be great served as a meal for an easy dinner as they are served on toast.</t>
  </si>
  <si>
    <t>mom s oyster casserole</t>
  </si>
  <si>
    <t>2007-07-26</t>
  </si>
  <si>
    <t>my mother has made this casserole every thanksgiving for as long as i can remember.  it just wouldn't be the holidays without it.  if my brother can't make it home for the holidays, it is one of his special requests when he is able to get home.  the prep time is me using a food processor to chop and doesn't include the time to cut oysters in half if they are too large.  i hope you enjoy it as much as my family does.</t>
  </si>
  <si>
    <t>radiatore   sausage bake</t>
  </si>
  <si>
    <t>a very basic, simple dish</t>
  </si>
  <si>
    <t>tr s angel biscuits</t>
  </si>
  <si>
    <t>2002-01-14</t>
  </si>
  <si>
    <t>lighter than air, and delicious...especially as "ham biscuits".</t>
  </si>
  <si>
    <t>awesome golden oven fried chicken</t>
  </si>
  <si>
    <t>you will swear that this is fried chicken. it is the best oven fried i have ever tasted.</t>
  </si>
  <si>
    <t>gluten free cheddar dill scones</t>
  </si>
  <si>
    <t>2010-03-02</t>
  </si>
  <si>
    <t>these scones are light and savory and best served warm out of the oven. they would be a great addition to any brunch and would pair well with dishes like tomato soup or chicken salad.</t>
  </si>
  <si>
    <t>ham dip</t>
  </si>
  <si>
    <t>this recipe is from "the mississippi cookbook." recipe submitted be marteal alexander of kosciusko, ms._x000D_
_x000D_
**1 hour for chill time**</t>
  </si>
  <si>
    <t>butter bundt cake</t>
  </si>
  <si>
    <t>2006-12-15</t>
  </si>
  <si>
    <t>this cake is very rich, but delicious.  it is great for family gatherings (my family always begs me to make one).  i got the recipe from an older lady i worked with.</t>
  </si>
  <si>
    <t>stuffed small red potato appetizer</t>
  </si>
  <si>
    <t>2005-06-22</t>
  </si>
  <si>
    <t>a great make ahead appetizer,_x000D_
can also be an accompaniment to an entree,_x000D_
or serve them with a salad._x000D_
this is the best recipe for stuffed small potatoes, try it and see....._x000D_
this wonderful recipe was found on a beautiful website: www.finedinings.com</t>
  </si>
  <si>
    <t>flourless butterless oatmeal banana fruit cookie</t>
  </si>
  <si>
    <t>2013-05-28</t>
  </si>
  <si>
    <t>easy recipe with just a few simple whole food ingredients</t>
  </si>
  <si>
    <t>chile con queso   emeril</t>
  </si>
  <si>
    <t>2006-03-06</t>
  </si>
  <si>
    <t>this is emeril's recipe to stir in his chili. we love it for dipping warm tortilla chips too! i've changed a few things to make it more dipping friendly.</t>
  </si>
  <si>
    <t>blackstrap stout chili</t>
  </si>
  <si>
    <t>2002-09-29</t>
  </si>
  <si>
    <t>contest winner over and over...very flavorfull and if you have the urge...hot!!!</t>
  </si>
  <si>
    <t>seven layer bars</t>
  </si>
  <si>
    <t>1999-11-16</t>
  </si>
  <si>
    <t>these are called seven layer bars because ingredients are layered, not mixed.</t>
  </si>
  <si>
    <t>kikochan s oyako donburi</t>
  </si>
  <si>
    <t>my daughter, who is taking japanese classes, wanted to make this recipe from her textbook._x000D_
i can't tell you how proud of her i was watching her put this together and also how perfectly fantastic this hearty dish was on the cold, rainy evening that it was served.  a little info from the textbook....oyako means "parent and child" (look at the ingredients....chicken and eggs!!) donburi is for the bowl in which it is served.  one variation is tanin ("unrelated" or "outsider") donburi made with beef and egg.  another is katsudon with the meat being a sliced, breaded pork cutlet._x000D_
*nori is thin, paper-like seaweed.  ** mirin is a sweet cooking seasoning containing corn syrup, water, rice wine and vinegar.  you may substitute 3 tablespoons of rice wine with 1 tablespoon of sugar.  _x000D_
_x000D_
it looks labor intensive but i assure you it is not!  enjoy!!</t>
  </si>
  <si>
    <t>babzy s low fat chicken cacciatore</t>
  </si>
  <si>
    <t>2008-11-14</t>
  </si>
  <si>
    <t>this was a hit for us. i love coming up with ww friendly recipes, this recipe fits the core program. this tastes so good that you'd never guess it's healthy and good for you! you can add mushrooms to this if you wish, i leave them out because dh doesn't like them.</t>
  </si>
  <si>
    <t>parmesan grilled sweet onions</t>
  </si>
  <si>
    <t>2004-10-07</t>
  </si>
  <si>
    <t>this is a great side-dish recipe when you are grilling meat.</t>
  </si>
  <si>
    <t>kraft garlic mashed potatoes</t>
  </si>
  <si>
    <t>2009-12-29</t>
  </si>
  <si>
    <t>creamy version of this recipe that uses cream cheese from the wrapper of a popular cream cheese brand.</t>
  </si>
  <si>
    <t>delicious  low fat chicken fried or country fried steak</t>
  </si>
  <si>
    <t>2005-11-20</t>
  </si>
  <si>
    <t>my family loves this meal &amp; it's easy to make.  it's a great tasting, low-fat dinner.  just add your favorite side dish or vegetable.  this comes from the cookbook, "1,001 more low-fat recipes", which has a ton of good recipes in it.  you can alter the ingredients to add some of the fat back in if you don't prefer no-fat ingredients.  enjoy!</t>
  </si>
  <si>
    <t>penne nicoise</t>
  </si>
  <si>
    <t>2005-08-26</t>
  </si>
  <si>
    <t>posted for zaar world tour 2005.  a vegetarian salade nicoise with pasta.  in france, this salad is only served in spring and summer, so use the freshest vegetables you can find.  pasta cooks with potatoes and beans, which makes it easy and fast.  from vegetarian times cooks mediterranean.  have not made this yet.</t>
  </si>
  <si>
    <t>grilled southwestern chicken with pineapple salsa</t>
  </si>
  <si>
    <t>serve with yellow rice garnished with chopped fresh cilantro.</t>
  </si>
  <si>
    <t>papas chorreagas ii</t>
  </si>
  <si>
    <t>2010-07-28</t>
  </si>
  <si>
    <t>this version is a little non-traditional, but very simple, easy, and of course, tasty!</t>
  </si>
  <si>
    <t>potato gnocchi done right</t>
  </si>
  <si>
    <t>proper potato gnocchi: no, you don't use instant spuds; and yes, you need a potato ricer.  from fine cooking #90, laura giannatempo.</t>
  </si>
  <si>
    <t>potato chip chocolate chip cookies</t>
  </si>
  <si>
    <t>there are many claims as to the origins of this cookie. i only know they are just plain good.</t>
  </si>
  <si>
    <t>wonderful white bread</t>
  </si>
  <si>
    <t>this is one of my few successful attempts at making bread without the bread machine, so i wanted to record it, hoping for repeat performances. if i can do it, you can't go wrong if you follow the directions. this recipe is based on a tyler florence food 911 recipe, and it tastes wonderful.</t>
  </si>
  <si>
    <t>grits with caramelized onions and goat cheese</t>
  </si>
  <si>
    <t>2010-01-12</t>
  </si>
  <si>
    <t>owing much to the inspiration and southern charm of impera_magna, i am venturing into the world of grits and posting my first grits' recipe! use a regional onion available where you live: vidalia, maui, walla walla, etc. however a standard yellow onion will work fine. please, feel free to substitute another good quality (goat) melting cheese: fontina, havarti, manchego, etc. although this recipe wouldn't win a beauty contest, it makes up for it in taste and congeniality. from the blog cooklikeachampion.</t>
  </si>
  <si>
    <t>chai spiced winter squash puree</t>
  </si>
  <si>
    <t>from the march 2007 issue of cooking light.  you can use any squash -- acorn, butternut, pumpkin, whatever you've got on hand.  i use larger amounts of ginger, cardamom, and cumin, but then i like strong flavors.</t>
  </si>
  <si>
    <t>greek turkey burgers with yogurt sauce</t>
  </si>
  <si>
    <t>a recipe from betty crocker the 300 calorie cookbook posted for zwt - greece</t>
  </si>
  <si>
    <t>migdy s cream cheese dip</t>
  </si>
  <si>
    <t>this dip is my mom's recipe. it's a favorite in our family during summer time (which back home is pretty muh all the time. serve cold with corn tostadas!</t>
  </si>
  <si>
    <t>you have to try chicken spread</t>
  </si>
  <si>
    <t>2009-10-09</t>
  </si>
  <si>
    <t>can't believe this has never been posted. wonderful spread. guests can never figure out what is in it. the chicken is cans of underwood chicken spread. prep time does not include refrigeration time.</t>
  </si>
  <si>
    <t>avocado milkshakes</t>
  </si>
  <si>
    <t>posting this for zwt ii - asia.  this sounds really weird, but it's actually quite good.  you'll see avocado ice cream in asian supermarkets that carry foods and ingredients from the philippines, and this is close to that.  give it a try, you might be surprised.  taken from asian food web site.</t>
  </si>
  <si>
    <t>fish with creole rice</t>
  </si>
  <si>
    <t>2003-07-15</t>
  </si>
  <si>
    <t>a very tasty colourful dish that is good for you too! looks fantastic on a big platter for guests.</t>
  </si>
  <si>
    <t>easy pork chops in savory mustard sauce</t>
  </si>
  <si>
    <t>2003-10-02</t>
  </si>
  <si>
    <t>this is a quick, easy and very delicious pork chop recipe, i make it quite a lot at my house, the sauce tastes so good, if you are cooking more than four chops,you could double the sauce recipe, this is great served with white rice and a side order of salad....this is a recipe that you will be making over and over.....enjoy!</t>
  </si>
  <si>
    <t>garlic lover s chili</t>
  </si>
  <si>
    <t>2007-01-29</t>
  </si>
  <si>
    <t>this simple, thick, and hearty bean-packed chili is great for slow cooking. the smell it emits is mouth watering. it makes a lot, so it's good for stretching lunches, snacks, and dinners.</t>
  </si>
  <si>
    <t>schaum torte   seafoam cake</t>
  </si>
  <si>
    <t>2002-08-02</t>
  </si>
  <si>
    <t>a very light, flourless cake.</t>
  </si>
  <si>
    <t>rogan josh  kashmiri lamb curry</t>
  </si>
  <si>
    <t>2006-07-13</t>
  </si>
  <si>
    <t>this is one to make with love! this is the one my friends always request.  i usually make it the night before and the flavour really develops over night. i make my own recipe #177110.  australian measurements used.  i've not timed the making of this so times are a guesstimate.</t>
  </si>
  <si>
    <t>apple oatmeal scones</t>
  </si>
  <si>
    <t>2008-10-17</t>
  </si>
  <si>
    <t>a good start on a chilly day.</t>
  </si>
  <si>
    <t>beef penne pasta casserole</t>
  </si>
  <si>
    <t>2003-03-11</t>
  </si>
  <si>
    <t>this pasta and beef casserole is sure to become a family favorite.</t>
  </si>
  <si>
    <t>chicken vegetable francese</t>
  </si>
  <si>
    <t>2007-06-25</t>
  </si>
  <si>
    <t>boneless chicken teams up with carrots and zucchini in a light and very flavorful dish!</t>
  </si>
  <si>
    <t>peas  fit for a king or queen</t>
  </si>
  <si>
    <t>2008-05-16</t>
  </si>
  <si>
    <t>this recipe is so simple and the flavors are so amazing! it was the hit at a recent dinner. everyone had to have the recipe. better double the recipe! they will all want seconds!</t>
  </si>
  <si>
    <t>easy peanut butter buttercream frosting</t>
  </si>
  <si>
    <t>2006-06-15</t>
  </si>
  <si>
    <t>this delectable frosting can be made ahead and refrigerated; if refrigerated, however, it must stand at room temperature to soften before use. if using a hand-held mixer, increase mixing times significantly (at least 50 percent). this recipe can be doubled to make enough for a two-layer cake.</t>
  </si>
  <si>
    <t>frijoles con queso dip and chips</t>
  </si>
  <si>
    <t>2006-06-07</t>
  </si>
  <si>
    <t>posted for zaar world tour 2006</t>
  </si>
  <si>
    <t>italian wedding soup on the light side</t>
  </si>
  <si>
    <t>2005-11-02</t>
  </si>
  <si>
    <t>this is a hearty soup with a lighter touch_x000D_
you will never miss! kids like it too!</t>
  </si>
  <si>
    <t>mignon s rice and broccoli casserole</t>
  </si>
  <si>
    <t>2006-12-24</t>
  </si>
  <si>
    <t>this is been made for years in the family and pretty good.</t>
  </si>
  <si>
    <t>vanilla coffee flan</t>
  </si>
  <si>
    <t>2002-10-16</t>
  </si>
  <si>
    <t>incredible! i am amazed at even myself.</t>
  </si>
  <si>
    <t>delicious cheesy bacon and green onion potato skins</t>
  </si>
  <si>
    <t>2005-12-26</t>
  </si>
  <si>
    <t>these are easy to make and can be made hours in advance or a day ahead and chilled until ready to pop in the oven, instead of cheddar you can use a mixture of you favorite cheeses, i like using marbled mixed with the cheddar. if you are serving these as an appetizer you can use 10-12 small russet potatoes instead of large --- all ingredients may be adjusted to taste --- these are very good!</t>
  </si>
  <si>
    <t>curried chicken salad with fruit</t>
  </si>
  <si>
    <t>2009-03-24</t>
  </si>
  <si>
    <t>a lovely twist on chicken salad, with a delicious blend of flavors.  i adapted this from a clipping from cook's country that my mom gave me.  it works as a sandwich or wrap filling, and i also enjoy serving it over some fresh greens.  adjust the curry powder to your taste - i have found that different brands have different strengths.</t>
  </si>
  <si>
    <t>peach conserve with rum</t>
  </si>
  <si>
    <t>this was also posted as a request on the boards. i haven't tried it yet, but plan to when our young peach tree starts producing in the next year or two. i think this would work with or without the rum. cook time includes processing time only.</t>
  </si>
  <si>
    <t>crumble top pumpkin muffins</t>
  </si>
  <si>
    <t>2007-05-06</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</si>
  <si>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</si>
  <si>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shrimp and mango appetizer</t>
  </si>
  <si>
    <t>2002-10-18</t>
  </si>
  <si>
    <t>marinated appetizer using cooked shrimp.</t>
  </si>
  <si>
    <t>rapid cornbread  bread machine</t>
  </si>
  <si>
    <t>2007-04-09</t>
  </si>
  <si>
    <t>this recipe was in a book that came with my black and decker bread machine. this is not traditional cornbread, but is tasty anyway.</t>
  </si>
  <si>
    <t>strawberry cheese cake ice cream</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</si>
  <si>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</si>
  <si>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muffins that taste like doughnuts</t>
  </si>
  <si>
    <t>2004-05-11</t>
  </si>
  <si>
    <t>these are absolutely the best muffins ever.</t>
  </si>
  <si>
    <t>pigs and potatoes</t>
  </si>
  <si>
    <t>this is so simple, but great. oh so good for those backyard barbeques!!!!! but if you are not going to be firing up the grill, just turn the oven on to 400 and bake for a hour or until done!!!!</t>
  </si>
  <si>
    <t>backseat boogie</t>
  </si>
  <si>
    <t>2001-11-17</t>
  </si>
  <si>
    <t>old fashioned blackberry pie</t>
  </si>
  <si>
    <t>blackberries...yummy! this recipe was given to me by a friend at work. it's very easy to make and so good.</t>
  </si>
  <si>
    <t>emeril s big em  little em cookies  for m m lovers</t>
  </si>
  <si>
    <t>2007-04-20</t>
  </si>
  <si>
    <t>these cookies are a huge hit and never last long. another winner from "emeril's there's a chef in my soup! recipes for the kid in everyone" (2002). we bought this book for our children when they were younger, and it played a key role in their now blooming passions for food and cooking. of course, the apple never falls too far from the tree! :d you'll notice that the directions are written with children in mind, which makes this a wonderful recipe for beginner chefs! enjoy!!</t>
  </si>
  <si>
    <t>chocolate mayonaise cake</t>
  </si>
  <si>
    <t>2010-06-12</t>
  </si>
  <si>
    <t>this unusual cake is still a favorite of ours.  if desired, try adding 1 teaspoon cinnamon to the flour.</t>
  </si>
  <si>
    <t>pan roasted chicken breasts with onion and ale sauce</t>
  </si>
  <si>
    <t>2009-02-04</t>
  </si>
  <si>
    <t>cook's illustrated. "try to choose 10- to 12-ounce split chicken breasts with skin intact. if split breasts are of different sizes, check the smaller ones a few minutes early to see if they are cooking more quickly, and remove them from the skillet if they are done ahead. brown ale gives this sauce a nutty, toasty, bittersweet flavor. newcastle brown ale and samuel smith nut brown ale are good choices."</t>
  </si>
  <si>
    <t>date pecan balls</t>
  </si>
  <si>
    <t>2003-06-02</t>
  </si>
  <si>
    <t>these are great cookies - and they keep great too.</t>
  </si>
  <si>
    <t>baby greens with pears  gorgonzola and pecans</t>
  </si>
  <si>
    <t>2006-02-09</t>
  </si>
  <si>
    <t>young tender baby greens, topped with slices of mellow ripe pears with a sprinkling of gorgonzola and toasted pecans.  the flavors are enhanced by the honey mustard dressing.  this salad goes well with pork or chicken.</t>
  </si>
  <si>
    <t>aloha burgers</t>
  </si>
  <si>
    <t>2005-04-19</t>
  </si>
  <si>
    <t>i got this recipe when we lived in hawaii and making it brings back fond memories!  you can easily leave off the bacon or change cheeses as desired.</t>
  </si>
  <si>
    <t>graham cracker cake with pineapple icing</t>
  </si>
  <si>
    <t>2008-08-13</t>
  </si>
  <si>
    <t>this is a cake that i grew up eating and one of the first that my mom let me make on my on. its so easy.  all ovens are different so be sure to check on its doneness. also to make sure its moist i spoon the juice from the  drained can of pineapple over the cake to make sure it is moist.</t>
  </si>
  <si>
    <t>jif banana bread</t>
  </si>
  <si>
    <t>this is a great way to change the ordinary banana nut breat by adding jif peanut butter. if your kids like peanut butter and banana sandwiches, they'll go crazy for this bread.</t>
  </si>
  <si>
    <t>greek spaghetti</t>
  </si>
  <si>
    <t>i found this online and thought it looked simple and tasty (and different from the average spaghetti).</t>
  </si>
  <si>
    <t>marshmallow treats</t>
  </si>
  <si>
    <t>2009-02-06</t>
  </si>
  <si>
    <t>from e. shern at madison middle school.</t>
  </si>
  <si>
    <t>reggae wraps</t>
  </si>
  <si>
    <t>2006-03-24</t>
  </si>
  <si>
    <t>this juicy chicken and tangy cream sauce are wonderful for lunch or supper. on the go? these are great warm or cold and make great lunch, picnic or beach fare! they are very portable when wrapped in foil. perfect with fresh island fruit and a cold tropical drink! _x000D_
_x000D_
rsc#8 3rd place</t>
  </si>
  <si>
    <t>sausage and bean skillet</t>
  </si>
  <si>
    <t>2002-09-12</t>
  </si>
  <si>
    <t>a quick and hearty, ooh soo flavorful one dish meal!</t>
  </si>
  <si>
    <t>magic meatloaf</t>
  </si>
  <si>
    <t>2006-08-12</t>
  </si>
  <si>
    <t>this is made in the crock pot and a great tasting meatloaf.</t>
  </si>
  <si>
    <t>oatmeal crisps</t>
  </si>
  <si>
    <t>2005-08-31</t>
  </si>
  <si>
    <t>these are very good with tea, coffee, etc.  great for a gift box too.  light and crispy.</t>
  </si>
  <si>
    <t>my new mexican rice recipe</t>
  </si>
  <si>
    <t>2009-08-11</t>
  </si>
  <si>
    <t>i have been working on this rice recipe for months.  i love my spicy mexican rice recipe, but i have been longing for one that is not so "hot".  this is happily the result of my tweeking the recipe until i got just what i wanted.</t>
  </si>
  <si>
    <t>mussels on the half shell</t>
  </si>
  <si>
    <t>i buy "new zealand green lipped mussels" on the half shell frozen from my supermarket. they are quite reasonable, and cooked this way, i think, very delicious. they make a terrific appetizer. i developed this recipe by taking the one on the box and adding lots of extra flavour.</t>
  </si>
  <si>
    <t>quick can candied yams</t>
  </si>
  <si>
    <t>2004-12-01</t>
  </si>
  <si>
    <t>here is a quick candied yams recipe. enjoy!</t>
  </si>
  <si>
    <t>double decker sweet chili sauce egg sandwich</t>
  </si>
  <si>
    <t>2011-03-09</t>
  </si>
  <si>
    <t>i don't know what made me think of putting sweet chili sauce on an egg sandwich in place of the traditional ketchup but i praise the sweet lord for his abundant kindness!  this sandwich was awesome!</t>
  </si>
  <si>
    <t>santa fe mocha cherry balls</t>
  </si>
  <si>
    <t>2011-10-20</t>
  </si>
  <si>
    <t>i'm not a maraschino cherry lover, but these mocha balls sound so festive that i have to give them a try during the holidays.  prep time does not include refrigeration time of 1-2 hours for the dough.</t>
  </si>
  <si>
    <t>mini cucumber sandwiches</t>
  </si>
  <si>
    <t>refreshing snack or appetizer for a warm spring or summer day!  another great recipe from my sis!</t>
  </si>
  <si>
    <t>crumbled apple pie</t>
  </si>
  <si>
    <t>2005-03-01</t>
  </si>
  <si>
    <t>this pie is very easy to put together. i have had really good results and it always comes out nice. not sure of where i got the recipe but its one i make when i am craving apple pie. you can garnish it with vanilla ice cream or cool whip.</t>
  </si>
  <si>
    <t>creamy margaritas</t>
  </si>
  <si>
    <t>sound a little peculiar ?  you won't think so once you taste this creamy lime beverage made of lime sherbet and evaporated milk.  add as much tequila to your taste, or eliminate completely for younger individuals.  cheers!</t>
  </si>
  <si>
    <t>just a mayo free tuna salad</t>
  </si>
  <si>
    <t>a tasty change from the mayo-laden tuna salads of yore. i threw this together one day, just using what happened to be in my cupboards. now it's a staple in my home - served at least ever couple of weeks.</t>
  </si>
  <si>
    <t>5 bean chili</t>
  </si>
  <si>
    <t>2002-05-16</t>
  </si>
  <si>
    <t>from bhg. a very well seasoned but not necessarily hot chili. add cayenne or hot sauce or both if you want a hotter chili.</t>
  </si>
  <si>
    <t>silky lemon pudding</t>
  </si>
  <si>
    <t>2009-04-24</t>
  </si>
  <si>
    <t>found in the 2001 cookbook, luscious lemon desserts, this recipe makes for a tart, wonderfully tasting lemon treat! preparation time does not include the time needed to cool to room temperature or to chill for 2 hours or more!</t>
  </si>
  <si>
    <t>honey glazed  wings</t>
  </si>
  <si>
    <t>2004-09-23</t>
  </si>
  <si>
    <t>this is a recipe that my mom use to make for us kids, we didn't have much money so instead of going out we had this and fried rice for chinese night. they still taste great and i serve them at every party i have or go to. hope you enjoy.</t>
  </si>
  <si>
    <t>chocolate date bars</t>
  </si>
  <si>
    <t>2002-03-30</t>
  </si>
  <si>
    <t>there's only one thing wrong with this old recipe of my mother's...it never goes far enough! trust me..it's delicious!</t>
  </si>
  <si>
    <t>wendy s sour cream   onion chicken</t>
  </si>
  <si>
    <t>2009-09-15</t>
  </si>
  <si>
    <t>sour cream &amp; onion chips, bacon and cheese. we made this last night and it was a huge hit!</t>
  </si>
  <si>
    <t>chinese chicken with leeks and black beans</t>
  </si>
  <si>
    <t>you can find fermented black beans (dow see) at an asian specialty market.  this recipe comes from "three great cuisines" by jeff smith, also known as "the frugal gourmet."</t>
  </si>
  <si>
    <t>gingered lemon chicken</t>
  </si>
  <si>
    <t>this is another s&amp;w recipe.  great for the beginner cooks and working moms since this is a fast and easy recipe.</t>
  </si>
  <si>
    <t>pralines   apple granola crisp</t>
  </si>
  <si>
    <t>found this recipe on the back of a breadshop brand pralines 'n cream granola cereal box.  ingredients and instructions are theirs.  they don't give a yield or prep time, so i'm making a guess.  i'm not a big fan of fruit so i haven't tried this one yet, but thought someone else may like the recipe.  i may try making this over the holidays.  i had never heard of breadshop granola and found this cereal at a small local market.  i'm guessing that any kind of granola cereal would work, so you can choose the flavor you prefer if pralines and cream isn't available.  i'm also not a big health nut so when i do make this, i will probably use butter instead of the hain safflower margarine (which i've never heard of!) :)</t>
  </si>
  <si>
    <t>heirloom tomato  mozzarella and basil side dish</t>
  </si>
  <si>
    <t>2006-08-14</t>
  </si>
  <si>
    <t>this is a 5 minute "recipe".  it's so simple it's silly.  we came up with the idea when planning the food for my wedding last summer.  we did all the cooking for 100 ourselves and really had no way to use my stove on the big day.  everything we served, except the salmon on the outdoor bbq, was a cold dish.  the challenge we had was coming up with a vegetable "side" dish, that wasn't a salad to go with the salmon.  this was the perfect answer.  it was a huge hit.  i think the key was using fabulous heirloom tomatoes, if you can't get heirlooms, use the best tastiest tomatoes you can. using "buffalo mozzarella" is great if you have it.  this recipe is just for 2 servings...it's obviously easy to adjust!  you do need a knife and fork for this.  enjoy!!</t>
  </si>
  <si>
    <t>easy chicken and rice soup</t>
  </si>
  <si>
    <t>a great way to use up any leftover store bought rotisserie chicken.</t>
  </si>
  <si>
    <t>lighter spinach pesto sauce</t>
  </si>
  <si>
    <t>2004-01-10</t>
  </si>
  <si>
    <t>i tried this pesto sauce at my sister-in-law's house and thought it was really good. it has much less oil than a traditional pesto and the picante sauce gives it a nice kick.</t>
  </si>
  <si>
    <t>delicious and healthy brown rice with tofu and veggies</t>
  </si>
  <si>
    <t>2009-07-21</t>
  </si>
  <si>
    <t>a hearty meal made with brown rice and assorted vegetables with tofu.  very delicious, even without a single bit of added butter or oil!_x000D_
you can add additional vegetables as you see fit, my family is picky though so i only used a small variety.  _x000D_
the cans of mixed vegetables contain green beans, peas, carrots, celery, and lima beans.</t>
  </si>
  <si>
    <t>grand marnier dessert coffee</t>
  </si>
  <si>
    <t>not at all diet friendly, but a wonderful treat once in a while.  from latina.com.</t>
  </si>
  <si>
    <t>martha s vineyard salad</t>
  </si>
  <si>
    <t>mmmmmmmmmmmmmmmm!  one of my all time favorite salads!</t>
  </si>
  <si>
    <t>awesome chicken buffalo dip</t>
  </si>
  <si>
    <t>2007-12-26</t>
  </si>
  <si>
    <t>a girlfriend sent this recipe during a swap.  i made it for an open house and received rave reviews.  this is the most awesome chicken buffalo dip ever!</t>
  </si>
  <si>
    <t>italian pot roast</t>
  </si>
  <si>
    <t>2001-09-21</t>
  </si>
  <si>
    <t>sausage and brown rice skillet meal</t>
  </si>
  <si>
    <t>2007-07-23</t>
  </si>
  <si>
    <t>walmart family 2005 cookbook.</t>
  </si>
  <si>
    <t>caramel pecan brownies</t>
  </si>
  <si>
    <t>2006-11-17</t>
  </si>
  <si>
    <t>a simple, easy dessert, and fit for company or to take to a dinner.i don't remember where i found this one.</t>
  </si>
  <si>
    <t>pickled tongue</t>
  </si>
  <si>
    <t>2012-01-17</t>
  </si>
  <si>
    <t>i was astonished when i didn't find a single recipe for this traditional basque appetizer.</t>
  </si>
  <si>
    <t>how to make sauerkraut</t>
  </si>
  <si>
    <t>2002-11-15</t>
  </si>
  <si>
    <t>this recipe takes longer to type than it does to prepare! be sure to keep the temperature constant and your implements clean.</t>
  </si>
  <si>
    <t>oven rice for 2</t>
  </si>
  <si>
    <t>all around nice, general recipe.</t>
  </si>
  <si>
    <t>mom s yellow squash fritters</t>
  </si>
  <si>
    <t>2009-06-20</t>
  </si>
  <si>
    <t>in the mid-atlantic coastal area, we make our fritters with raw grated squash.  i didn't find any recipes here that did, so i hope you will try these.  mom always made a huge batch of these for us.  she had the magic touch!  i always look forward to making squash fritters every summer.  note:  i use either canola oil or olive oil to make them healthier. i still use the butter because the fritters just taste better fried in butter.  even better, go out in your garden and bring in fresh squash to make this dish!  note:  corrections on july 17 include:_x000D_
1 egg, beaten and 1 tsp. baking powder  i cannot believe i left those ingredients out - i must have been tired.  sorry.</t>
  </si>
  <si>
    <t>family favorite pancakes</t>
  </si>
  <si>
    <t>2008-11-24</t>
  </si>
  <si>
    <t>this is from a very well-used recipe booklet called "family fare: food management and recipes", published by the department of agriculture in april 1968.  the booklet is literally falling apart.  i thought i would try to preserve it here.  the recipe has been increased from the original to better provide for our very large family.</t>
  </si>
  <si>
    <t>easy salmon pasta</t>
  </si>
  <si>
    <t>2001-11-10</t>
  </si>
  <si>
    <t>it's rich, but it's fast and easy and delicious. i often serve it during the busy holiday season when we need a quick supper because we have to rush off somewhere.</t>
  </si>
  <si>
    <t>fourth of july beans</t>
  </si>
  <si>
    <t>i found this recipe in a taste of home magazine a few years back and fixed them for our annual 4th of july bbq. they were a huge hit and now they are on the menu every 4th of july!</t>
  </si>
  <si>
    <t>winter fruit compote</t>
  </si>
  <si>
    <t>2002-01-04</t>
  </si>
  <si>
    <t>very versatile fruit dish that's easy to prepare. my favourite dried fruits to use are raisins and dried apricots.</t>
  </si>
  <si>
    <t>beer and honey marinade</t>
  </si>
  <si>
    <t>2002-03-16</t>
  </si>
  <si>
    <t>i have used this marinade mostly on spareribs. taste is dependent on your favorite beer!</t>
  </si>
  <si>
    <t>bananaberry baked oatmeal</t>
  </si>
  <si>
    <t>2012-01-05</t>
  </si>
  <si>
    <t>i like to think of this as a cross between oatmeal and a muffin.  it's packed with nutrients from the fruit, flaxseed, oats, and  nuts... and it's vegan!  i purposely use less sweetener so that it can be eaten warm and drizzled with maple syrup or agave.  so that it also makes a nutritious and satisfying on-the-go breakfast.  since this holds it's shape when cut, it also makes a perfect on-the-go breakfast or snack.</t>
  </si>
  <si>
    <t>easy holiday cookies</t>
  </si>
  <si>
    <t>2006-12-03</t>
  </si>
  <si>
    <t>from a box of land o lakes butter.  sounds good and definitely easy.  pretty flexible too.  it says you can substitute creme de menthe baking chips, nuts or chopped dried fruit for the m&amp;ms if desired. i normally don't have yellow cake mix on hand so i have yet to try these.</t>
  </si>
  <si>
    <t>chicken and zucchini parmesan</t>
  </si>
  <si>
    <t>very simple to make and oh so delicious zuchini parmesan. low in fat and low in calories too! i found this one on my slim fast diet meal plan.</t>
  </si>
  <si>
    <t>breaded pork chops with onion</t>
  </si>
  <si>
    <t>this is a favorite of my husbands, its a recipe similar to what his grandmother used to make.</t>
  </si>
  <si>
    <t>vegemite triple decker sandwich</t>
  </si>
  <si>
    <t>2009-03-09</t>
  </si>
  <si>
    <t>another vegemite find from kraft, something different for the kids lunch box............and maybe big kids even!</t>
  </si>
  <si>
    <t>refreshing cheese sauce for broccoli</t>
  </si>
  <si>
    <t>creamy and cheesy with an unexpected note</t>
  </si>
  <si>
    <t>my mom s very easy chilli</t>
  </si>
  <si>
    <t>if you want chilli in a pinch than this is the recipe for you!  this is just a basic recipe you can add to this.  the possibilities are endless.</t>
  </si>
  <si>
    <t>cherry pecan gems</t>
  </si>
  <si>
    <t>2007-05-05</t>
  </si>
  <si>
    <t>this tasty recipe came from my aunt. i love the convenience of these refrigerator cookies. just slice off as many as you want, and leave the rest in the frig for another time! refrigerated time not included in prep time.</t>
  </si>
  <si>
    <t>leftover pasties</t>
  </si>
  <si>
    <t>my mother never wasted anything and any left over pastry was made into  wonderful pasties, filled with a combination of cheese, onion and tomato - mouthwatering!</t>
  </si>
  <si>
    <t>peachy keen smoothie</t>
  </si>
  <si>
    <t>2007-10-11</t>
  </si>
  <si>
    <t>we went a little smoothie crazy this summer. it was fun coming up with all sorts of different ideas and names.</t>
  </si>
  <si>
    <t>banana walnut muffins</t>
  </si>
  <si>
    <t>2008-03-31</t>
  </si>
  <si>
    <t>sprinkiling cinnamon-sugar on the batter just before baking makes a crunchy top.  i have also subbed chocolate chips for the walnuts.</t>
  </si>
  <si>
    <t>grilled corn  avocado and tomato salad</t>
  </si>
  <si>
    <t>delicious summer salad - adapted from food network! i didn't include this in the recipe but i like to toast my own french bread croutons and toss them in!</t>
  </si>
  <si>
    <t>italian skillet chicken</t>
  </si>
  <si>
    <t>quick, easy and delicious!</t>
  </si>
  <si>
    <t>chocolate cool whip pie</t>
  </si>
  <si>
    <t>if you can use the microwave then you can make this pie._x000D_
refrigeration time not included.</t>
  </si>
  <si>
    <t>hot peaches with lettuce salad</t>
  </si>
  <si>
    <t>2002-09-20</t>
  </si>
  <si>
    <t>this shap-sweet salad with contrasting textures of crisp and melting and it's creamy dressing is excellent with cold chicken or turkey and with vegetarian quiches.</t>
  </si>
  <si>
    <t>walnut taco wraps with cashew cheese</t>
  </si>
  <si>
    <t>2009-07-03</t>
  </si>
  <si>
    <t>tacos filled with a delicious, rich "cheeze" made of cashews and cilantro, topped with crumbled nut "meat"! the cheeze keeps for 3-4 days in the fridge and the nut meat for  up to a week. you may also scoop the cashew mixture on top of a salad, or serve as a dip with sliced carrots and cucumbers! the walnut mix is also good sprinkled over salad or soup! great raw food! adapted from delicious living magazine.</t>
  </si>
  <si>
    <t>cinnamon cocoa coffee</t>
  </si>
  <si>
    <t>2003-07-03</t>
  </si>
  <si>
    <t>for gift giving, place coffee mix in clear canisters. decorate canisters with ribbon. don't forget to add mixing directions in the gift card.</t>
  </si>
  <si>
    <t>veggie mac soup</t>
  </si>
  <si>
    <t>2002-10-02</t>
  </si>
  <si>
    <t>i have never tasted a a good vegetable soup until i came across this recipe. it is simple to make and very healthy too. it has a nice clean taste, not heavy laden with a overwhelming thick tomato taste. enjoy!</t>
  </si>
  <si>
    <t>quick chocolate chip scones</t>
  </si>
  <si>
    <t>2006-05-04</t>
  </si>
  <si>
    <t>this is a slight variation on a joy of cooking recipe.  i never have buttermilk on hand, and it doesn't seem worth buying a whole carton for one recipe, so i always use milk and lemon juice.</t>
  </si>
  <si>
    <t>crostini with honey and gorgonzola</t>
  </si>
  <si>
    <t>2003-02-13</t>
  </si>
  <si>
    <t>a yummy appetizer that became dinner the other night...since i ate so much there was no room left for my meal!</t>
  </si>
  <si>
    <t>grandma s kitchen old world manicotti</t>
  </si>
  <si>
    <t>2007-11-01</t>
  </si>
  <si>
    <t>i came across this recipe on a grandma's kitchen recipe card and found it to be the best manicotti i have ever experienced. it is a favorite of all our friends and family and most definitely a staple meal in our home. if you've always been the type to shy away because of the terror of stuffing the shells, well i've thrown in a little secret of mine to walk you through the process.</t>
  </si>
  <si>
    <t>mandarin turkey stir fry</t>
  </si>
  <si>
    <t>2008-04-29</t>
  </si>
  <si>
    <t>meal idea: serve with cooked carrots and boil-in-the-bag rice. add fresh cut fruit and fortune cookies for dessert. _x000D_
*from publix familystyle magazine.</t>
  </si>
  <si>
    <t>low fat fudge bars</t>
  </si>
  <si>
    <t>1999-08-10</t>
  </si>
  <si>
    <t>low-fat</t>
  </si>
  <si>
    <t>best snickerdoodle muffin ever</t>
  </si>
  <si>
    <t>2013-07-11</t>
  </si>
  <si>
    <t>snickerdoodle muffin enough said . . .</t>
  </si>
  <si>
    <t>light and refreshing sesame orzo salad</t>
  </si>
  <si>
    <t>2004-06-02</t>
  </si>
  <si>
    <t xml:space="preserve">this is something that i came up with to take to a cookout today. grilled salmon and steak were served, and this went very well with it and was well-liked. this has a very delicate and subtle flavor (it was described by one person as </t>
  </si>
  <si>
    <t>sweetwater ranch spice cake</t>
  </si>
  <si>
    <t>2012-07-19</t>
  </si>
  <si>
    <t>texas grown pecans and brown sugar meringue form the frosting as this cake bakes.</t>
  </si>
  <si>
    <t>ladybug c o   tasty dish</t>
  </si>
  <si>
    <t>from apples-cherries.com. if you get sick eating peanut butter, please substitute another mortar such as cream cheese. another substitute could be mini chocolate chips for the dried fruit. mommy used a whole prune for her ladybug's head! [[tee-hee!]]</t>
  </si>
  <si>
    <t>spinach beef spaghetti pie</t>
  </si>
  <si>
    <t>2005-02-17</t>
  </si>
  <si>
    <t>from the october/november 2001 issue of taste of home, this was a 2nd place winner, credited to carol hicks.</t>
  </si>
  <si>
    <t>potato and smoked cheese gratin</t>
  </si>
  <si>
    <t>2010-03-23</t>
  </si>
  <si>
    <t>a good standby dish to serve when entertaining.</t>
  </si>
  <si>
    <t>confetti roasted root veggies</t>
  </si>
  <si>
    <t>this is so good!  you'd never expect a combo like this to be a hit with kids, but maybe the colors get them to try it.  anyway, it's always a hit at our house, and you can add or subtract different types of veggies according to what you have on hand.  this is a favorite on the thanksgiving table, and since the oven is so full, i usually bake this in a shallow dish.  i've even baked it too long; it's very forgiving.  texture is best when baked 45 minutes to an hour, and eaten that day.  reheating can make the little cubes a tad mushy, but still tasty.</t>
  </si>
  <si>
    <t>fish and potato pie</t>
  </si>
  <si>
    <t>2004-08-06</t>
  </si>
  <si>
    <t>i first had this at a friend's house. i have managed to recreate it here.</t>
  </si>
  <si>
    <t>texas spaghetti and meatballs</t>
  </si>
  <si>
    <t>a spaghetti sauce that is a little different and so easy! the meatballs take on the flavor of the sauce.</t>
  </si>
  <si>
    <t>creamy mushroom   pepper    cheese quesadillas</t>
  </si>
  <si>
    <t>2005-10-26</t>
  </si>
  <si>
    <t>these are creamy, cheesy and quick and easy!</t>
  </si>
  <si>
    <t>broiled orange roughy with salsa glaze</t>
  </si>
  <si>
    <t>1999-09-28</t>
  </si>
  <si>
    <t>wild addicting dip</t>
  </si>
  <si>
    <t>2005-05-28</t>
  </si>
  <si>
    <t>wow, the name says it all. we had a huge buffet dinner for new years eve one year and people could not leave this alone. the recipe is also easily 1/2 sized.</t>
  </si>
  <si>
    <t>gisella s amatriciana pasta with pancetta</t>
  </si>
  <si>
    <t>2005-04-05</t>
  </si>
  <si>
    <t>my friend is from italy and she gave me this recipe recently. it is from her friend who wrote the cookbook "pasta in a wok" by francesca d'orazio buonerba.   she now living in singapore. we love it!  it goes well with a light red wine and some fresh italian bread.  mangia!  it really is delicious. i put in the optional ingredients.</t>
  </si>
  <si>
    <t>chicken   mushroom lasagne</t>
  </si>
  <si>
    <t>2009-08-10</t>
  </si>
  <si>
    <t>i came up with this recipe for my son's dinner tonight.  (the rest of us were having a tomato based lasagne, which he doesn't eat.)  i tried keeping this simple for his tastes, so feel free to add extra herbs or vegetables to suit your own tastes! :)</t>
  </si>
  <si>
    <t>japanese zucchini and onions</t>
  </si>
  <si>
    <t>i love the veggies you get at the japanese restaurant.  this is a good version.  i found it on allrecipes.com.</t>
  </si>
  <si>
    <t>spam n cheese sandwich</t>
  </si>
  <si>
    <t>using the microwave warms up the spam and insures that the stuffing stays in the sandwich</t>
  </si>
  <si>
    <t>crumbly topped rhubarb</t>
  </si>
  <si>
    <t>2001-05-06</t>
  </si>
  <si>
    <t>if you love rhubarb, you'll love this dessert!</t>
  </si>
  <si>
    <t>feta and cream cheese spread</t>
  </si>
  <si>
    <t>2009-02-07</t>
  </si>
  <si>
    <t>easy and savory spread that only gets better as it ages.  i always include the garlic and shallots but mix it up with whatever fresh herbs i have on hand.  other herbs i've used that worked well include dill, rosemary, and oregano.</t>
  </si>
  <si>
    <t>independence day chicken</t>
  </si>
  <si>
    <t>my kids like this; plain and simple.</t>
  </si>
  <si>
    <t>tuna muffins</t>
  </si>
  <si>
    <t>2002-05-06</t>
  </si>
  <si>
    <t>for me, this is the ultimate in comfort foods from my childhood. :)  i fix this often, usually for lunch, accompanied with a bowl of soup.  (lj entry monday, january 28th, 2002.)</t>
  </si>
  <si>
    <t>oatmeal applesauce cookies</t>
  </si>
  <si>
    <t>2006-05-11</t>
  </si>
  <si>
    <t>these cookies are very good!</t>
  </si>
  <si>
    <t>apple mango chutney</t>
  </si>
  <si>
    <t>2014-01-13</t>
  </si>
  <si>
    <t>a great chutney recipe, pairs well with meats and chips!</t>
  </si>
  <si>
    <t>easy chocolate lover s cheesepie</t>
  </si>
  <si>
    <t>this is from hershey's and there is another recipe on here with the same name, but it's different?  anyway, this one is wonderful!!  time to chill is not included in cooking times below.</t>
  </si>
  <si>
    <t>my way of   steamed cabbage</t>
  </si>
  <si>
    <t>2007-01-02</t>
  </si>
  <si>
    <t>i remember when i was growing up watching my great aunt cook and listening to all her tips on cooking and was thinking about her fried cabbage.... so this morning (new years day) i decided to use up the cabbage i had left in the refrigerator. i added my own touch to my aunts way of steaming. she just usually steamed her cabbage in bacon grease, i like to kick my food up just a notch! :) _x000D_
the measurements in this recipe might be off a bit but the main thing is getting the flavor of the spices.</t>
  </si>
  <si>
    <t>mango teriyaki chicken</t>
  </si>
  <si>
    <t>my boyfriend's favorite.  nothing fancy, just a simple, savory and sweet comfort food.</t>
  </si>
  <si>
    <t>party pasta</t>
  </si>
  <si>
    <t>don't let the ingredients scare you away! this is an excellent recipe ! you'll like this even if your not italian!</t>
  </si>
  <si>
    <t>potato streusel cake</t>
  </si>
  <si>
    <t>another family recipe i grew up on.  the potato keeps it moist.  freezes well.  (australian measurements)</t>
  </si>
  <si>
    <t>tomato florentine</t>
  </si>
  <si>
    <t>2007-02-26</t>
  </si>
  <si>
    <t>from southern living march 2007 test kitchen's top rated recipes.  the tomatoes need to be drained really well, as the tomatoes give off some more liquid when baking.</t>
  </si>
  <si>
    <t>spaghetti with ham and eggs</t>
  </si>
  <si>
    <t>2010-03-03</t>
  </si>
  <si>
    <t>from h. bauer  via sally grosserode; very simple; has  'very good' written on card.</t>
  </si>
  <si>
    <t>noodle rice pilaf</t>
  </si>
  <si>
    <t>2006-03-02</t>
  </si>
  <si>
    <t>i love the combination of rice and noodles. this is a tasty dish to try.</t>
  </si>
  <si>
    <t>arctic summer cocktail</t>
  </si>
  <si>
    <t>2008-04-02</t>
  </si>
  <si>
    <t>tasty!!! found on drinkswap.</t>
  </si>
  <si>
    <t>smoked sausage and bean soup</t>
  </si>
  <si>
    <t>2006-10-14</t>
  </si>
  <si>
    <t>adapted from better homes and gardens crockery cookbook</t>
  </si>
  <si>
    <t>crab salad english muffin melt</t>
  </si>
  <si>
    <t>2005-04-13</t>
  </si>
  <si>
    <t>this is something my mom has made for years, and something that i am in love with.  i hope you enjoy it as much as i and my family does.</t>
  </si>
  <si>
    <t>garden burgers for your freezer   oamc</t>
  </si>
  <si>
    <t>for those of you those of you that have looked at the price in the freezer section or bought veggie burgers you know they cost far more than it takes to make them. this makes about 24 so you can freeze them and have them whenever you want! i would suggest making a smaller amount and adjusting the taste to your desire...these are good for me!</t>
  </si>
  <si>
    <t>nif s chicken cordon bleu burgers</t>
  </si>
  <si>
    <t>2009-02-20</t>
  </si>
  <si>
    <t>do you like to bbq and you like to eat healthy too? you'll like this one then. enjoy!</t>
  </si>
  <si>
    <t>tahitian coconut bread</t>
  </si>
  <si>
    <t>2007-04-01</t>
  </si>
  <si>
    <t>i got this recipe in hawaii at the polynesian center. they were giving samples away and it was delicious._x000D_
i haven't make it yet and the baking instructions are not very good (it doesn't mention a baking pan), but i will try it and see what happens.</t>
  </si>
  <si>
    <t>chicken pesto pillows</t>
  </si>
  <si>
    <t>2005-06-11</t>
  </si>
  <si>
    <t>this is a delicious recipe that i made up years ago. it is my top requested recipe for my family's birthday dinners. it's easy, yet looks like you've slaved all day! great for entertaining.</t>
  </si>
  <si>
    <t>cheesy baked potatoes</t>
  </si>
  <si>
    <t>2002-01-30</t>
  </si>
  <si>
    <t>pretty and tasty potato side dish.</t>
  </si>
  <si>
    <t>coffee can campfire bread</t>
  </si>
  <si>
    <t>2009-08-17</t>
  </si>
  <si>
    <t>this a fun and less labor-intensive way to bake bread and impress your camping companions at the same time.  adapted from sam on about.com.</t>
  </si>
  <si>
    <t>baba ghannouj    baba ghanoush   baba gannoujh</t>
  </si>
  <si>
    <t>2000-03-06</t>
  </si>
  <si>
    <t>uno pizza dough</t>
  </si>
  <si>
    <t>2003-11-20</t>
  </si>
  <si>
    <t>don't know how authentic this is, but i do love uno's pizza so i intend to try this soon. although, the recipe doesn't say, i bake my pizzas at 450 degrees for about 10 to 12 minutes.</t>
  </si>
  <si>
    <t>salmon pate  ala villani</t>
  </si>
  <si>
    <t>with the help of my friends, the villani's, we developed this excellent pate' recipe to be served as an appetizer. i therefore named it after them. very easy recipe to make.</t>
  </si>
  <si>
    <t>pumpkin muffins with ginger and spice</t>
  </si>
  <si>
    <t>fall is a great time to start up those ovens and bake these muffins! nice warming comfort food!</t>
  </si>
  <si>
    <t>broccoli rice and chicken</t>
  </si>
  <si>
    <t>2003-04-06</t>
  </si>
  <si>
    <t>low cal sole</t>
  </si>
  <si>
    <t>2006-03-29</t>
  </si>
  <si>
    <t>i often make this dish because it's easy, tasty, healthy and low cal! what more can i ask?</t>
  </si>
  <si>
    <t>corney cookies</t>
  </si>
  <si>
    <t>corney cookies are so called because they contain cornmeal. my kids absolutely gobbled these up, they never lasted long.</t>
  </si>
  <si>
    <t>asian carrot and cabbage noodles</t>
  </si>
  <si>
    <t>2013-09-08</t>
  </si>
  <si>
    <t>delicious vegetarian noodle dish.</t>
  </si>
  <si>
    <t>swedish wedding cookies</t>
  </si>
  <si>
    <t>2010-05-24</t>
  </si>
  <si>
    <t>found on vegweb.com. these cookies are a vegan adaptation of a recipe by the author's grandmother. posted for zwt6 so that the vegans in the tour have some recipe options :)_x000D_
the preparation time includes the chilling time.</t>
  </si>
  <si>
    <t>caribbean baked chicken thighs</t>
  </si>
  <si>
    <t>2009-05-19</t>
  </si>
  <si>
    <t>this recipe came from an estate sale.  the family collection was purchased in mesquite, tx in 2000.  posted for zwt5.</t>
  </si>
  <si>
    <t>chocolate chip brownie cake</t>
  </si>
  <si>
    <t>2001-10-08</t>
  </si>
  <si>
    <t>italian biscotti</t>
  </si>
  <si>
    <t>1999-12-15</t>
  </si>
  <si>
    <t>cranberry orange scones</t>
  </si>
  <si>
    <t>2006-02-03</t>
  </si>
  <si>
    <t>i love cranberries and orange together and this recipe is delicious!</t>
  </si>
  <si>
    <t>carrot pecan cookies</t>
  </si>
  <si>
    <t>2007-07-30</t>
  </si>
  <si>
    <t>these drop-style cookies have a cakey texture and are not overly sweet; once topped with an easy-to-make pineapple glaze, they are just right! this recipe was created for the ready set cook #10 contest.</t>
  </si>
  <si>
    <t>fried portabella mushrooms</t>
  </si>
  <si>
    <t>2002-07-03</t>
  </si>
  <si>
    <t>my son (14) came home with this recipe from his science teacher. i don't know why they were cooking mushrooms in class, but i'm glad they did.</t>
  </si>
  <si>
    <t>crab and sweetcorn soup</t>
  </si>
  <si>
    <t>2008-10-06</t>
  </si>
  <si>
    <t>a firm favourite from the chinese restaurant that you can make at home in minutes. this is the cheats version, so easy and tasty. this recipe uses crab sticks, not whole crab, and a few crab claws. makes a great starter to your chinese meal. if you don't have crab claws, a few peeled prawns also work well with this dish.</t>
  </si>
  <si>
    <t>sauteed pork chops milanese</t>
  </si>
  <si>
    <t>this technique can be applied to bone-in chicken thighs (remove flesh from the bone, and pound)or an even easier option of boneless, skinless chicken breasts. serve with warm pasta, steamed potatoes, or rice, with a little marinera sauce on both the meat and starch.</t>
  </si>
  <si>
    <t>nana banana s perfect banana bread</t>
  </si>
  <si>
    <t>2007-08-13</t>
  </si>
  <si>
    <t>well, this recipe is 25 years old. i created this recipe for my youngest son at the time.  he was a very picky eater and had allergies to most things so suffice to say the banana bread was a good substitute for candy and etc at the time.  i particularly like this formula because of it's simplicity and i have yet to find one that i like in comparison.  it will always be moist and surely never last long.  i have even taken to sending it to him when he went away to university.  thank god for couriers! i have changed the additions as the years progressed simply because i like nuts and variables from time to time.</t>
  </si>
  <si>
    <t>cuban pork stew</t>
  </si>
  <si>
    <t>simple crock pot dinner.</t>
  </si>
  <si>
    <t>hash browns chicken soup</t>
  </si>
  <si>
    <t>2004-03-31</t>
  </si>
  <si>
    <t>i found this recipe in our local monthly electric coop magazine. prep and cook times are estimated.</t>
  </si>
  <si>
    <t>vidalia  cheeseburger pie</t>
  </si>
  <si>
    <t>2005-05-20</t>
  </si>
  <si>
    <t>fifth recipe using the jumbo vidalia onions.</t>
  </si>
  <si>
    <t>preppy chicken fajitas</t>
  </si>
  <si>
    <t>my friend fred calls these preppy fajitas. i'm not sure what that's supposed to mean, but i'm going to take it as a compliment. these are extremely good, but not your typical fajita. be prepared to be amazed!</t>
  </si>
  <si>
    <t>unknownchef86 s chipotle pulled pork  chicken or beef</t>
  </si>
  <si>
    <t>this is so simple, it's almost a non-recipe, but so delicious i had to submit it. i came up with it one day when i wanted to do something different with a pork tenderloin. it was such a hit, it became a family favorite, replacing the pallid-by-comparison taco meat. it works just as well with boneless chicken or beef. it's very popular at potlucks and get-togethers, also. pork weight is an estimate...i just use a good-sized roast. this is also a good recipe for oamc, as you can cook and shred, then package the meat for later use.</t>
  </si>
  <si>
    <t>ga lui  skewered five spice chicken</t>
  </si>
  <si>
    <t>2004-02-19</t>
  </si>
  <si>
    <t xml:space="preserve">recipe by nicole routhier, found in </t>
  </si>
  <si>
    <t>chile rellenos with red chile sauce</t>
  </si>
  <si>
    <t>2007-09-17</t>
  </si>
  <si>
    <t>i love chile rellenos.  serve with recipe #253132.  from santa fe hot and spicy cookbook.</t>
  </si>
  <si>
    <t>bun bo  grilled lemongrass beef noodle salad</t>
  </si>
  <si>
    <t>2006-01-10</t>
  </si>
  <si>
    <t>from a vietnamese recipe website, this is delicious, very healthy and perfect for those warm summer days. i highly recommend nat da brat's nuoc cham #103760 for the dressing - zaar won't let me write it in the ingredients, but you need about 2-4 tablespoons per serve.</t>
  </si>
  <si>
    <t>cinnamon pecan biscuits with cinnamon butter</t>
  </si>
  <si>
    <t>2002-05-29</t>
  </si>
  <si>
    <t>this takes a little effort but boy this is sure delicious. i only make this for extra, extra special occasions.</t>
  </si>
  <si>
    <t>mac s meatloaf</t>
  </si>
  <si>
    <t>2002-05-03</t>
  </si>
  <si>
    <t>this was given to me by a friend 25 years ago.</t>
  </si>
  <si>
    <t>super simple chicken and dumplings</t>
  </si>
  <si>
    <t>2008-05-06</t>
  </si>
  <si>
    <t>this recipe is a favorite for my daughter and myself!  it's a super easy one so i don't mind fixing it anytime especially since my daughter could eat the whole pot by herself!  she prefers just the dumplings so i double them but you can do it as you wish!  enjoy!</t>
  </si>
  <si>
    <t>sunday chicken stew</t>
  </si>
  <si>
    <t>2008-01-27</t>
  </si>
  <si>
    <t>a yummy crockpot meal from taste of home.</t>
  </si>
  <si>
    <t>pork loaf</t>
  </si>
  <si>
    <t>this is a new-wave meatloaf! i just purchase a 1-pound piece of smoked ham at the deli department for this and chop it finely on my processor, any brand will do as long as it is a smoke flavor ham, or save some of your cooked leftover ham to make this! i have made it two times in one month, including today, and has become a favorite of my familys. you can use regular saltine crackers for this in place of whole wheat crackers, and red bell pepper can be substituted for green, or use both!</t>
  </si>
  <si>
    <t>cheesy cauliflower and mushroom salad</t>
  </si>
  <si>
    <t>2003-06-06</t>
  </si>
  <si>
    <t>from last week's weekend magazine. weight watchers stay away!</t>
  </si>
  <si>
    <t>pollo encebollado</t>
  </si>
  <si>
    <t>2011-05-05</t>
  </si>
  <si>
    <t>chicken smothered with onions, or pollo encebollado, is a popular homestyle dish throughout central america. it's an incredibly easy dish to make and full of flavor. this is found on most central american restaurant menus.</t>
  </si>
  <si>
    <t>spicy buttermilk chicken tenders with molasses dipping gravy</t>
  </si>
  <si>
    <t>this recipe is amazing. was featured on rachael ray's show....i love her food. delicious and fun to make.</t>
  </si>
  <si>
    <t>liz s vegan brownies</t>
  </si>
  <si>
    <t>2005-11-01</t>
  </si>
  <si>
    <t>these brownies don't have any "unusual" ingredients in them that a lot non-vegans are willing to try. i found this recipe online and changed the recipe around a bit. i baked them for a school project and everyone loved them! sure they aren't too healthy but...:)</t>
  </si>
  <si>
    <t>cherry pie  filling only</t>
  </si>
  <si>
    <t>this recipe may be microwaved instead of cooked on the stove.  if you wish to microwave it mix liquid, sugar and corn starch, microwave on "high" 2 or 3 minutes or until mixture thickens and boils.  stir once during cooking.</t>
  </si>
  <si>
    <t>spinach and bulgar salad</t>
  </si>
  <si>
    <t>2009-07-22</t>
  </si>
  <si>
    <t>a healthy whole grain salad. while i honestly do not remember where this recipe came from it has recently come to my attention that it was created by nan kelley lofas, bainbridge island, washington and published in sunset magazine’s 1998 annual cookbook.</t>
  </si>
  <si>
    <t>mom s lasagna</t>
  </si>
  <si>
    <t>2006-02-20</t>
  </si>
  <si>
    <t>this is the best recipe for lasagna i have found. it has the most cheese. it is wonderful!</t>
  </si>
  <si>
    <t>seasoned new potatoes</t>
  </si>
  <si>
    <t>2008-12-07</t>
  </si>
  <si>
    <t>these little potatoes are especially delicious with grilled beef and chicken dishes. serve with a fresh green salad. from southern living cooking light.</t>
  </si>
  <si>
    <t>moosewood restaurant almost fat free cornbread</t>
  </si>
  <si>
    <t>2007-09-06</t>
  </si>
  <si>
    <t>we are trying to cook healthier this year.  this cornbread uses cooked pumpkin, squash or sweet potato puree.  a 4 oz. or 41/2 oz. jar of baby food (check to make sure it is just puree) works well in this recipe.  this gives the cornbread a deep golden color.</t>
  </si>
  <si>
    <t>vidalia onion cheese dip</t>
  </si>
  <si>
    <t>2002-10-31</t>
  </si>
  <si>
    <t>if you like sweet onions, you will like this dip. served hot and bubbly.</t>
  </si>
  <si>
    <t>cranberry lemon cake</t>
  </si>
  <si>
    <t>2008-11-06</t>
  </si>
  <si>
    <t>i love the tart taste of cranberries and lemons... _x000D_
so i had to make something with both together... _x000D_
perfectly tart and not too sweet... and so easy to make... my kids love them too!_x000D_
a perfect combination...</t>
  </si>
  <si>
    <t>peanut sauce</t>
  </si>
  <si>
    <t>this sauce is delicious and tastes just like the peanut sauce they serve at a thai restaurant in my area.  it goes great with chicken, rice, and/or broccoli! (tip about the lime juice: the recipe calls for 4 tablespoons but i think it's way too much.  you can use lemon juice if you don't have any lime, or i like to use true lime or true lemon packets.  if using the true lime/lemon, use two packets and follow the recipe as stated.)</t>
  </si>
  <si>
    <t>vegetable or chip dip</t>
  </si>
  <si>
    <t>2006-01-01</t>
  </si>
  <si>
    <t>a tasty dip for veggies, potato chips, crackers, bread sticks, or chunks of a good homemade style bread. this dip is a standard at all our family and friend gatherings. it is hard to stop eating it once you start, addictive! you can make it a day ahead because the flavor is best after chilling overnight, or chill for a couple hours and eat it immediately. the yield is an estimate only.</t>
  </si>
  <si>
    <t>chocolate strawberry turnover  france</t>
  </si>
  <si>
    <t>this chocoholic recipe was found on the internet at francethisway.com.</t>
  </si>
  <si>
    <t>dragon bowl sauce</t>
  </si>
  <si>
    <t>2011-02-22</t>
  </si>
  <si>
    <t>a famous vegetarian restaurant in vancouver (the naam) makes an amazing dragon bowl stir fry with loads of tofu and veg and an amazing sauce.  i think there are lots of versions of the dish out there, but one of the best i ever found was posted on www.thestraight.com, originally from 'ripe from around here'.  this is my adaptation, a few other favourite ingredients thrown in and lighter in oil.  serve over hot rice and steamed veg or some tofu.  i like to stir fry veg and udon noodles in about half of the sauce, and then toss in the remaining sauce when done.  some recipes include less tamari and use miso.  lots of variations you could do, and lots of ways to use it.</t>
  </si>
  <si>
    <t>grilled shrimp rolls</t>
  </si>
  <si>
    <t>2006-05-22</t>
  </si>
  <si>
    <t>thought this would be a wonderful sandwich for summer meals especially when you don't want to heat up the kitchen. recipe source: local newspaper</t>
  </si>
  <si>
    <t>lemon garlic sprouts</t>
  </si>
  <si>
    <t>2006-11-05</t>
  </si>
  <si>
    <t>this is from toh. this looks like such a perfect combination of flavors!</t>
  </si>
  <si>
    <t>molasses gingerbread cake with mascarpone cream</t>
  </si>
  <si>
    <t>recipe by katie rosenhouse published in food &amp; wine april 2009. ***make ahead: the cake can be wrapped in plastic and kept at room temperature for up to 2 days. the orange confit can be stored in an airtight container at room temperature for up to 3 days</t>
  </si>
  <si>
    <t>balsamic chicken with garlic couscous</t>
  </si>
  <si>
    <t>2004-05-02</t>
  </si>
  <si>
    <t xml:space="preserve">from donna hay's </t>
  </si>
  <si>
    <t>corny salmon cakes</t>
  </si>
  <si>
    <t>2010-05-25</t>
  </si>
  <si>
    <t>based on a recipe from c. joe murray of angoon, alaska, and printed in the august 1980 issue of "alaska" magazine, this is a nice way to use up leftover salmon!  you can substitute other kinds of leftover fish, if you like.</t>
  </si>
  <si>
    <t>garlic ranch dressing</t>
  </si>
  <si>
    <t>2003-12-21</t>
  </si>
  <si>
    <t>this is a great dressing to use for, just not salads, but for sandwiches and as a dip with crudites. from sam choy.</t>
  </si>
  <si>
    <t>southwestern sweet potatoes and black beans</t>
  </si>
  <si>
    <t>2010-09-01</t>
  </si>
  <si>
    <t>this is my modified version of "sweet potatoes with warm black bean salad" (a recipe from eatingwell.com). a great vegetarian dinner or side dish to grilled meats. i added a bit more spice to the original recipe and we love it.</t>
  </si>
  <si>
    <t>oven fried parmesan garlic chicken</t>
  </si>
  <si>
    <t>2009-04-14</t>
  </si>
  <si>
    <t>originally from southern food i believe and a few changes along the way.  easy to prepare and always good.  we serve with a roasted sweet potato fry and a tossed salad.  very good any time of the year!</t>
  </si>
  <si>
    <t>ace s gala chicken salad</t>
  </si>
  <si>
    <t>2008-06-13</t>
  </si>
  <si>
    <t>chicken salad, apples, almonds</t>
  </si>
  <si>
    <t>cabbage casserole</t>
  </si>
  <si>
    <t>2006-01-23</t>
  </si>
  <si>
    <t>this is a great vegetarian casserole.</t>
  </si>
  <si>
    <t>eggnog</t>
  </si>
  <si>
    <t>2004-02-04</t>
  </si>
  <si>
    <t>for years i've had this made by a friend of mine and finally got the recipe. dont drive or run heavy equipment after having more that a few cups of this great egg nog</t>
  </si>
  <si>
    <t>slow cooker hearty chicken sausage soup</t>
  </si>
  <si>
    <t>2003-07-25</t>
  </si>
  <si>
    <t>a hearty soup that is only 4 ww points. just throw the ingredients in your slow cooker. what more can you want - a meal prepared when you get home. i usually have the bread machine set so the bread is done along with the soup when it is time to eat.</t>
  </si>
  <si>
    <t>garlic balsamic chicken</t>
  </si>
  <si>
    <t>2004-03-02</t>
  </si>
  <si>
    <t>i found this recipe on www.dianaskitchen.com and it looked so delicious that i just had to share it with everyone here. i adjusted it a bit but the heart of it is still there.</t>
  </si>
  <si>
    <t>the easiest chicken in the world</t>
  </si>
  <si>
    <t>2007-09-11</t>
  </si>
  <si>
    <t>this is the normal chicken that i prepare for my family and company. i have had a number of people ask me for the recipe (and not believe me when i give it to them!)</t>
  </si>
  <si>
    <t>chocolate peanut butter plunge</t>
  </si>
  <si>
    <t>this recipe comes from the nov 2005 issue of favorite brand name recipes, 'a passion for chocolate.' warm, it can be used as a dip, a spread or a sauce. although smooth peanut butter makes for a smooth sauce, i prefer the extra chunky kind!</t>
  </si>
  <si>
    <t>toffee almond cookies</t>
  </si>
  <si>
    <t>2007-11-27</t>
  </si>
  <si>
    <t>another recipe i found in a "taste of home" magazine while searching for something different for my holiday cookie tray.  these little layered treats have a buttery bottom and soft toffee top with a sprinkle of almonds.  sweet, so i gut in small squares, but very good.  hope you try them and like them too. edited to update thanks to the review.  must have been typing to many posts and forgot the all important flour.</t>
  </si>
  <si>
    <t>bill s swordfish salsa supreme</t>
  </si>
  <si>
    <t>2003-03-25</t>
  </si>
  <si>
    <t>whenever we can get really fresh swordfish, this is how my hubby fixes it. nothing could be simpler, and the salsa really enhances the flavor of the fish. the prep time does not include the preparation of the grill.</t>
  </si>
  <si>
    <t>breakfast fondue</t>
  </si>
  <si>
    <t>2009-12-21</t>
  </si>
  <si>
    <t>don’t let your slumber party slumber through breakfast. wake up those sleepy palates with a breakfast fondue. easy and nourishing, the simple fruit sauce can be whipped up in minutes, and you will be wowed by how much kids will eat of this delicious and nutritious dip once they start dunking. serve it with whole-grain, silver-dollar-size pancakes, quartered waffles and/or french toast fingers.</t>
  </si>
  <si>
    <t>rocket pops  layered popsicles</t>
  </si>
  <si>
    <t>2005-05-26</t>
  </si>
  <si>
    <t>you can use any flavors or colors you like. because these popsicles are just basically frozen jello, they don't leave a big sticky mess everywhere as they melt, great for little kids!  use cool whip for white layers. ingredients are per box of jello. "cooking time" is time for prepping and freezing one layer.</t>
  </si>
  <si>
    <t>crunchy chili onion rings</t>
  </si>
  <si>
    <t>2006-04-10</t>
  </si>
  <si>
    <t>modified slightly from the april 2006 bon appetit.  i found that the original quantities of milk and dry ingredients were about twice as much as needed so i halved those amounts.</t>
  </si>
  <si>
    <t>meyer lemon poppy seeds pancakes</t>
  </si>
  <si>
    <t>a recipe i found on pinterest from the blog diets in reviews.  these were so good.</t>
  </si>
  <si>
    <t>pumpkin soup with cinnamon crema and roasted pumpkin seeds</t>
  </si>
  <si>
    <t>2011-03-26</t>
  </si>
  <si>
    <t>bobby flay's from mesa grill._x000D_
iron chef - chocolate he did a chocolate pumpkin soup....i bet it is a variation of this.</t>
  </si>
  <si>
    <t>chicken and pasta with creamy tomato wine sauce</t>
  </si>
  <si>
    <t>2011-07-30</t>
  </si>
  <si>
    <t>simple one-dish meal.</t>
  </si>
  <si>
    <t>amazing chocolate cheesecake</t>
  </si>
  <si>
    <t>2008-07-16</t>
  </si>
  <si>
    <t>wow! doesn't taste light, but a 12 serving slice is only about 130 calories. great for chocolate craving fix.</t>
  </si>
  <si>
    <t>dip n  dunk steak sandwiches</t>
  </si>
  <si>
    <t>2008-07-01</t>
  </si>
  <si>
    <t>something different to do with cube steaks.  i'm not a big fan of cube steaks, but these really are very good and great if you are on a budget!  if you are feeling really naughty, melt a slice of swiss cheese on top.</t>
  </si>
  <si>
    <t>ornitha zante</t>
  </si>
  <si>
    <t>2007-07-17</t>
  </si>
  <si>
    <t>i really can't understand why this recipe isn't a regular feature in chicken cookbooks - it's so simple and so tasty.  everyone i know who has tried it insists i give them the recipe.</t>
  </si>
  <si>
    <t>bacon crackers</t>
  </si>
  <si>
    <t>i had these yummy treats at a party recently.  the hostess was kind enough to give me the recipe.  you will not believe how easy these are.  this recipe is easily doubled or tripled for a crowd.  club crackers work very well for this.</t>
  </si>
  <si>
    <t>easy diet turkey soup</t>
  </si>
  <si>
    <t>yummy, fast and diet friendly soup</t>
  </si>
  <si>
    <t>alcachofas en vinagreta aromatica  artichokes in vinaigrette</t>
  </si>
  <si>
    <t>spanish tapas recipe: this recipe offers an item first introduced by the moors into spain in the mid-fifteenth century and combined with the local spices that now is very popular on the tapas bar circuit.</t>
  </si>
  <si>
    <t>sesame chicken and asparagus pasta</t>
  </si>
  <si>
    <t>2006-08-07</t>
  </si>
  <si>
    <t>a good friend of mine gave this to me and says that it's fabulous!</t>
  </si>
  <si>
    <t>turkey breast in a crock pot</t>
  </si>
  <si>
    <t>2008-02-29</t>
  </si>
  <si>
    <t>my daughter gave me this recipe years ago. the house smells wonderful after it has been cooking for awhile and now that i am cooking for only two people, i have leftovers for sandwiches.  i make a cornbread stuffing and vegetables to go with it.</t>
  </si>
  <si>
    <t>schttel pizza   shaken pizza</t>
  </si>
  <si>
    <t>super easy and scrumptious. a different way to make pizza.</t>
  </si>
  <si>
    <t>cheddar breadsticks</t>
  </si>
  <si>
    <t>2009-07-31</t>
  </si>
  <si>
    <t>this is from the cookbook that came with my cuisinart abm i got for a wedding present! i can't wait to make these! note: the yield is only a guess as it depends on how long you make them. also, cook time does not including resting time for dough, or time in the bread machine.</t>
  </si>
  <si>
    <t>creamy dreamy strawberry vanilla shake</t>
  </si>
  <si>
    <t>2010-09-22</t>
  </si>
  <si>
    <t>from the south beach diet book. frozen strawberries work like ice cubes to thicken and chill this shake.</t>
  </si>
  <si>
    <t>champagne salad</t>
  </si>
  <si>
    <t>2001-11-06</t>
  </si>
  <si>
    <t>barbecue beer marinade</t>
  </si>
  <si>
    <t>2007-07-13</t>
  </si>
  <si>
    <t>simple, delicious marinade.  the result... juicy meat with flavor!</t>
  </si>
  <si>
    <t>mega mashed potatoes</t>
  </si>
  <si>
    <t>2002-06-10</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</si>
  <si>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</si>
  <si>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lamb souvlaki</t>
  </si>
  <si>
    <t>i found this on a greek cooking site and am posting it for zwt6. cooking time is the marinating time.</t>
  </si>
  <si>
    <t>citrus mint cooler</t>
  </si>
  <si>
    <t>2011-09-14</t>
  </si>
  <si>
    <t>uses mint simple syrup, recipe #464144.</t>
  </si>
  <si>
    <t>beefed up roast beef sandwiches</t>
  </si>
  <si>
    <t>2005-12-07</t>
  </si>
  <si>
    <t>i was getting bored of 'regular' roast beef sandwiches. i took things from a bunch of recipes and mixed it up a little. easy to double-up this or size-down.i also use a pkg of au jus from clubhouse for dipping.</t>
  </si>
  <si>
    <t>easy slow cooker bean dip</t>
  </si>
  <si>
    <t>from gooseberry patch come on over.</t>
  </si>
  <si>
    <t>green goddess soup</t>
  </si>
  <si>
    <t>2011-10-21</t>
  </si>
  <si>
    <t>great with a seafood or pasta salad.</t>
  </si>
  <si>
    <t>anita s famous international chicken and rice dish</t>
  </si>
  <si>
    <t>2010-11-15</t>
  </si>
  <si>
    <t>i found this recipe in a newspaper many years ago and i believe that it is an african dish if my memory is correct, although don't quote me on it._x000D_
_x000D_
"this takes a little while to make but it's very delicious and worth the_x000D_
effort."   the flavors are unique and wonderful!</t>
  </si>
  <si>
    <t>wheat pizza crust  bread machine</t>
  </si>
  <si>
    <t xml:space="preserve">this recipe comes from the may/june 2000 issue of </t>
  </si>
  <si>
    <t>thai red curry of beef</t>
  </si>
  <si>
    <t>2005-06-01</t>
  </si>
  <si>
    <t>i prefer the taste of homemade red curry paste, and the same goes for green curry paste. it is a more authentic flavour, and much more fun to make from scratch in your own kitchen, than to drive to the supermarket to pick up a jar. however, be prepared for lots of chopping! for a change, substitute shrimp for the beef, and add 3/4 cup fresh or canned, drained, pineapple pieces in place of the flaked coconut. don't forget the basil!  if you are accurate in your measurements the curry paste should yield 10 tablespoons - i seem to obtain around 8. the remainder can be stored in a sealed jar in the refrigerator. the recipe feeds 4 people if other thai dishes are included in the meal. adapted from a recipe by vatcharin bhumichitr.</t>
  </si>
  <si>
    <t>red velvet waffles</t>
  </si>
  <si>
    <t>2010-02-03</t>
  </si>
  <si>
    <t>saw wolfgang puck making these and boy did they look good . so i went out and found the recipe lol. these are sweet  and really good with cherry pie filling and cool whip</t>
  </si>
  <si>
    <t>jane fonda s blackened catfish</t>
  </si>
  <si>
    <t>2007-02-16</t>
  </si>
  <si>
    <t>this old-style blackening of fish, also works with chicken or pork, presents itself on the plate very beautifully and though it's very low in calories, the taste is awesome</t>
  </si>
  <si>
    <t>easy pineapple upside down cake</t>
  </si>
  <si>
    <t>an easier version of pineapple upsidedown cake</t>
  </si>
  <si>
    <t>sausage  gruyere and onion strata</t>
  </si>
  <si>
    <t>2004-09-22</t>
  </si>
  <si>
    <t xml:space="preserve">a staff favourite from the washington post. orginal source, </t>
  </si>
  <si>
    <t>green and red tomato rice</t>
  </si>
  <si>
    <t>2004-05-21</t>
  </si>
  <si>
    <t xml:space="preserve">another recipe from my favorite italian cookbook </t>
  </si>
  <si>
    <t>zucchini   beef italiano</t>
  </si>
  <si>
    <t>2004-04-25</t>
  </si>
  <si>
    <t>serve this as a complete one dish meal or as a side dish. this is delicious!</t>
  </si>
  <si>
    <t>rolled sugar cookies</t>
  </si>
  <si>
    <t>2006-11-21</t>
  </si>
  <si>
    <t>from a pillsbury cookbook.  great for the holidays.</t>
  </si>
  <si>
    <t>tamari cashews</t>
  </si>
  <si>
    <t>2002-06-06</t>
  </si>
  <si>
    <t xml:space="preserve">a simple and different </t>
  </si>
  <si>
    <t>quick lemon blueberry cheese bars</t>
  </si>
  <si>
    <t>2004-05-27</t>
  </si>
  <si>
    <t>grand prize winner of a miracle whip recipe contest</t>
  </si>
  <si>
    <t>carrot and coriander  cilantro  soup</t>
  </si>
  <si>
    <t>2008-07-31</t>
  </si>
  <si>
    <t>one of the trendiest soups over here in the uk at the moment is carrot and coriander soup.  coriander is the same thing as cilantro only by a different name.  i have enjoyed this soup but because of my dietary requirements have avoided it because creamy soups like this so often use a lot of cream.  so, i was happy to find this version of the soup in the august 2008 copy of bbc good magazine because it doesn't use any dairy at all.  i have now tried the recipe and think it is fantastic.  it is very rich and creamy tasting without any at all.</t>
  </si>
  <si>
    <t>eskimo cookies</t>
  </si>
  <si>
    <t>2003-06-09</t>
  </si>
  <si>
    <t>simple - yet yummy - cookies for young children to make on a hot day! this recipe is from a cookbook my little sis got as a birthday gift more than few years ago! i have been searching for this for 35 years.</t>
  </si>
  <si>
    <t>bean dip</t>
  </si>
  <si>
    <t>2011-12-30</t>
  </si>
  <si>
    <t>you may add spices such as garlic powder, onion powder, black pepper, cumin, or chili powder as desired. each serving size is 1/2 cup. this came from cornell cooperative extension. i have not tried this, just posting for safe keeping.</t>
  </si>
  <si>
    <t>beef potato empanadas with chimichuri sauce</t>
  </si>
  <si>
    <t>2009-06-08</t>
  </si>
  <si>
    <t>while almost any filling can be used in these first course pastries, beef is still the all time argentine favorite. from a september 1986 issue of bon appetit in the "bon voyage" section, featuring buenos aries, argentina. these can also be a part of an appetizer buffet and are baked, not frozen. the chimichuri sauce is also wonderful with plantain chips or served with a steak!</t>
  </si>
  <si>
    <t>yummy banana bread</t>
  </si>
  <si>
    <t>this is the best banana bread i have ever had!! it is so moist, i believe it is due to the over ripe bananas and the sour cream. you must try it!!!</t>
  </si>
  <si>
    <t>cider cheer</t>
  </si>
  <si>
    <t>apples and caramel are natural flavors that go together so well. taken from the web. haven't tried, but plan on doing so!</t>
  </si>
  <si>
    <t>marinated radish</t>
  </si>
  <si>
    <t>2004-04-15</t>
  </si>
  <si>
    <t>in india, white radish (daikon or 'mooli') is used widely. to eat white long radish with lemon, salt and pepper is a sweet reminder of sunny winters in north india. you may use white or red radish. it should preferably be made fresh or one day in advance and refrigerated. from the cookbook 'recipes with a spice - indian cuisine for balanced nutrition'. visit www.healthyindiancuisine.com</t>
  </si>
  <si>
    <t>coconut washboards</t>
  </si>
  <si>
    <t>2005-04-26</t>
  </si>
  <si>
    <t>"i've been making my husband these cookies most of the years we've been married. our great-grandchildren like to come over to munch on these chewy treats, too." by tommie sue shaw. from taste of home. chilling time is included in cooking time.</t>
  </si>
  <si>
    <t>arizona marinade for grilled chicken pork or beef</t>
  </si>
  <si>
    <t>2012-06-08</t>
  </si>
  <si>
    <t>quick and easy.if making marinade for chicken, i use 1 t. worcestershire, for pork and beef i use the full 2 t. original recipe calls for 1 t. poultry seasoning, we don't use it.  enough marinade for 6-8 pieces of meat, maybe more. grill on med coals about 20 min._x000D_
_x000D_
from the kitchen of kentucky anna</t>
  </si>
  <si>
    <t>bisquick banana pancakes  chocolate chips</t>
  </si>
  <si>
    <t>2007-07-12</t>
  </si>
  <si>
    <t>very easy with very few ingredients! no eggs, but you won't even miss them. very quick breakfast for 1, but still very simple to multiply! i suggest using the heart smart bisquick because it is alot healthier; no trans fat, low fat, cholesterol free, and is a good source of calcium! when our bananas start getting black, we freeze them, they're perfect for this once thawed!</t>
  </si>
  <si>
    <t>hot sesame chicken salad</t>
  </si>
  <si>
    <t>2005-10-17</t>
  </si>
  <si>
    <t>this is an amazing salad, definately one to do for a special lunch in the garden or for ladies bridge club.  i got this recipe when staying at a b&amp;b in greatfalls montana.</t>
  </si>
  <si>
    <t>boursin cheese   make your own homemade   substitute  clone</t>
  </si>
  <si>
    <t>2003-06-19</t>
  </si>
  <si>
    <t>make your own boursin cheese at home. very easy and economical too! it can be used to prepare other dishes with great success.</t>
  </si>
  <si>
    <t>easy vegan ravioli</t>
  </si>
  <si>
    <t>this is a week day dish that tastes like you had the leisure of the weekend. the won-ton wrappers and ready made sauce make this dish go together quickly if your kitchen is organized and you work quickly. i made this dish after being unsatisfied with the texture and flavor of other vegan recipes we tried. nothing really satisfied the pasta craving like i wanted.</t>
  </si>
  <si>
    <t>super easy roasted red potatoes</t>
  </si>
  <si>
    <t>2006-12-28</t>
  </si>
  <si>
    <t>these are a family pleasing easy work night side dish anyone can make!  i approximate my measurements as i tend to be heavy handed and don't measure but did my best to estimate everything. ;)  we also like potatoes a lot and leftovers. ;) ***it came to my attention that i failed to mention a step - basting is always a good idea as you have time. ;)</t>
  </si>
  <si>
    <t>sweet and spicy cashew stir fry chicken</t>
  </si>
  <si>
    <t>have everything prepared and ready to add into the wok or skillet, adjust the cayenne pepper to suit your heat level :)</t>
  </si>
  <si>
    <t>banana lime cake</t>
  </si>
  <si>
    <t>bananas and lime work well together in general evoking tropical flavors.  this cake is actually from the uk, from a volume given to me in a cookbook swap.  after gema's disappointing review, i made this myself and made some minor changes (namely reducing the flour by two tablespoons and adding a tablespoon of yogurt) and clarifying the directions according to preparation in my own kitchen.  i found the cake to be a lovely snacking cake perfect as a midday sweet or informal dessert. as a low-fat chef, i was pleased to find the cake had a natural moistness drawn from the bananas, yogurt and raisins.</t>
  </si>
  <si>
    <t>chocolate chip cookie delight</t>
  </si>
  <si>
    <t>this is from simple &amp; delicious. i took this to church this last sunday and it was devoured. it went so fast i didn't get to try it. i was told by a church member that my family brings the most sinful desserts to church.</t>
  </si>
  <si>
    <t>rosettes</t>
  </si>
  <si>
    <t>2004-12-23</t>
  </si>
  <si>
    <t>i've been making these for years. they are delicate and delicious. i've never counted how many this recipe makes, but it does make quite a few. cook time is aproximate......each rosette should be cooked for 3 minutes or until lightly browned.</t>
  </si>
  <si>
    <t>chicken with caramelized onions</t>
  </si>
  <si>
    <t>2004-02-20</t>
  </si>
  <si>
    <t>you would not believe the flavor that comes out of such a simple recipe. the onion cheese combination is delicious. swiss can be substituted but you won't get nearly the flavor. recipe comes from a cookbook by pol martin.</t>
  </si>
  <si>
    <t>chocolate oatmeal cookies cook s country</t>
  </si>
  <si>
    <t>2012-10-01</t>
  </si>
  <si>
    <t>this recipe easily doubles. make sure to cool the baking sheets between batches.</t>
  </si>
  <si>
    <t>impossible breakfast pie</t>
  </si>
  <si>
    <t>you just have to love the bisquick "impossible" pies!</t>
  </si>
  <si>
    <t>crab enchiladas  real or imitation</t>
  </si>
  <si>
    <t>2011-11-12</t>
  </si>
  <si>
    <t>after searching several other recipes and trying some, this is my version. you can use part shrimp in this with equal success.</t>
  </si>
  <si>
    <t>chicken with black bean sauce</t>
  </si>
  <si>
    <t>2003-01-16</t>
  </si>
  <si>
    <t>a great dish for your next chinese feast! it is mildly spicy and goes great with just about anything.</t>
  </si>
  <si>
    <t>creole collard greens</t>
  </si>
  <si>
    <t>2013-07-02</t>
  </si>
  <si>
    <t>a simple collard green recipe represents cajun cooking.  found in a regional cookbook.</t>
  </si>
  <si>
    <t>rosy dawn  non alcoholic</t>
  </si>
  <si>
    <t>2005-04-21</t>
  </si>
  <si>
    <t>makes me think of a sunrise on a warm beach...a refreshing, tropical mocktail. would be lovely for a island brunch or dinner party.  sort of  a hawaiian lemonade. (i get my orgeat at our local coffee shop)</t>
  </si>
  <si>
    <t>pesach chocolate chip cookies</t>
  </si>
  <si>
    <t>2009-03-27</t>
  </si>
  <si>
    <t>passover cookies</t>
  </si>
  <si>
    <t>double chocolate crinkle cookies</t>
  </si>
  <si>
    <t>2005-06-28</t>
  </si>
  <si>
    <t>simply to die for and lethal, if you are not a serious and professionally trained chocoholic! warning: highly addictive! cooking time includes chilling time.</t>
  </si>
  <si>
    <t>carrot cake with white chocolate cream cheese frosting</t>
  </si>
  <si>
    <t>2009-05-29</t>
  </si>
  <si>
    <t>this recipe was published in relish magazine, a food 'section' that comes in one of the local newspapers! it's original name was kory's carrot cake &amp; is the creation of a firefighting pastry chef by the name of kory rollison! preparation time includes neither the time needed for the baked cake to cool to room temperature nor the time the layers are refrigerated overnight.</t>
  </si>
  <si>
    <t>easy  oven baked cod</t>
  </si>
  <si>
    <t>2005-08-16</t>
  </si>
  <si>
    <t>taken from rachael ray's 30-minute meals, this is amazingly quick, fresh, and light - can be made with any type of fish fillet. of course, my usual salad-in-a-bag is a lifesaver here, and fresh broccoli steamed in the microwave or asparagus roasted alongside the fish completes the meal!</t>
  </si>
  <si>
    <t>ed s chicago garbage cookies  amaretto</t>
  </si>
  <si>
    <t>2005-12-06</t>
  </si>
  <si>
    <t>similar to oatmeal scotchies, these cookies take it to the next level! amaretto, butterscotch, oats and more!_x000D_
there's all kinds of "garbage" in these fantastic cookies!_x000D_
_x000D_
the great things about garbage cookies are: _x000D_
you never know which ingredient will show up on your cookie. _x000D_
sometimes you get chocolate chips, sometimes you don't. _x000D_
sometimes you get dates and raisins, sometimes only raisins. _x000D_
you can alter the recipe to your liking. _x000D_
you can put all kinds of "garbage" in your cookie dough!</t>
  </si>
  <si>
    <t>creamy cornbread casserole</t>
  </si>
  <si>
    <t>2007-08-27</t>
  </si>
  <si>
    <t>this is always a big hit with everyone.  great for holidays and parties.</t>
  </si>
  <si>
    <t>orange sherbet jello</t>
  </si>
  <si>
    <t>this is a great refreshing jello that my mom makes.  definitely double the recipe for parties as this won't last!  you can also try with lime sherbet/jello or lemon sherbet/jello.  enjoy!</t>
  </si>
  <si>
    <t>herb grilled corn  ww</t>
  </si>
  <si>
    <t>2009-09-28</t>
  </si>
  <si>
    <t>we enjoyed this corn (only 2 points/ear). the original recipe (ww cookbook sizzle it) uses fresh herbs which i didn't have except for cilantro, so i used dried herbs with delicious results. although this serves 4 -- this is very easily adjustable depending on how many ears of corn you have.</t>
  </si>
  <si>
    <t>honey raisin bran muffins</t>
  </si>
  <si>
    <t>i always have wonderful results with this muffin recipe, they have a wonderful texture, and rise really nice and high, i think you'll agree when you try them, they are wonderful bran muffins!</t>
  </si>
  <si>
    <t>super bowl sausage bites</t>
  </si>
  <si>
    <t>2007-06-17</t>
  </si>
  <si>
    <t>these are awesome!  from gooseberry patch.</t>
  </si>
  <si>
    <t>braised beef shanks</t>
  </si>
  <si>
    <t>2010-02-20</t>
  </si>
  <si>
    <t>this is a variation on a classical osso bucco preparation, using beef instead of veal. inspired by a recipe in judith jones' "the pleasures of cooking for one." risotto would be a reasonably traditional accompaniment.</t>
  </si>
  <si>
    <t>almond butter raisin cookies  vegan  gluten free</t>
  </si>
  <si>
    <t>2012-03-18</t>
  </si>
  <si>
    <t>soft healthful gluten-free cookies made with simple ingredients, with a heavy richness from roasted almond butter, lots of raisins and a bit of maple syrup. they are my staple break-time snack for work and freeze very well. each cookie comes out to about 125 calories each.</t>
  </si>
  <si>
    <t>parmesan chicken fried steak</t>
  </si>
  <si>
    <t>2002-11-01</t>
  </si>
  <si>
    <t>i love chicken fried steak!a comfort food for me.</t>
  </si>
  <si>
    <t>cranberry curd</t>
  </si>
  <si>
    <t>2006-07-04</t>
  </si>
  <si>
    <t>this is straight out of "how to be a domestic goddess," though i'd love to take credit for it. it's so delicious. admittedly, it makes way too much; i usually make a half-batch. i especially like this as a topping for italian cheesecake. yum!</t>
  </si>
  <si>
    <t>it s almost summer bbq chicken with salsa</t>
  </si>
  <si>
    <t>made for good things are cooking here!! (a non-cooking game) in the australian/new zealand cooking forum - http://www.recipezaar.com/bb/viewtopic.zsp?t=233992 _x000D_
_x000D_
please note that the marinating time isn't included in the prep time.</t>
  </si>
  <si>
    <t>strawberry curd</t>
  </si>
  <si>
    <t>2012-04-20</t>
  </si>
  <si>
    <t>serve over spongecake, crepes, pavlova, etc.  from about.com-australia.</t>
  </si>
  <si>
    <t>city bakery macaroni and cheese</t>
  </si>
  <si>
    <t>2006-03-21</t>
  </si>
  <si>
    <t>from chef ilene rosen of city bakery in new york city.</t>
  </si>
  <si>
    <t>tropical medley</t>
  </si>
  <si>
    <t>2002-05-08</t>
  </si>
  <si>
    <t xml:space="preserve">a naturally sweet and colorful bread with a different taste sensation in each bite. apricots, coconut, golden raisins, papaya, and pineapple make a good combination for the dried fruit mix.  </t>
  </si>
  <si>
    <t>sweet onion sultana currant relish</t>
  </si>
  <si>
    <t>2006-12-30</t>
  </si>
  <si>
    <t>a nice change from the obligatory cranberry sauce. can be kept refrigerated for up to a week.</t>
  </si>
  <si>
    <t>strawberry and spinach salad with poppy seed dressing</t>
  </si>
  <si>
    <t>2003-08-01</t>
  </si>
  <si>
    <t>for those who haven't tasted this type of salad, i highly recommend it! sounds a little odd if you're not used to fruit in a green salad, but it's absolutely delicious. recipe from edmonton journal paper.</t>
  </si>
  <si>
    <t>pork tenderloin with chimichurri</t>
  </si>
  <si>
    <t>straight from tyler florence, here is the best pork tenderloin recipe we've ever had!  unlike so many other pork tenderloin recipes, this one only takes 30 minutes to marinade &amp; the flavors are fantastic.</t>
  </si>
  <si>
    <t>snow cream in a blender</t>
  </si>
  <si>
    <t>2003-06-16</t>
  </si>
  <si>
    <t>ever had real snow cream after fresh snowstorm? this is very popular in the southern united states. similar to vanilla ice cream but in a drink (milkshake-like) consistency. (this recipe was developed by 11 year old morgan, daughter of 'zaar chef jessicalee).</t>
  </si>
  <si>
    <t>oven barbecued chicken wings</t>
  </si>
  <si>
    <t>2002-02-28</t>
  </si>
  <si>
    <t>these are good at a party, picnic, or family supper, and can be made in the oven year round.</t>
  </si>
  <si>
    <t>emeril s garlicky bread soup</t>
  </si>
  <si>
    <t>2001-11-29</t>
  </si>
  <si>
    <t>i first had cream of garlic soup in new orleans and fell in love with the smooth mild taste, so i was ecstatic when emeril did this on his show one day and even more when my husband agreed to try it. this is a favorite with family and friends now. even my friend's 18 month old granddaughter couldn't get enough.</t>
  </si>
  <si>
    <t>pumpkin   sweet basil pasta</t>
  </si>
  <si>
    <t>a simple but tasty pasta to throw together, great for a hurried weeknight meal.</t>
  </si>
  <si>
    <t>candied carrots</t>
  </si>
  <si>
    <t>very different combination of spices. my family likes.</t>
  </si>
  <si>
    <t>chocolate toffee caramel bars</t>
  </si>
  <si>
    <t>2003-11-11</t>
  </si>
  <si>
    <t>recipe created by amy (kline) limbrick for the pillsbury 37th bake off.</t>
  </si>
  <si>
    <t>sweet orange bread</t>
  </si>
  <si>
    <t>mmmmmmmm. makes a 1 1/2 lb loaf.</t>
  </si>
  <si>
    <t>turkey     tyler s florence maple roasted turkey</t>
  </si>
  <si>
    <t>2008-11-25</t>
  </si>
  <si>
    <t>tyler was doing a interview sometime in october or november of 2004, he was telling a story how miles his son and himself had no plans for thanksgiving. so he flew back to new york and this is what he made for that thanksgiving of 2004 while watching the macy's parade.</t>
  </si>
  <si>
    <t>saucepan spaghetti</t>
  </si>
  <si>
    <t>2004-11-18</t>
  </si>
  <si>
    <t>so simple! this one-pot meal was actually created by my big brother.  chili powder or cajun spice blend may be substituted for the oregano. i usually add prepared spaghetti sauce in place of the tomato sauce for more flavor. any pasta may be used in place of spaghetti. the cheddar cheese adds a really rich texture and flavor to the final dish.</t>
  </si>
  <si>
    <t>salmon ceviche</t>
  </si>
  <si>
    <t>this is a great appetizer or first course. it's also good as a light warm weather dinner served on lettuce leaves.you may use fresh jalapenos instead of the canned chilies- adjust to your personal heat tolerance! originally from the r.s.v.p. section of a december 1978 issue of bon apetit. the recipe request was from the waterfront restaurant on san fransisco's embarcadero.</t>
  </si>
  <si>
    <t>bacon gravy</t>
  </si>
  <si>
    <t>2007-07-02</t>
  </si>
  <si>
    <t>one day dh wanted biscuits and gravy, but i didn't have sausage, only bacon.  so, i found a recipe online and went for it.  thus, bacon gravy was born!</t>
  </si>
  <si>
    <t>coconut pie bars</t>
  </si>
  <si>
    <t>2003-03-12</t>
  </si>
  <si>
    <t>if you like coconut you will like these.</t>
  </si>
  <si>
    <t>greek yogurt with honey  fruit and granola</t>
  </si>
  <si>
    <t>2010-05-28</t>
  </si>
  <si>
    <t>this is one of my favorite breakfasts. if you haven't tried greek style yogurt, it is thick and creamy even the non-fat tastes rich. paired with granola, honey and a handful of fruit, it's a perfect start for your day!</t>
  </si>
  <si>
    <t>beef glace de viande  often incorrectly called demiglace</t>
  </si>
  <si>
    <t xml:space="preserve">demiglace is actually any rich stock or broth that is reduced by half or three-quarters to enrich it; it is normally still a relatively thin liquid. glace de viande is made the same way, but it is normally reduced by a factor of 8-10, has a thick syrupy or paste-like consistency, and is much richer. glace de viande can sometimes be purchased, but is expensive, $30-40 per pint, and if you look at the list of ingredients, often has additives and other adulterants, which make it easier to make. this recipe is </t>
  </si>
  <si>
    <t>rutabaga casserole</t>
  </si>
  <si>
    <t>2002-01-19</t>
  </si>
  <si>
    <t>haven't tried this yet, but it sounds tasty.</t>
  </si>
  <si>
    <t>crock pot wild rice pilaf</t>
  </si>
  <si>
    <t>posted to the cooking dragon mailing list by susan.</t>
  </si>
  <si>
    <t>sinfully good a million layers chocolate layer cake  with strawb</t>
  </si>
  <si>
    <t>2011-09-28</t>
  </si>
  <si>
    <t>i'm not sure how you could get any more chocolate into this moist yummy layer cake.  so very good, rich, sinful.</t>
  </si>
  <si>
    <t>grandma s baked macaroni and cheese</t>
  </si>
  <si>
    <t>2003-07-20</t>
  </si>
  <si>
    <t>this is my grandmothers recipe for macaroni and cheese. serves about 8 comfortably, more if its served as a side dish. i had to guess at the serving size as she says "depends on how many are eating and how hungry they are". very tasty! this is creamy, cheesy kid pleasing (and adults love it too)!</t>
  </si>
  <si>
    <t>super simple sorbet</t>
  </si>
  <si>
    <t>2016-07-13</t>
  </si>
  <si>
    <t>recipe courtesy of cooking channel. original recipe: http://www.cookingchanneltv.com/recipes/super-simple-sorbet.html</t>
  </si>
  <si>
    <t>fluffy coconut dream pudding</t>
  </si>
  <si>
    <t>this is an easy pudding that is similar to the filling in pies made with dream whip.  i make it with sugar-free pudding to keep it lower in calories, but you can use regular as well.</t>
  </si>
  <si>
    <t>marinara sauce for chicken milano</t>
  </si>
  <si>
    <t>2003-01-14</t>
  </si>
  <si>
    <t>this sauce is the perfect bed to put your chicken milano on. its flavor just makes my mouth water.</t>
  </si>
  <si>
    <t>chicken in coconut milk  martinique  caribbean</t>
  </si>
  <si>
    <t>2009-04-16</t>
  </si>
  <si>
    <t>this is my final recipe to enter from *the essential caribbean cookbook* edited by heather thomas &amp; i feel like i'm ending a cruise thru the islands of the caribbean. ck out the 2 desserts i entered from this cookbook as either would be great as the finale of this meal. *enjoy* !</t>
  </si>
  <si>
    <t>egyptian lahma bil basal  beef in rich onion sauce</t>
  </si>
  <si>
    <t>2006-11-16</t>
  </si>
  <si>
    <t>this is amazing! very popular, simple dish made in egyptian households. once you make it, it will become a favorite for sure. the key is in the onion's consistency once they cook down to the delicious thick sauce. anyway enjoy, serve with rice or your favorite pasta. enjoy!</t>
  </si>
  <si>
    <t>jamaica  ska     rum drink</t>
  </si>
  <si>
    <t>2006-09-11</t>
  </si>
  <si>
    <t>in the early '70's, we took our 2 little girls and stayed in "thatched hut" looking room in runaway bay.  one very hot day, we toured a plantation on an open flatbed, and on the way home, stopped in montego bay for a quick lunch.  the waiter noted our flushed faces, and in the local lilt, offered us a ska.  it looked like a tall cool glass of lemonade, and was so smooth and delicious, we asked for a refill.  he laughed and said -no more until you eat at the buffet !  we realized why, when we stood - but did enjoy another later.  have been drinking them ever since, with happy memories !  (the girls drinks were without the rum).  for a party, making 10 - 8 ounce drinks (or 18 - 6 ounce drinks), multiply everything by 8.</t>
  </si>
  <si>
    <t>marion reed s open fruit cake</t>
  </si>
  <si>
    <t>this is a nice easy cake. depending on whether you use a cookie sheet or a baking pan the crust can be made more cakelike or cookielike. i got this recipe from a neighbor of mine years ago and it's a big hit with my familly. usually we use apples but it also works with peaches or any other fruit like peaches or pears, plums and apricots.</t>
  </si>
  <si>
    <t>sweet potato smoothie</t>
  </si>
  <si>
    <t>my version of a recipe from oxygen magazine. this tastes a lot like pumpkin pie! the cook time is the time to chill the potato.</t>
  </si>
  <si>
    <t>carol s garlic ribs</t>
  </si>
  <si>
    <t>2003-06-12</t>
  </si>
  <si>
    <t>this has been a favorite in our family for years. it's just darn good!!</t>
  </si>
  <si>
    <t>nuts and holly</t>
  </si>
  <si>
    <t>2001-12-11</t>
  </si>
  <si>
    <t>a nice christmas name for a drink that can be drunk anytime. doesn't make sense does it? well have to many of these and that’s the kind of thing that you will be saying!</t>
  </si>
  <si>
    <t>caesar chicken melt</t>
  </si>
  <si>
    <t>2005-07-19</t>
  </si>
  <si>
    <t>i love caesar and this is a quick and easy sandwich.  i brush the chicken with caesar with dressing while grilling for extra flavor.  you could also marinate the chicken in some caesar before grilling.</t>
  </si>
  <si>
    <t>southern living s country fried steak</t>
  </si>
  <si>
    <t>2004-12-29</t>
  </si>
  <si>
    <t>this is absolutely 100 percent southern cooking at its best!</t>
  </si>
  <si>
    <t>ww 1 point   arepas  alternative to tortillas  oamc</t>
  </si>
  <si>
    <t>from ww magazine. eat these plain or add a sprinkling of crumbled queso fresco, freshly grated parmesan, or shredded mozzarella cheese. these can be made ahead and frozen. look for masarepa in latino grocery stores, it will usually be labeled as masarepa or harina de maiz precocida. you can also find it at ethnicgrocer.com</t>
  </si>
  <si>
    <t>veggie potato chowder for slow cooker</t>
  </si>
  <si>
    <t>2010-02-23</t>
  </si>
  <si>
    <t>found this gem in the simple &amp; delicious magazine submitted by h. thompson.  i made a few small adjustments to please our family.  i love the addition of the fresh veggies to the potato soup - just gives a nice twist to the normal soup.  great for providing a vegetarian dish too at potlucks.</t>
  </si>
  <si>
    <t>white sauce  gluten   dairy free</t>
  </si>
  <si>
    <t>2001-10-03</t>
  </si>
  <si>
    <t>finding wheat, dairy and sugar free recipes for my daughter is hard, but i adapted a white sauce recipe and made it slightly sweet for some flavour. she loves this sauce with anything, including salad!</t>
  </si>
  <si>
    <t>bacon  egg  and cheddar cups  ww</t>
  </si>
  <si>
    <t>2011-11-17</t>
  </si>
  <si>
    <t>only 3 points plus! recipe source: ww points plus cookbook</t>
  </si>
  <si>
    <t>light tiramisu</t>
  </si>
  <si>
    <t>2008-02-08</t>
  </si>
  <si>
    <t>very sweet._x000D_
but low in fat_x000D_
good source vitamin b12 and calcium!  _x000D_
you will love it !</t>
  </si>
  <si>
    <t>saagwalla dhal</t>
  </si>
  <si>
    <t>this recipe is unusual as it calls for the use of moong dhal(mung beans), it is full of nutrients, so healthy._x000D_
serve with rice, a meat dish and mrs mms.pota_x000D_
to and bean bhaji for a substantial meal.</t>
  </si>
  <si>
    <t>german cucumber dressing</t>
  </si>
  <si>
    <t>2002-07-10</t>
  </si>
  <si>
    <t>light and refreshing cucumber dressing. easy to fix and delicious. this recipe is one that they use in european restaurants.</t>
  </si>
  <si>
    <t>fiesta beef rib eye steaks</t>
  </si>
  <si>
    <t>2009-07-29</t>
  </si>
  <si>
    <t>courtesy of national cattlemen's beef association from foodlion's website.</t>
  </si>
  <si>
    <t>make your own instant blueberry cream oatmeal</t>
  </si>
  <si>
    <t>cheaper healthier oatmeal packets.</t>
  </si>
  <si>
    <t>finnish kropser  baked pancakes</t>
  </si>
  <si>
    <t>2013-07-18</t>
  </si>
  <si>
    <t>this is a tasty breakfast bar.  serve it with your favorite syrup. i found this recipe on the internet.</t>
  </si>
  <si>
    <t>fiji iced tea</t>
  </si>
  <si>
    <t>2008-04-17</t>
  </si>
  <si>
    <t>from stash tea.</t>
  </si>
  <si>
    <t>corn pup recipes</t>
  </si>
  <si>
    <t>these are cornbread muffins with a piece of hot dog in the middle. i got this recipe from usa weekend newspaper - nov. 10-12, 2006.</t>
  </si>
  <si>
    <t>roasted asparagus and tomatoes</t>
  </si>
  <si>
    <t>2005-03-29</t>
  </si>
  <si>
    <t>i found this recipe in an old magazine that was just laying around on my coffee table and it looked good so i decided to make it for easter.  what an absolutely awesome dish!  even the asparagus haters loved it. this recipe can be prepared ahead of time and reheated or served at room temperature. it is excellent served with roast lamb.</t>
  </si>
  <si>
    <t>asian inspired tuna cakes</t>
  </si>
  <si>
    <t>found this recipe in "the metro st. louis guide to smart parenting" as a kid-friendly healthy recipe.  very simple and very tasty!  the sauce really makes the recipe!  the soy and panko give a nice twist to the familiar boring tuna cakes of yesteryear.  can be used as a main dish or as an appetizer.  note:  due to the concensus of reviewers, i have decreased the original 1/4 cup soy sauce to 1.5 tablespoons.</t>
  </si>
  <si>
    <t>snow ice cream</t>
  </si>
  <si>
    <t>i found this recipe in our monthly  rural missouri jan 2009 magazine.</t>
  </si>
  <si>
    <t>chicken pepperoni burgers</t>
  </si>
  <si>
    <t>2012-07-11</t>
  </si>
  <si>
    <t>adapted from the food network magazine july/aug. edition with modifications.</t>
  </si>
  <si>
    <t>beef and gravy  crock pot</t>
  </si>
  <si>
    <t>2008-01-07</t>
  </si>
  <si>
    <t>it's worth the effort to brown the beef before adding to the crock pot. serve over noodles or rice. yum!</t>
  </si>
  <si>
    <t>plain old meatloaf</t>
  </si>
  <si>
    <t>i call this plain old boring meatloaf cause this is my dh's favorite meal= and we eat at 5 star resteraunts alot-- he would eat this every nite if i would make it for him, i took the summer off ,do it now that it's cooler. he is in meatloaf heaven- go figger...</t>
  </si>
  <si>
    <t>the best green bean casserole  i promise</t>
  </si>
  <si>
    <t>2002-08-19</t>
  </si>
  <si>
    <t>this is a family recipe, ususally a big hit at thanksgiving dinners. i have not found one person who did not like it. the ritz mix on top add the perfect seasoning and crunch to the recipe</t>
  </si>
  <si>
    <t>spiced beef kabobs w tomato mint salad</t>
  </si>
  <si>
    <t>2010-01-17</t>
  </si>
  <si>
    <t>this recipe comes from canadian living magazine. the dish is full of flavour and light in texture.</t>
  </si>
  <si>
    <t>shroom salad</t>
  </si>
  <si>
    <t>living in the desert, during the summer all you want to eat is cold food like salad.  i made up this salad with some of my favorite veggies and ingredients.  i hope you like it too!</t>
  </si>
  <si>
    <t>baked garlic and onion cream soup</t>
  </si>
  <si>
    <t>2006-02-23</t>
  </si>
  <si>
    <t>a full flavored, rich soup that makes an elegant first course.</t>
  </si>
  <si>
    <t>mighty migas</t>
  </si>
  <si>
    <t>2011-03-28</t>
  </si>
  <si>
    <t>rachael ray</t>
  </si>
  <si>
    <t>chocolate sorbet  dark and dense</t>
  </si>
  <si>
    <t>rich and intense</t>
  </si>
  <si>
    <t>double garlic potato bread</t>
  </si>
  <si>
    <t>2004-02-22</t>
  </si>
  <si>
    <t>the garlic in this bread adds a nice flavor to grilled sandwiches. the recipe comes from betty crocker bread machine cookbook.</t>
  </si>
  <si>
    <t>rosemary roasted chicken with vegetables</t>
  </si>
  <si>
    <t>lemony vegetable barley salad</t>
  </si>
  <si>
    <t>2005-05-19</t>
  </si>
  <si>
    <t>lots of fresh vegetables, fiber-rich barley, and a flavorful dressing make this healthy salad great for a summer supper. recipe is from light and tasty’s june/july 2005 issue: i intend to try it sometime soon! cook time does not include cooking and cooling barley.</t>
  </si>
  <si>
    <t>cajun shrimp boil</t>
  </si>
  <si>
    <t>2011-10-16</t>
  </si>
  <si>
    <t>serve with recipe #458602</t>
  </si>
  <si>
    <t>fat free bean  and cheese  burrito</t>
  </si>
  <si>
    <t>2007-05-03</t>
  </si>
  <si>
    <t>is it possible to have a fat free bean and cheese burrito?  you bet.  any  health food store will and has the following items.  i shop at henry's.</t>
  </si>
  <si>
    <t>phylls roast</t>
  </si>
  <si>
    <t>i found this recipe when browsing an old bookstore. it was in between the pages of a very old cookbook. i bought the book just for this recipe. it has been worth every penny. when done, the sauce makes a very good gravy for potatoes or rice.</t>
  </si>
  <si>
    <t>siesta key breakfast smoothie</t>
  </si>
  <si>
    <t>2009-06-29</t>
  </si>
  <si>
    <t>'pamper your guests by serving these luscious smoothies in long stemmed glasses with a chilled ice tea spoon. add some fresh fruit and homemade granola to make a memorable morning meal.' taken from "simply sarasota creatively casual cuisine" by the junior league of sarasota.</t>
  </si>
  <si>
    <t>chicken n broccoli pot pies</t>
  </si>
  <si>
    <t>i really can't believe this isnt posted already. it was a grand prize winner in the pillsbury bake off in 1978. i usually don't cook with a lot of convenience or processed foods, but i make an exception for these since my husband just loves them.</t>
  </si>
  <si>
    <t>gluten free pizza dough</t>
  </si>
  <si>
    <t>a simple, straightforward gluten free pizza dough recipe.  also egg free!  from one of the mom's that raised me...thanks alice! omit the xanthan gum if your mix already includes it.</t>
  </si>
  <si>
    <t>french herbed omelette</t>
  </si>
  <si>
    <t>2004-11-23</t>
  </si>
  <si>
    <t>this is a personal favorite of jacques pepin.</t>
  </si>
  <si>
    <t>three cheese lasagna with italian sausage</t>
  </si>
  <si>
    <t>an awesome, basic recipe for good ol' lasagna.  the sauce is perfect: hearty and flavorful.  this recipe was originally from epicurious.com, but i have edited it somewhat.  this variation is quite a bit cheesier, and uses oven-ready, no-boil noodles.  i'm not one to cut corners, but in fact, i think the no-boil variety taste just as good as regular noodles.  using them also eliminates one of the more tedious steps in lasagna-making.</t>
  </si>
  <si>
    <t>easy hawaiian chicken wings</t>
  </si>
  <si>
    <t>midori honeydew mousse</t>
  </si>
  <si>
    <t>chicken and spinach dip pizza</t>
  </si>
  <si>
    <t>a very healthy entree, or a snack during the game.</t>
  </si>
  <si>
    <t>tortellini with ham and peas</t>
  </si>
  <si>
    <t>2010-01-21</t>
  </si>
  <si>
    <t>this is different than the ones posted.  found in all*you eat well save big cookbook.  i changed it a little to fit our tastes.</t>
  </si>
  <si>
    <t>spinach artichoke quiche</t>
  </si>
  <si>
    <t>for rsc 11, this can be an appetizer, or lunch</t>
  </si>
  <si>
    <t>zucchini lasagna casserole  no pasta</t>
  </si>
  <si>
    <t>2004-06-11</t>
  </si>
  <si>
    <t>this recipe is an entry for main course in the rsc summer 2004 contest (rest time not included in cook time)</t>
  </si>
  <si>
    <t>kris kringle cookies</t>
  </si>
  <si>
    <t>2008-10-29</t>
  </si>
  <si>
    <t>from the yahoo food website._x000D_
_x000D_
studded with chocolate, nuts and dried fruit, these festive drop cookies are sure to be a hit at the holidays._x000D_
_x000D_
variations:  prepare as directed, replacing 6 of the white chocolate squares with 6 squares semi-sweet baking chocolate. or, substitute chopped walnuts or slivered almonds for the pecans; or chopped dried apricots or mixed dried fruit bits for the dried cranberries.</t>
  </si>
  <si>
    <t>peach glazed pork chops  oamc</t>
  </si>
  <si>
    <t>2006-04-07</t>
  </si>
  <si>
    <t>there are several recipes on 'zaar that feature the combination of sweet peaches with pork chops, roasts or tenderloins. this one is unique not only in its spices but in its preparation.  a featured entree from dream dinners,  the franchise that helps families prepare make-ahead meals, this dish recently appeared in family circle magazine. i've trying these without freeze and they were wonderful and saucy without being too sweet.  i added a pinch of ground ginger to mine and will most likely add a wee bit of extra onion, but not so much as to change the balance of sweet and savory flavors. have some additional bags assembled but have not yet defrosted and cooked. if you are making these fresh you can skip the bagging, frezing and defrosting steps (1-2). (279 cal/14 g fat/2 g fiber)</t>
  </si>
  <si>
    <t>mini quiches</t>
  </si>
  <si>
    <t>2007-12-05</t>
  </si>
  <si>
    <t>quick and easy quiches that are great to eat the day you make them or to freeze for lunch boxes. you can add what ever filling you want i usually have ham and onion, i have done with tomato and grated cheese or even spinach--play around and enjoy.</t>
  </si>
  <si>
    <t>vegetable samosas</t>
  </si>
  <si>
    <t>2007-10-08</t>
  </si>
  <si>
    <t>highly spiced vegetables in a crunch pastry.  adapted from india's 500 best recipes.</t>
  </si>
  <si>
    <t>yummy seafood pasta salad</t>
  </si>
  <si>
    <t>2006-10-31</t>
  </si>
  <si>
    <t>this is sort of a concoction from several recipes i use, super easy and based off the recipe my mother made for us as kids.  pretty kid friendly, at least in our house, and is always great leftover.  can substitute cooked shrimp to cut down on prep time. can be served warm or chilled, but we prefer it warm.</t>
  </si>
  <si>
    <t>chickpea burritos</t>
  </si>
  <si>
    <t>i got this from a vegan website. these are soooo good!</t>
  </si>
  <si>
    <t>chicken with black bean salsa</t>
  </si>
  <si>
    <t>2003-11-12</t>
  </si>
  <si>
    <t>swedish jam shortbread</t>
  </si>
  <si>
    <t>2004-11-29</t>
  </si>
  <si>
    <t>this is another one of the gems from an old pillsbury mini cookbook. easy and delicious. looks wonderful on a holiday cookie tray.</t>
  </si>
  <si>
    <t>salisbury steak recipe with buttered egg noodles</t>
  </si>
  <si>
    <t>2012-08-30</t>
  </si>
  <si>
    <t>a family comfort dish that my dh appreciates. the entire group will enjoy this easily made meal.</t>
  </si>
  <si>
    <t>chip butty</t>
  </si>
  <si>
    <t>2012-01-01</t>
  </si>
  <si>
    <t>another obsession of mine, thanks to the uk.  butty is welsh for sandwich and slang for "friend" or "buddy".</t>
  </si>
  <si>
    <t>black eyed peas</t>
  </si>
  <si>
    <t>2006-07-30</t>
  </si>
  <si>
    <t>this is my favourite beans recipe ever, from a supermarket recipe card of all places.  _x000D_
_x000D_
it's absolutely wonderful and seems to work just as well with other types of beans ie pinto or cannellini.  as i'm too lazy to soak dried beans overnight, i use canned ones instead and it's still lovely - perhaps it would be even better if i followed the recipe properly and used dried beans, but i really don't think you need to.</t>
  </si>
  <si>
    <t>tortellini spinach soup</t>
  </si>
  <si>
    <t>2008-02-25</t>
  </si>
  <si>
    <t>fast, easy, and filling. this soup is always a crowd pleaser.</t>
  </si>
  <si>
    <t>aunt helen s rum balls</t>
  </si>
  <si>
    <t>2008-02-11</t>
  </si>
  <si>
    <t>these were in my aunt helen's recipe box - she kept this recipe closely guarded as her special rum ball recipe.  my mom always looked forward to these every christmas!</t>
  </si>
  <si>
    <t>chicken taco and rice</t>
  </si>
  <si>
    <t>2010-06-22</t>
  </si>
  <si>
    <t>this is an easy meal to put together and is a long time favorite in out home. it makes plenty and the leftovers are the best part.</t>
  </si>
  <si>
    <t>potato soup mix in a jar</t>
  </si>
  <si>
    <t>2002-12-09</t>
  </si>
  <si>
    <t xml:space="preserve">here's a very inexpensive recipe for </t>
  </si>
  <si>
    <t>st  patricks noodles with spinach</t>
  </si>
  <si>
    <t>here is a soothing recipe for anytime of the year.</t>
  </si>
  <si>
    <t>bay leaf and lemon marinated swordfish kabobs</t>
  </si>
  <si>
    <t>2006-05-01</t>
  </si>
  <si>
    <t>this is a ww. recipe.</t>
  </si>
  <si>
    <t>tipsy  tropical trifle</t>
  </si>
  <si>
    <t>2005-04-12</t>
  </si>
  <si>
    <t>this trifle is a layered dessert that has a german influence from the wine though the trifle is of english origin. this one has lemon curd which is also a favorite of the english. given a tropical feel from the apricots, bananas, coconut, and nuts! fusion i would say so! the hardest part of making this is the microwaved lemon curd which take all of 10 minutes. this makes a good pot luck dessert.</t>
  </si>
  <si>
    <t>stir fried beef  broccoli and pecans in garlic sauce</t>
  </si>
  <si>
    <t>this asian-flavored recipe is adapted from a mailing i got from the splendid table, a recipe program on national public radio. the original used walnuts rather than pecans and dry sherry rather than mirin. i actually marinated the beef in the soy sauce-mirin mixture a couple hours before cooking. be sure to use toasted sesame oil--it is used for its taste and regular sesame oil is just not the same.</t>
  </si>
  <si>
    <t>african peanut stew  elephant stew</t>
  </si>
  <si>
    <t>2006-05-26</t>
  </si>
  <si>
    <t>delicious sounding recipe that uses beef in place of elephant! posted for 'zaar world tour ii.</t>
  </si>
  <si>
    <t>milles feuilles  napoleon pastry</t>
  </si>
  <si>
    <t>2003-11-15</t>
  </si>
  <si>
    <t>the combination of snowy whipped cream, eggy custard and crisp puff pastry is divine. an easy dessert that must be made fairly close to serving time to be enjoyed at its optimum. that is easy to do, as you can have all the different components ready and assemble shortly before eating.</t>
  </si>
  <si>
    <t>restaurant style taco meat seasoning</t>
  </si>
  <si>
    <t>2009-02-24</t>
  </si>
  <si>
    <t>i loathe store bought taco seasoning. the flavor of it is so overpowering that you can hardly taste anything else on your taco! i found this recipe and adapted it a bit to suit my own tastes._x000D_
i'm posting it on here mostly to be able to find it whenever i want to make it again._x000D_
**note: sometimes i substitute 1 tsp of store-bought taco seasoning in place of 1 tsp chili powder. you can't pick the flavor of the store-bought stuff out and it helps bring the flavors together a bit**</t>
  </si>
  <si>
    <t>pear  roquefort and rosemary french galettes   tartelettes</t>
  </si>
  <si>
    <t>these wonderful little tartelettes are made from a combination of ripe, sweet pears with tangy, sharp roquefort blue cheese and aromatic rosemary.they make an excellent and very elegant starter; they are also wonderful if served as a light luncheon dish, with salads and chutney or pickles. the galettes can be assembled several hours in advance - or even the night before - then chilled until you are ready to bake and serve them. i have stipulated shortcrust pastry - but puff pastry can also be used.</t>
  </si>
  <si>
    <t>pear salad with cream cheese and lime gelatin</t>
  </si>
  <si>
    <t>2007-01-07</t>
  </si>
  <si>
    <t>i have not tried this one yet but i thought it sounded interesting so i thought i'd save it here until i can try it myself. for more texture you could add 1/2 cup of chopped nuts to this salad. cook time is chill time.</t>
  </si>
  <si>
    <t>gluten free ham   cheese quiche bites</t>
  </si>
  <si>
    <t>these delicious mini-quiches are both satisfyingly sweet and savory.  fresh earthy spices and savory colby-jack cheese are perfectly balanced with the crust made from pamela's gluten free pecan shortbread cookies.  this recipe is easily doubled to make 36-40 mini quiches or one 9-inch pie (***see baking notes at bottom of recipe for whole pie.).</t>
  </si>
  <si>
    <t>quick hot cocoa</t>
  </si>
  <si>
    <t>use a sugar substitute to make this diabetic friendly. mix up the dry ingredients as a gift for a teacher.</t>
  </si>
  <si>
    <t>get your mojo goin  sauce</t>
  </si>
  <si>
    <t>2008-05-30</t>
  </si>
  <si>
    <t>this is a citrusy sauce so good served with vegetables, fritters, plantains,  fish, and meats. a latin sauce adapted from the best international recipes. this may be refrigerated in an airtight container for up to 1 day. enjoy!</t>
  </si>
  <si>
    <t>hope s creamy broccoli soup</t>
  </si>
  <si>
    <t>2006-09-18</t>
  </si>
  <si>
    <t>this soup mix comes from hope. it is delish!! we have this at alot of family parties.</t>
  </si>
  <si>
    <t>orange marmalade granola bars</t>
  </si>
  <si>
    <t>2006-08-09</t>
  </si>
  <si>
    <t>my daughter and i worked on creating this recipe for a 4-h exhibit.  it is unique because it uses orange marmalade as a sweetner and craisins.</t>
  </si>
  <si>
    <t>pool mix</t>
  </si>
  <si>
    <t>i put this in zip-lock baggies for my kids to snack on when we are "goin'&amp; blowin'" all summer long.</t>
  </si>
  <si>
    <t>white chocolate cheesecake with fresh berries</t>
  </si>
  <si>
    <t>2009-12-31</t>
  </si>
  <si>
    <t>creamy white chocolate cheesecake with a graham cracker crust and topped with fresh berries (we use blueberries and sliced strawberries).  we typically use a pre-made graham cracker crust but would be delicious with a homemade one, too!</t>
  </si>
  <si>
    <t>no sugar needed triple berry jam</t>
  </si>
  <si>
    <t>2005-09-19</t>
  </si>
  <si>
    <t>no need to give up flavor when watching added sugars. these can be made with no sugar or sugar substitutes, such as splenda.</t>
  </si>
  <si>
    <t>the best ever black bean salsa</t>
  </si>
  <si>
    <t>2009-04-23</t>
  </si>
  <si>
    <t>this is one of our favorites!  my 7 year old absolutely loves it!  this is probably my most requested recipe of all time.</t>
  </si>
  <si>
    <t>grand marnier brownie kisses</t>
  </si>
  <si>
    <t>2008-04-18</t>
  </si>
  <si>
    <t>from bon appetite.</t>
  </si>
  <si>
    <t>cheesy broccoli chicken and potato bake</t>
  </si>
  <si>
    <t>2011-08-08</t>
  </si>
  <si>
    <t>yum, simple, delicious, and inexpensive</t>
  </si>
  <si>
    <t>spinach noodle souffle</t>
  </si>
  <si>
    <t>not a traditional souffle, but just as yummy. this recipe is also extremely easy and makes a lovely side dish.</t>
  </si>
  <si>
    <t>tomato   sausage tart</t>
  </si>
  <si>
    <t>2006-02-17</t>
  </si>
  <si>
    <t>a very easy italian dish to make.  this can also be frozen.</t>
  </si>
  <si>
    <t>mom s yum yum bars</t>
  </si>
  <si>
    <t>just found this recipe in chatelaine magazine - been looking for this recipe forever!! my mom used to bake these when i was a kid and i loved them!  looks just like the recipe she made!</t>
  </si>
  <si>
    <t>best chicken adobo</t>
  </si>
  <si>
    <t>this is close to the version my friend andrea taught me to make a couple years back. it's a delicious filipino dish that is very flavorful.</t>
  </si>
  <si>
    <t>strawberry macadamia nut muffins</t>
  </si>
  <si>
    <t>2003-09-09</t>
  </si>
  <si>
    <t>don't these sound great?!:)</t>
  </si>
  <si>
    <t>venison osso bucco</t>
  </si>
  <si>
    <t>we have an angus butcher close to our new neighbourhood. i discovered this place a couple of years ago but it wasn't convenient at the time but now that we're down the street, i'll go there frequently. the quality of the meat is top-notch, they do a great freezer selection and they an amazing selection of game meats. the last time i was there i purchased some venison shanks for osso bucco. i knew i was rolling the dice as to whether my wife would eat it (which she didn't and it was her loss, believe you me) but for 8 pieces, about a pound and half, it was $6.50 so it was hard to pass up. you can easily replace the venison for veal. needless to say but i will, the wine i served with dinner is the wine i used for the sauce. the easiest way in the world to make sure your food is paired properly.</t>
  </si>
  <si>
    <t>florentine white bean soup with pasta</t>
  </si>
  <si>
    <t>2003-02-24</t>
  </si>
  <si>
    <t>serve this with a drizzle of olive oil and freshly grated parmesan cheese, if desired. from bon appetit.</t>
  </si>
  <si>
    <t>changua   a colombian breakfast dish</t>
  </si>
  <si>
    <t>2005-08-18</t>
  </si>
  <si>
    <t>i had this in the afternoon one day, it was something light and refreshing to have for lunch, but was told that in colombia, people have this for breakfast.  i think, it's great, any time of the day.</t>
  </si>
  <si>
    <t>chicken and spaghetti bake</t>
  </si>
  <si>
    <t>2002-01-17</t>
  </si>
  <si>
    <t>we love this casserole. sometimes i'll substitute tuna. both are very good.</t>
  </si>
  <si>
    <t>apricot filled cake roll</t>
  </si>
  <si>
    <t>a white cake filled with creamy apricot curd covered with a cream cheese frosting and crushed cashew and toasted coconut garnishing the cake. apricot curd is a take off of lemon curd which is a spread of choice in england and scotland, and originated in portugal. for ease this can be made as a layer cake filled and frosted.</t>
  </si>
  <si>
    <t>red lobster biscuits</t>
  </si>
  <si>
    <t>2010-04-29</t>
  </si>
  <si>
    <t>my mom sent me this recipe and it really works!  i just tried it, and the biscuits were perfect!_x000D_
_x000D_
some silly people at this website insist that i stole this recipe from them, but i stand by the fact that i have never heard of this group/chef/whatever.  this recipe was handed down to me through a bunch of people, but i also don't want to get sued. i think it's silly, but here's the silly link:_x000D_
www.topsecretrecipes.com</t>
  </si>
  <si>
    <t>baked chili cheese spread</t>
  </si>
  <si>
    <t>this spread is a hit! i had it at an office party and i had to have the recipe! it was one of the first things to disappear. i added my own condiments such as black olives and sour cream to make it even better! great to take for a party, potluck, or outdoor barbecue!</t>
  </si>
  <si>
    <t>mexican chocolate meringues</t>
  </si>
  <si>
    <t>from mexican cookshelf.  serve the meringues dusted with cinnamon and accompanied by strawberries and chocolate-flavored cream (recipe included).  a fiesta in in itself!</t>
  </si>
  <si>
    <t>zucchini lemon bread</t>
  </si>
  <si>
    <t>2005-05-05</t>
  </si>
  <si>
    <t>this recipe is from governor william j. janklow_x000D_
of south dakota</t>
  </si>
  <si>
    <t>spiced pickled carrots</t>
  </si>
  <si>
    <t>2004-10-06</t>
  </si>
  <si>
    <t>this is a recipe i got years ago from an old friend. i rediscovered it while cleaning out an old recipe box. it's a delicious appetizer or addition to a relish platter. also very easy. cooking time is refrigeration time.</t>
  </si>
  <si>
    <t>great salad dressing</t>
  </si>
  <si>
    <t>good on a salad, with veggie sticks, or to dip nuggets or strips. anything you need a good sauce for.</t>
  </si>
  <si>
    <t>apple cherry haroset charoset for passover</t>
  </si>
  <si>
    <t>from a jewish newspaper.  i clipped this some years ago.  may be prepared up to 2 days ahead of time.</t>
  </si>
  <si>
    <t>smoked salmon   pickled</t>
  </si>
  <si>
    <t>2001-11-07</t>
  </si>
  <si>
    <t>our son catches it and smokes it, we pickle it, a wonderful combination of tastes! serve alone or on buttered rye bread rounds as an appy or starter. looks great on a buffet table.</t>
  </si>
  <si>
    <t>green beans with lemon butter</t>
  </si>
  <si>
    <t>2009-09-06</t>
  </si>
  <si>
    <t>you can substitute these with any type of green or wax bean.  during bean season our garden overflows so any new recipe i find i gladly try.  these are fresh and light.</t>
  </si>
  <si>
    <t>chocolate cabernet flavors di  vine wine cake</t>
  </si>
  <si>
    <t>2009-06-06</t>
  </si>
  <si>
    <t>the winner of the first bundts across america contest was this chocolate cabernet flavors di ‘vine’ wine cake. i've made this bundt cake many times and it is so good and i wanted to post it here for safe keeping. wine pairings: darker red wines, such as syrah, cabernet and fruity merlot;_x000D_
sweeter reds such as brachetto or lambrusco;_x000D_
ruby-style ports, including late-bottled and vintage ports.</t>
  </si>
  <si>
    <t>swiss   bacon crustless quiche</t>
  </si>
  <si>
    <t>easy, cheesy and delicious.  definantly not low fat...nice treat.</t>
  </si>
  <si>
    <t>side car</t>
  </si>
  <si>
    <t>2000-05-25</t>
  </si>
  <si>
    <t>a nice mixed drink for after dinner.</t>
  </si>
  <si>
    <t>broccoli brain power salad</t>
  </si>
  <si>
    <t>2007-05-16</t>
  </si>
  <si>
    <t>this is a very healthy, tasty and colourful salad that i got from a "better homes and gardens" magazine. enjoy! :)</t>
  </si>
  <si>
    <t>dairy free pumpkin pie</t>
  </si>
  <si>
    <t>my great grandmother from england always made the best pumpkin pie, and the recipe has been passed along in the family for generations.  when i became lactose intolerant, i was depressed by the notion that i would no longer be able to enjoy the pie at thanksgiving because the original recipe was loaded with dairy.  _x000D_
_x000D_
after a lot of experimentation and testing, i successfully converted the family recipe to a dairy free version i can enjoy, while maintaining the flavor and consistency of the pie that has made it such a hit.  family members who have tasted this new version were unable to tell a difference.</t>
  </si>
  <si>
    <t>montreal steak spice</t>
  </si>
  <si>
    <t>2010-03-07</t>
  </si>
  <si>
    <t>a recipe from the cookbook "ricardo- meals for every occassion", sent to me by katzen in the cookbook swap. ricardo is a well known canadian chef. thankyou katzen. i haven't tried this recipe yet.</t>
  </si>
  <si>
    <t>spicy toasted pecans</t>
  </si>
  <si>
    <t>these little bits of yumminess go great over salads, or all along for a snack!  so easy and so tasty! i've even added them to my chex mix or other party mixes.</t>
  </si>
  <si>
    <t>black beans  chicken and rice</t>
  </si>
  <si>
    <t>2004-05-05</t>
  </si>
  <si>
    <t>i played around with this one, which was originally from pillsbury. my family likes it, and so do i.</t>
  </si>
  <si>
    <t>banana chocolate chip sour cream loaf cake</t>
  </si>
  <si>
    <t>this is a wonderful, moist banana cake. this can also be made in mini loaf cake pans also, they freeze very well. this cake is even better the next day.</t>
  </si>
  <si>
    <t>grilled open faced asparagus sandwich</t>
  </si>
  <si>
    <t>use the best and freshest ingredients you can find! from chef philippe boulot-a pacific northwest sensation. i use a sharp knife and slice the asparagus in half lengthwise before grilling. asparagus can also be broiled or pan fried.</t>
  </si>
  <si>
    <t>pickled eggs and beets</t>
  </si>
  <si>
    <t>easy and simple way to make pickled beets and eggs. you can double the recipe for larger gatherings.  my grandmother is ffrom pa dutch country and this is hoew she makes these easter-time favorites!</t>
  </si>
  <si>
    <t>pink grapefruit sorbet with lavender</t>
  </si>
  <si>
    <t>2004-02-06</t>
  </si>
  <si>
    <t>a refreshing end to any meal. or use to refresh the palate in between courses.</t>
  </si>
  <si>
    <t>scalloped potatoes  curdle free</t>
  </si>
  <si>
    <t>2010-03-31</t>
  </si>
  <si>
    <t>this is my mom's recipe and i've never even wanted to try another.  turns out perfect every time, and is a must at easter to accompany ham.  kids would kill me if i didn't make it!!  i always add lots of thinly sliced onion (ratio 4 cups potato, 2 cups onion!), but i'll submit the recipe as is.  not quite sure how to post yield!</t>
  </si>
  <si>
    <t>lemon barbecued shrimp</t>
  </si>
  <si>
    <t>2008-07-19</t>
  </si>
  <si>
    <t>texas barbecue</t>
  </si>
  <si>
    <t>honey mustard chicken with bacon and mushrooms</t>
  </si>
  <si>
    <t>2012-05-29</t>
  </si>
  <si>
    <t>from the blog of everyday home cook.  it takes 2 hours of marinate time.</t>
  </si>
  <si>
    <t>wimpy s delight red hamburger relish</t>
  </si>
  <si>
    <t>2012-06-18</t>
  </si>
  <si>
    <t>this is similar to the "red relish" that use to be sold under the heinz and knott's berry farm labels. source: fancy pantry by helen witty.</t>
  </si>
  <si>
    <t>cinnamon raisin bread pudding with orange butterscotch sauce</t>
  </si>
  <si>
    <t>2001-11-25</t>
  </si>
  <si>
    <t>very comfort-foody! from the oprah site.</t>
  </si>
  <si>
    <t>chops or chicken with prosciutto and artichoke  in cream sauce</t>
  </si>
  <si>
    <t>bold, italian flavor that's sure to please. low carb on it's own, but for those not low carbing this goes great over fettuccine.</t>
  </si>
  <si>
    <t>glazed cocktail weenies</t>
  </si>
  <si>
    <t>2008-09-23</t>
  </si>
  <si>
    <t>this is a must-have at all family get togethers.  you will need lil smokies weenies, a jar of knott's jelly, and french's mustard, a mini crockpot, and toothpicks to serve.  you really want to use the name brand items, the off brands just don't taste the same!  enjoy.  try not to ruin your dinner.</t>
  </si>
  <si>
    <t>bubba gump s creamy shrimp curry</t>
  </si>
  <si>
    <t>2005-09-06</t>
  </si>
  <si>
    <t>from the bubba gump shrimp cookbook._x000D_
..."and i have to tell you...lieutenant dan took to _x000D_
shrimpin' like one of them ducks in water."</t>
  </si>
  <si>
    <t>pumpkin pie dessert</t>
  </si>
  <si>
    <t>2005-11-07</t>
  </si>
  <si>
    <t>another version of pumpkin pie but this one suitable to serve the diabetics in the family or those just watching their calories._x000D_
modified from taste of home family of  magazines.</t>
  </si>
  <si>
    <t>chicken stew with cheddar garlic biscuit topping</t>
  </si>
  <si>
    <t>a rich chicken stew topped with a simple cheddar garlic bisquit.</t>
  </si>
  <si>
    <t>merlot risotto with gorgonzola</t>
  </si>
  <si>
    <t>2004-07-28</t>
  </si>
  <si>
    <t>i love risotto, mainly because it is so easy to prepare and there are so many options with combining ingredients.</t>
  </si>
  <si>
    <t>grandma myrt s sugar cookies</t>
  </si>
  <si>
    <t>2004-12-27</t>
  </si>
  <si>
    <t>this recipe for sugar cookies has been passed down in my famiy for generations. i always try to make them with my children atleast once during the holidays.</t>
  </si>
  <si>
    <t>sassy sangria rose</t>
  </si>
  <si>
    <t>2009-09-29</t>
  </si>
  <si>
    <t>light. cold. refreshing. easy. does the trick too ;) _x000D_
posted for think pink!</t>
  </si>
  <si>
    <t>purple cow</t>
  </si>
  <si>
    <t>2002-04-09</t>
  </si>
  <si>
    <t>the tots really enjoy this drink and it's good for them.</t>
  </si>
  <si>
    <t>gorgonzola cream sauce with sun dried tomatoes</t>
  </si>
  <si>
    <t>2010-05-07</t>
  </si>
  <si>
    <t>wonderful pasta sauce that can be prepared in advance and heated through just before serving</t>
  </si>
  <si>
    <t>croatian chicken soup</t>
  </si>
  <si>
    <t>2007-09-12</t>
  </si>
  <si>
    <t>this is very simple soup, traditional sunday lunch starter in croatian families. it must be cooked on very low fire for 3 to 4 hours. my recommendation is to use old chicken – the one which is too hard to grill or fry. you can also do it with turkey.</t>
  </si>
  <si>
    <t>baked oregano chicken</t>
  </si>
  <si>
    <t>2012-01-03</t>
  </si>
  <si>
    <t>this sounds good and easy!</t>
  </si>
  <si>
    <t>grilled veggie kabobs</t>
  </si>
  <si>
    <t>sizzling with flavor and low on fat! they can be made ahead and refrigerated or just make and grill right away. the new potatoes put a spin on your run-of-the-mill kabob.</t>
  </si>
  <si>
    <t>dad s   our favorite meatloaf</t>
  </si>
  <si>
    <t>2007-05-19</t>
  </si>
  <si>
    <t>a slight variation on tyler florence's "dad's meatloaf."  after my sister raved about it, i tried my hand at it and it was a hit.  this is a healthier version with less fat and one less egg yolk.</t>
  </si>
  <si>
    <t>pork tenderloin with walnut curry stuffing and red currant glaze</t>
  </si>
  <si>
    <t>this is a latin-style recipe with so much flavor, if you are looking for a wonderful dish to serve to guests, i have to suggest this one, and you can stuff the pork and refrigerate up to 24 hours before roasting. if possible purchase the crosse and blackwell red currant jelly brand for this. you can easily double the recipe to four tenderloins to serve 8-10 people if desired. if you love flavor, you will love this pork dish!</t>
  </si>
  <si>
    <t>mickey s okinawa taco rice and cheese trc</t>
  </si>
  <si>
    <t>2014-07-21</t>
  </si>
  <si>
    <t>after much trial and error, i've finally got it.</t>
  </si>
  <si>
    <t>chocolate chip zucchini snack cake</t>
  </si>
  <si>
    <t>2011-07-28</t>
  </si>
  <si>
    <t>a twist on classic blondies -- veggies, fruit, nuts, and chocolate -- what’s not to love!</t>
  </si>
  <si>
    <t>fakes salata  lentil salad</t>
  </si>
  <si>
    <t>2010-05-18</t>
  </si>
  <si>
    <t>greeks often combine lentils with pasta and rice or eat them cold in simple summer salads such as this one. from modern greek. time to cook includes 30 minutes marinating time.</t>
  </si>
  <si>
    <t>stuffed pollock with shrimp sauce</t>
  </si>
  <si>
    <t>i'm not wild about fish, but do love seafood. this is my solution to an economically friendly seafood meal, that looks fancy, i can enjoy with my husband._x000D_
_x000D_
serve with rice, pasta or bread sticks, as you'll want something to soak up more of the yummy sauce!</t>
  </si>
  <si>
    <t>country style macaroni and cheese</t>
  </si>
  <si>
    <t>2004-02-29</t>
  </si>
  <si>
    <t>i have been making this recipe since my son was small, it's also great made with rotini (corkscrew) pasta ---prep time does not include cooking the macaroni, you may omit the breadcrumb topping if desired.</t>
  </si>
  <si>
    <t>all in one broccoli macaroni and cheese</t>
  </si>
  <si>
    <t>2006-06-24</t>
  </si>
  <si>
    <t>this is a quick meal i make sometimes after work, when it's just me.  nothing fancy or gormet, just plain comfort food.  i sometimes stir in a handful of grated cheddar or italian blend cheese at the end to give it a little extra cheesiness!</t>
  </si>
  <si>
    <t>pecan crunch pumpkin cheesecake pie</t>
  </si>
  <si>
    <t>country homes magazine.</t>
  </si>
  <si>
    <t>pollo de marotta</t>
  </si>
  <si>
    <t>2006-02-21</t>
  </si>
  <si>
    <t>an easy and impressive chicken entree.</t>
  </si>
  <si>
    <t>kremithosoupa  onion soup</t>
  </si>
  <si>
    <t>2001-08-12</t>
  </si>
  <si>
    <t>skinny strawberry sandwich</t>
  </si>
  <si>
    <t>2007-06-29</t>
  </si>
  <si>
    <t>i have not tried this recipe. i got the recipe from tops courtesy of california strawberry comission.</t>
  </si>
  <si>
    <t>old fashioned vanilla wafers</t>
  </si>
  <si>
    <t>2001-11-26</t>
  </si>
  <si>
    <t>these are just like the cookies we used to get in kindergarten with a glass of cold milk. adapted from my most favorite dessert company.</t>
  </si>
  <si>
    <t>brinjal  eggplant  curry</t>
  </si>
  <si>
    <t>2007-07-09</t>
  </si>
  <si>
    <t>this aubergine bhaji recipe has won rave reviews from my south indian in-laws, who have very discerning palates when it comes to authentic currys.  this dish can either be used as a side dish, or as a vegetarian main dish.  it's easy, delicious and a great way to introduce different veggies to your kids.</t>
  </si>
  <si>
    <t>easy bacon and cheese buns</t>
  </si>
  <si>
    <t>i have this on hand on a busy weekend, fast and easy just a few minutes under the broiler and you have a hot and tasty lunch or snack.</t>
  </si>
  <si>
    <t>asparagus mornay</t>
  </si>
  <si>
    <t>this is a great way to serve asparagus.  i can't remember where i got the recipe but i always make this when fresh asparagus is in season.</t>
  </si>
  <si>
    <t>chicken pasanda  indian</t>
  </si>
  <si>
    <t>a creamy chicken curry</t>
  </si>
  <si>
    <t>macadamia macaroons</t>
  </si>
  <si>
    <t>2004-03-22</t>
  </si>
  <si>
    <t>easiest cookie ever...so rewarding</t>
  </si>
  <si>
    <t>florida grapefruit spritzer</t>
  </si>
  <si>
    <t>2008-04-11</t>
  </si>
  <si>
    <t>a delightful icy drink that will please the senses. i grew up in south florida with no air conditioning. enough said about that!  love this stuff!</t>
  </si>
  <si>
    <t>maple pecan cheesecake eh</t>
  </si>
  <si>
    <t>this is a real special treat.  please use real maple syrup, the better the quality of the syrup, the better the cake will be. this lovely cake is definitely worth the extra effort. it needs to sit in the fridge overnight to chill properly.  a real canadian treasure, it promises not to disappoint.</t>
  </si>
  <si>
    <t>bbq shrimp   jeff smith frugal gourmet</t>
  </si>
  <si>
    <t>2011-12-04</t>
  </si>
  <si>
    <t>ï»¿every once in a while i can't find my cookbook so i search the web for this favorite.  most have errors.  some list butter which when used made the dish taste like glue.  you need the oil in the maragine!  taken from jeff's book</t>
  </si>
  <si>
    <t>beef   cheese manicotti</t>
  </si>
  <si>
    <t>2005-07-03</t>
  </si>
  <si>
    <t>this recipe comes from the everyday italian show on the food network.  very simple to make and very tasty.  this is great to make for a crowd or just cut the recipe in half if you want less.  this recipe uses a 13x9 pan but i had to use a 13x9 and also an 8x8.</t>
  </si>
  <si>
    <t>cheesy corn muffins</t>
  </si>
  <si>
    <t>2006-10-24</t>
  </si>
  <si>
    <t>yummy corn muffins with corn and cheese</t>
  </si>
  <si>
    <t>spicy apricot oat muffins</t>
  </si>
  <si>
    <t>quick and easy chicken enchiladas</t>
  </si>
  <si>
    <t>2003-11-05</t>
  </si>
  <si>
    <t>my friend charlotte (thanks c!!) gave this to me...it is so easy and just delicious! she likes corn tortillas, i like flour, and it tastes great with both...whatever your preference!</t>
  </si>
  <si>
    <t>chicken ragout</t>
  </si>
  <si>
    <t>serve with garlic-herb mashed potatoes</t>
  </si>
  <si>
    <t>greek shrimp  with feta cheese</t>
  </si>
  <si>
    <t>low-carb</t>
  </si>
  <si>
    <t>savory herb potato dumplings in a buttery crust</t>
  </si>
  <si>
    <t>how to describe this ... i'm not sure.  mashed potatoes mixed with a little flour to give it some body, savory herbs, rolled into golf ball size dumplings.  lightly boiled and then tossed in a bowl with bread crumbs and melted butter. so so so so good. you just have to give this a try.  my suggestion, try a simple grilled steak. my bloody mary steak is easy quick and very inexpensive and serve with a simple green salad or my creamy parmesan and minted peas.  it is just a really different side, but so good.  it sort of came from a friend who originally was from russia, but moved around so much she had just a wealth of knowledge and recipes from all over the world.  this was my twist on her version.  they are great.</t>
  </si>
  <si>
    <t>polenta rounds with black eyed pea topping</t>
  </si>
  <si>
    <t>a great appetizer or first course that will tickle your taste buds! adapted from southern living.</t>
  </si>
  <si>
    <t>danish pork tenderloins</t>
  </si>
  <si>
    <t>2013-07-24</t>
  </si>
  <si>
    <t>the danes are famous for their great quality pork, and this recipe showcases it perfectly! serve with recipe #504523</t>
  </si>
  <si>
    <t>orange sauced broccoli and peppers</t>
  </si>
  <si>
    <t>this makes a beautiful side dish to serve with pork or chicken.  i use a combination of yellow and red bell peppers for a wonderful color combination.  the recipe is from the diabetic cookbook with some minor changes.</t>
  </si>
  <si>
    <t>bugwiches</t>
  </si>
  <si>
    <t>1999-08-11</t>
  </si>
  <si>
    <t>a little bit of fun for the kids this summer. happy hunting! deborah   bugwiches:  whatever filling you choose to put between the top and bottom of your dinner rolls, your little critters are sure to get the shivers when they sit down to eat. you'll want to slice your vegetables a variety of ways in order to make such body parts as legs and antennae, and scales and eyes.  what you'll need:</t>
  </si>
  <si>
    <t>skinny portuguese kale and potato soup  caldo verde</t>
  </si>
  <si>
    <t>2011-02-16</t>
  </si>
  <si>
    <t>a skinny version of a portuguese classic</t>
  </si>
  <si>
    <t>cheesy  topped bean soup</t>
  </si>
  <si>
    <t>2005-08-08</t>
  </si>
  <si>
    <t>a lovely soup with a nice mix of beans and vegetables topped with monterey jack cheese. this is a stick to your ribs soup!</t>
  </si>
  <si>
    <t>apple apricot chutney</t>
  </si>
  <si>
    <t>2003-10-30</t>
  </si>
  <si>
    <t>i am on a fresh ginger kick, plus it's the time of year (it's autumn as i write this) to use those fresh apples! i really appreciate that this recipe makes such a small amount that you can keep it in the fridge, without the bother of processing it. makes a great hostess gift, too.</t>
  </si>
  <si>
    <t>date nut bars</t>
  </si>
  <si>
    <t>2008-09-22</t>
  </si>
  <si>
    <t>family favorite!  dates are our favorite fruit to put in bars and combined with nuts give a "just right" flavor.  i have been making these bars for over 30 years and we have them all year.  the powdered sugar topping is a must for enhanced flavor.  great with coffee!</t>
  </si>
  <si>
    <t>thai fried bananas</t>
  </si>
  <si>
    <t>1999-09-04</t>
  </si>
  <si>
    <t>grilled peanut butter and jelly and banana sandwich</t>
  </si>
  <si>
    <t>it might seem like a weird combination but try it and find out for yourself how good it is!  also really easy to make if you have a george foreman grill too!</t>
  </si>
  <si>
    <t>brittany salad dressing</t>
  </si>
  <si>
    <t>2003-12-24</t>
  </si>
  <si>
    <t>a local steakhouse in my town serves this popular salad dressing. i could hardly believe my eyes when the recipe was published in our local newspaper!</t>
  </si>
  <si>
    <t>craig claiborne s southern cornbread</t>
  </si>
  <si>
    <t>i've been experimenting with cornbread recipes lately and this is one of my favorites. i don't bake it in a skillet, i use a regular 8 x 8 pan, and it comes out fine. really yummy!</t>
  </si>
  <si>
    <t>lemon sesame noodles</t>
  </si>
  <si>
    <t>this tangy, asian-style noodle salad is great for summertime, for a quick lunch, or light supper. this dish is both egg free and dairy free, and it's from vegetarian times.</t>
  </si>
  <si>
    <t>buttermilk herb dressing  1 gram of fat</t>
  </si>
  <si>
    <t>2002-11-04</t>
  </si>
  <si>
    <t>a low-fat dressing.</t>
  </si>
  <si>
    <t>mini pumpkin pound cakes</t>
  </si>
  <si>
    <t>2003-09-14</t>
  </si>
  <si>
    <t>these loaf cakes are always a winner, they always turn out great, they rise so high, and are so moist, if desired, you could add mini chocolate chips, or nuts, or both! if you like you could dust with icing sugar after baking.</t>
  </si>
  <si>
    <t>apple bread pudding with vanilla sauce</t>
  </si>
  <si>
    <t>2006-11-09</t>
  </si>
  <si>
    <t>this is my husband's absolute favorite bread pudding.  i'm torn between this one and the "old fashioned" version from southern living.  both are fantastic. this comes from rosie's bakery book which i love despite there not being any pictures!</t>
  </si>
  <si>
    <t>fat matt s favorite thin crust pizza</t>
  </si>
  <si>
    <t>2013-08-19</t>
  </si>
  <si>
    <t>this is my best home made pizza recipe.  i like it, you might like it.... but be careful,   its definitely not for the weight watcher.</t>
  </si>
  <si>
    <t>salsa style green chile chicken bisque</t>
  </si>
  <si>
    <t>2006-06-09</t>
  </si>
  <si>
    <t>this was a winner for the furmanos cinco de mayo recipe contest.  i have not tried it as yet.  posted for the zaar world tour. update:  i've since made this and thought it was just all right.  was missing something in my opinion.</t>
  </si>
  <si>
    <t>african dried fruit chutney</t>
  </si>
  <si>
    <t>posting this for zwt 2006. i can't wait to try this one myself... any excuse to make a curry dish and well if i have a good chutney i am obliged to make a curry aren't i   :-p ??  this recipe assumes knowledge of safe canning practices.</t>
  </si>
  <si>
    <t>date nut muffins</t>
  </si>
  <si>
    <t>luby's, a cafeteria chain here in texas, serves these yummy muffins. the recipe was originally printed in the food section of the houston chronicle.</t>
  </si>
  <si>
    <t>hazelnut creme caramel latte</t>
  </si>
  <si>
    <t>if you own an espresso machine and enjoy lattes you are going to love this!  all my favorite flavors in one lovely cup -- enjoy!</t>
  </si>
  <si>
    <t>maharaja curry</t>
  </si>
  <si>
    <t>"this is a really nice indian recipe, taught to me by an elderly indian lady, who used to cook for all her family. it is a simple recipe and tastes lovely served with rice. you can also use mutton instead of chicken."</t>
  </si>
  <si>
    <t>chocolate pistachio bundt cake</t>
  </si>
  <si>
    <t>2009-06-16</t>
  </si>
  <si>
    <t>this recipe is from the book, "cake mix doctor" - and it's wonderful!!_x000D_
this has a white cake base  and is light, airy and moist. i make it often :)_x000D_
there are similar recipes on this site. i am posting for safe keeping :)</t>
  </si>
  <si>
    <t>bean and salsa dip</t>
  </si>
  <si>
    <t>2011-12-08</t>
  </si>
  <si>
    <t>from southern living slow cooker cookbook.</t>
  </si>
  <si>
    <t>great balls of fire</t>
  </si>
  <si>
    <t>this is a great way to light up a party. sausage balls with a little zip. big hit.</t>
  </si>
  <si>
    <t>simply strawberries</t>
  </si>
  <si>
    <t>it's strawberry season and what could be better than fresh strawberries served this way.</t>
  </si>
  <si>
    <t>pinkberry</t>
  </si>
  <si>
    <t>2008-07-21</t>
  </si>
  <si>
    <t>after visiting the pinkberry in la, i fell in love with their frozen yogurt! after searching for the recipe on the internet, i combined 3 of them and felt that it came pretty close to the real thing! let me know what u think! not really sure on the servings or time... sorry!</t>
  </si>
  <si>
    <t>tvp mushrooms  rice casserole</t>
  </si>
  <si>
    <t>2006-06-02</t>
  </si>
  <si>
    <t>another way to use textured vegetable protein. cooking time doesn't include time to cook brown rice.</t>
  </si>
  <si>
    <t>honey lemonade</t>
  </si>
  <si>
    <t>2003-08-05</t>
  </si>
  <si>
    <t>golden, refreshing drink for hot summer days and also use of honey makes it healthy.</t>
  </si>
  <si>
    <t>coconut curried chicken stew</t>
  </si>
  <si>
    <t>2004-12-24</t>
  </si>
  <si>
    <t>this recipe is from boma -- the flavors of africa at walt disney's animal kingdom lodge. it was posted in a local newspaper.</t>
  </si>
  <si>
    <t>rich turkey stock</t>
  </si>
  <si>
    <t>2007-01-23</t>
  </si>
  <si>
    <t>a staff favorite from "food &amp; wine."_x000D_
_x000D_
no matter how ample the drippings, you never have enough for gravy. you can prepare stock weeks before thanksgiving so you have it on hand not only for making gravy, but also for preparing soups, braising vegetables and moistening stuffings.</t>
  </si>
  <si>
    <t>turkey fiesta</t>
  </si>
  <si>
    <t>my mom always made this after thanksgiving, and i always looked forward to it.  you can make it without the pimentos, but they make it more impressive visually and add a little punch.  you could also use red bell pepper, i suppose.  anyway, i like to serve it over shell pasta, but it is also good on toast.</t>
  </si>
  <si>
    <t>pork chops with granny smith apples</t>
  </si>
  <si>
    <t>2009-04-12</t>
  </si>
  <si>
    <t>this dish has such a wonderful flavor combination.  if someone dislikes mustard then just don't use it for them but it does enhance the dish.</t>
  </si>
  <si>
    <t>greek rotini salad</t>
  </si>
  <si>
    <t>2011-08-17</t>
  </si>
  <si>
    <t>pasta salad with colorful veggies and feta!  i serve pepperonici peppers on the side.</t>
  </si>
  <si>
    <t>chorizo  bean and butternut squash chilli</t>
  </si>
  <si>
    <t>2005-09-11</t>
  </si>
  <si>
    <t>a hearty winter dish.</t>
  </si>
  <si>
    <t>carrots with goronzola cheese</t>
  </si>
  <si>
    <t>2007-02-27</t>
  </si>
  <si>
    <t>recipe source: bon appetit (march 1985)</t>
  </si>
  <si>
    <t>cold taco salad</t>
  </si>
  <si>
    <t>2003-10-22</t>
  </si>
  <si>
    <t>this is a recipe that i requested often as a child and now i serve it to my family.it has such a fresh taste and soooo good.</t>
  </si>
  <si>
    <t>sticky rhubarb muffins</t>
  </si>
  <si>
    <t>muffins are a delight, but sticky ones are to die for!</t>
  </si>
  <si>
    <t>fig cake  gateau de figue</t>
  </si>
  <si>
    <t>"this recipe goes back five generations in the guidry family of church point, louisiana. so make it a tradition in your family." recipe appeared on chef folse's television show the week of july 17 to july 23, 1999.</t>
  </si>
  <si>
    <t>caesar dip</t>
  </si>
  <si>
    <t>this is really good!  serve with fresh veggies such as sugar snap peas, radishes, string beans, carrots....</t>
  </si>
  <si>
    <t>chicken and provolone salad sandwiches</t>
  </si>
  <si>
    <t>2007-08-19</t>
  </si>
  <si>
    <t>recipe source: local newspaper</t>
  </si>
  <si>
    <t>flax quinoa crackers  gluten free</t>
  </si>
  <si>
    <t>2010-12-13</t>
  </si>
  <si>
    <t>these are just as good if not better tasting than any wheat cracker!</t>
  </si>
  <si>
    <t>baked chicken tarragon</t>
  </si>
  <si>
    <t>2005-04-14</t>
  </si>
  <si>
    <t>great with rice and steamed vegetables.</t>
  </si>
  <si>
    <t>maple bacon cupcakes</t>
  </si>
  <si>
    <t>this tastes like the maple bacon doughnut at voodoo doughnut in portland oregan.. it is the ultimate combination of salty and sweet</t>
  </si>
  <si>
    <t>carnival s flourless chocolate cake</t>
  </si>
  <si>
    <t>2005-06-14</t>
  </si>
  <si>
    <t>a very rich dessert from carnival cruise line.</t>
  </si>
  <si>
    <t>herb watercress salad with lemon</t>
  </si>
  <si>
    <t>2003-03-06</t>
  </si>
  <si>
    <t>caramelized onion frittata</t>
  </si>
  <si>
    <t>2010-01-30</t>
  </si>
  <si>
    <t>italian dish form hubcom.com</t>
  </si>
  <si>
    <t>parmesan rolls</t>
  </si>
  <si>
    <t>i serve these rolls with spaghetti and meatballs, to give us a change from the usual garlic bread. however, they would be good with other main entrees as well. (prep time includes letting the dough rise)</t>
  </si>
  <si>
    <t>baked eggplant with mushroom tomato sauce</t>
  </si>
  <si>
    <t>2009-11-20</t>
  </si>
  <si>
    <t>not normally an eggplant fan, but this is really good.  from cheap, healthy, good blog.</t>
  </si>
  <si>
    <t>marvelous marinade for grilling</t>
  </si>
  <si>
    <t>2012-05-14</t>
  </si>
  <si>
    <t>a very simple but delicious marinade that keeps the meat so juicy it's unbelievable! this is great on both chicken and beef. this recipe is good for 4-6 boneless skinless chicken breasts or 2-4 steaks, depending on size.</t>
  </si>
  <si>
    <t>fish fillets with pineapple jalapeo salsa</t>
  </si>
  <si>
    <t>recipe from the huffington post.</t>
  </si>
  <si>
    <t>tapenade in 5 minutes</t>
  </si>
  <si>
    <t>this is the easiest tapenade recipe as there are no anchovies or capers involved. it can work as a dip, spread for sandwiches. i like to eat it with roasted or boiled potatoes. use the olives of your choice. black olives have an intense flavor and are very salty, kalamata olives are sweeter and very tasty. extra virgin olive oil works best for this recipe.</t>
  </si>
  <si>
    <t>greek deviled eggs with ouzo</t>
  </si>
  <si>
    <t>ouzo is an anise flavored liqueur that make these eggs fragrant and delicious.  use your favorite method for hardboiling eggs.</t>
  </si>
  <si>
    <t>chewy instant oatmeal  pack  cookies</t>
  </si>
  <si>
    <t>2009-09-09</t>
  </si>
  <si>
    <t>trying to figure out what to do with all of those instant oatmeal individual packs? now you can convert them into a yummy soft and chewy oatmeal cookie!</t>
  </si>
  <si>
    <t>tuna cheese melt</t>
  </si>
  <si>
    <t>2003-02-28</t>
  </si>
  <si>
    <t>quick, easy, &amp; tastes great!</t>
  </si>
  <si>
    <t>double cheese souper bowl</t>
  </si>
  <si>
    <t>2006-11-13</t>
  </si>
  <si>
    <t>it is really snowing outside today (11/10/06)!  first snow if the season and i feel like soup! beer or non-alcoholic beer could be used instead of milk.</t>
  </si>
  <si>
    <t>crispy top and bottom fresh salmon</t>
  </si>
  <si>
    <t>fresh salmon fillets, crisped bottom with crunchy top. for those who need heat cayenne or chilies can be added.</t>
  </si>
  <si>
    <t>popeye pasta with feta cheese</t>
  </si>
  <si>
    <t>2007-09-07</t>
  </si>
  <si>
    <t>casual in looks, good in flavor.  fresh-tasting garlic and tomato with salty feta cheese.  a mediterranean look and taste.</t>
  </si>
  <si>
    <t>purrrrfectly creamy cannoli gelato</t>
  </si>
  <si>
    <t>2008-06-04</t>
  </si>
  <si>
    <t>this is to die for!!!!! all the best of a great italian cannoli combined with extra creamy italian gelato!!!!  purrrrfectly heaven!!! serve in a bowl with wafer cookies, or try it in cannoli shells, or even a sugar waffle cone. made for zaar world tour 4 by the cookin cats. _x000D_
_x000D_
cooking time does not include refrigeration time. edited on 7/26/10 to change the ratio of 3 c. milk to 1 c. cream</t>
  </si>
  <si>
    <t>cajun string   green beans</t>
  </si>
  <si>
    <t>untested! looked good, thinking about trying it with frozen. from the chef 2 chef recipe club</t>
  </si>
  <si>
    <t>eggplant and zucchini casserole</t>
  </si>
  <si>
    <t>there can never be enough recipes for wonderful summer vegetables. with bacon and wine added for flavor, this one sounds like a winner. recipe adapted from the local electric co-op magazine.</t>
  </si>
  <si>
    <t>kfc mac   cheese  copycat</t>
  </si>
  <si>
    <t>2013-03-17</t>
  </si>
  <si>
    <t>my reverse-engineered recipe for kfc's "mac &amp; cheese", by request.</t>
  </si>
  <si>
    <t>creole shrimp stock</t>
  </si>
  <si>
    <t>a basic shrimp stock for louisiana-style cooking. crab or fish stocks are made similarly, using crab shells or fish bones and heads.</t>
  </si>
  <si>
    <t>chicken  cherries and potato hash  5fix</t>
  </si>
  <si>
    <t>2013-03-10</t>
  </si>
  <si>
    <t>5-ingredient fix contest entry.  a delicious one-dish meal featuring diced chicken, dried cherries and diced potatoes. it is an easy-to-prepare and family approved!</t>
  </si>
  <si>
    <t>salmon and asparagus pasta</t>
  </si>
  <si>
    <t>2009-03-17</t>
  </si>
  <si>
    <t>adapted from a recipe by joy manning and tara mataraza at serious eats. this is a variation on carbonara, using the heat of the pasta to gently cook the liaison of eggs and cheese into a delicate custardy sauce. cascarecce is a scroll-shaped pasta, perfect for a thick sauce like this, if you can find it.</t>
  </si>
  <si>
    <t>vegan mexican tortilla pizzas</t>
  </si>
  <si>
    <t>very quick, very cheap and very delicious! i have only tried these with flour tortillas but i am curious to see if pita bread would work as well. this recipe is very versatile, add your favorite veggies, or even make it a meat and cheese lovers dish with chorizo, mexican shredded cheese or sour cream!</t>
  </si>
  <si>
    <t>hamburger buddy</t>
  </si>
  <si>
    <t>very finely chopping onion, mushrooms and carrots in the food processor is not only fast—it makes the vegetables hard to detect for picky eaters. they also form the base for the sauce of this ground beef skillet supper. make it a meal: serve with a green salad.</t>
  </si>
  <si>
    <t>tradewinds pie</t>
  </si>
  <si>
    <t>recipe adapated from www.freshmangos.com - looks easy and wonderful!  cook/prep time includes chilling time.</t>
  </si>
  <si>
    <t>peri peri chicken with raisins</t>
  </si>
  <si>
    <t>2013-03-02</t>
  </si>
  <si>
    <t>a recipe which is influenced by african and mediterranean cuisine where the fire in the peri peri chilies is balanced with the sweetness of the raisins.</t>
  </si>
  <si>
    <t>tootsie roll jello shots</t>
  </si>
  <si>
    <t>2011-03-24</t>
  </si>
  <si>
    <t>seriously these taste like tootsie rolls.    who can say no to a jello shot?_x000D_
this recipe, like all my jello shot recipes are not heavy on the alchol.  i like my jello shots to be unique, have lots of flavor and be tame enough that you can have a couple.</t>
  </si>
  <si>
    <t>mexicali dressing</t>
  </si>
  <si>
    <t>2005-07-05</t>
  </si>
  <si>
    <t>my sister, ashley, sent me this recipe.  it comes from historic restaurants of alabama by gay martin. this recipe is served in the little river café in ft. payne, alabama.</t>
  </si>
  <si>
    <t>broiled zucchini with herbs</t>
  </si>
  <si>
    <t>2002-12-07</t>
  </si>
  <si>
    <t>easy, classically mediterranean, this zucchini emerges from the broiler with a still somewhat firm texture, coated with a lemony glaze and flavored with sweet herbs. this is also good grilled over the coals in good weather. try cutting this on the diagonal to make elongated oval slices, good for both broiling and grilling techniques. this recipe is from moosewood low fat favorites!</t>
  </si>
  <si>
    <t>mozzarella  tomato   pesto bruschette</t>
  </si>
  <si>
    <t>a copy cat of carrabba's restaurant</t>
  </si>
  <si>
    <t>lemon herb grilled tofu   vegan friendly</t>
  </si>
  <si>
    <t>2007-08-14</t>
  </si>
  <si>
    <t>this passed the test with flying colors with both our vegan and our carnivores. it's easy, can be made ahead up to grilling time and can be made into kebabs with vegetables, or served cold in a vinaigrette with cooked green beans.</t>
  </si>
  <si>
    <t>caramelized black pepper fish</t>
  </si>
  <si>
    <t>2013-08-11</t>
  </si>
  <si>
    <t>this is a vietnamese recipe from the website panningtheglobe.com.  the last 2 ingredients are for the garnish.</t>
  </si>
  <si>
    <t>polish sausage and cabbage soup</t>
  </si>
  <si>
    <t>haven't tried this yet. posting for safe-keeping. from bhg.</t>
  </si>
  <si>
    <t>country cooking cheesy vegetable soup</t>
  </si>
  <si>
    <t>2007-11-02</t>
  </si>
  <si>
    <t>this is a delicious creamed soup. i got this recipe from my personal cooking 'bible' --'the complete guide to country cooking'. just remember, when making cream soups, once the egg yolk and cream mixture and cheese are added, do not allow the soup to come to a boil. otherwise the soup will curdle.</t>
  </si>
  <si>
    <t>chopped tandoori chicken salad</t>
  </si>
  <si>
    <t>2012-07-13</t>
  </si>
  <si>
    <t>i saw this featured on a slideshow from delish.  it is a great variation on a salad - the dressing is nice and has a little zip to it too!  you'll want to marinate the chicken for at least an hour before cooking (but you could do it the night before to make for a fast meal the next day) - which is included in the prep time.</t>
  </si>
  <si>
    <t>lani s spicy chicken</t>
  </si>
  <si>
    <t>depite being vegetarian now, i used to have chicken (obviously) this was one of my throw together meals using my favourite flavours.</t>
  </si>
  <si>
    <t>bomb baker potatoes   guy fieri</t>
  </si>
  <si>
    <t>2009-07-28</t>
  </si>
  <si>
    <t>a seriously great recipe from guy fieri.  the salt seeps in thru the skin of the potatoes and gives the skin a great strong flavor.  may be a bit salty for some folks, but very tasty</t>
  </si>
  <si>
    <t>chickpea and paneer curry</t>
  </si>
  <si>
    <t>i came up with this, when i forgot to buy spinach (! :)) for palak paneer, but had a craving for something indian. it turned out very nice, and i decided it's a keeper :). i hope you'll enjoy as well. serve with rice, naan and/or parati, yoghurt, chutneys, ...</t>
  </si>
  <si>
    <t>red cauliflower and broccoli</t>
  </si>
  <si>
    <t>this tastes as good as it looks!! lovely presentation. from cooking for diabetics.</t>
  </si>
  <si>
    <t>spicy mexican bean burger</t>
  </si>
  <si>
    <t>2005-02-12</t>
  </si>
  <si>
    <t>this is an inexpensive vegetarian burger and my husband loves them. he ate one and he said they are filling, delicious and he said he wants more made when these are gone and he even said that they are better than store bought. they don't fall apart like most veggie burgers and all the ingredients are available at any grocery store.</t>
  </si>
  <si>
    <t>honey tart</t>
  </si>
  <si>
    <t>yet to be tried, but sounds yummy ;-)</t>
  </si>
  <si>
    <t>zesty penne pasta   light</t>
  </si>
  <si>
    <t>2010-02-28</t>
  </si>
  <si>
    <t>i found this recipe in a magazine, in a philly (cream cheese) ad. i modified it to make it healthier, and was honestly wow-ed when i tried it - it's that good! hope it wow-s you too!</t>
  </si>
  <si>
    <t>pasta and peas</t>
  </si>
  <si>
    <t>2001-11-13</t>
  </si>
  <si>
    <t>this dish is very economical, fast and really tasty. made this when i was first married and money was very tight.(we were in the military). i still make it a lot, using different kinds of beans.</t>
  </si>
  <si>
    <t>moroccan harira   a favourite in algeria</t>
  </si>
  <si>
    <t>a hearty, spiced soup which is especially good during ramadan._x000D_
_x000D_
this harira is a family recipe - guaranteed to be authentic!_x000D_
_x000D_
this harira freezes very well so can be made in advance and frozen in _x000D_
portions (a big time saver!) so good for oamc. kids tend to like it as it has no bits for _x000D_
them to identify and moan about too.</t>
  </si>
  <si>
    <t>rhubarb upside down cake</t>
  </si>
  <si>
    <t>2007-04-24</t>
  </si>
  <si>
    <t>this is one of my all-time favorite desserts. i liked it as a kid, and love it as an adult. i'm slowly trying to get my girls to like it, too.</t>
  </si>
  <si>
    <t>grilled romaine salad with apples  bacon and roquefort dressing</t>
  </si>
  <si>
    <t>2004-09-21</t>
  </si>
  <si>
    <t>tired of the same old salad? here is one i cut out of the newspaper from  restaurant zoe in seattle, washington.</t>
  </si>
  <si>
    <t>blueberry smoothies</t>
  </si>
  <si>
    <t>i have not tried this recipe. i got it from betty crocker.</t>
  </si>
  <si>
    <t>caramel iced coffee</t>
  </si>
  <si>
    <t>2008-11-20</t>
  </si>
  <si>
    <t>i found this recipe on-line at coffeerecipes.org.  this recipe makes 2 large servings.</t>
  </si>
  <si>
    <t>rasagulla sweet milk balls</t>
  </si>
  <si>
    <t>its the most easiest recipe i have ever made._x000D_
you can have it like a snack or desert both,and the most important thing is ,that you do not intake much of calories as expected from any other desert._x000D_
this come out to be perfect every time i make.in our country like india se simply use fresh milk from the cow-man.no need to use any kind of cream separately</t>
  </si>
  <si>
    <t>1 001 nights cake</t>
  </si>
  <si>
    <t>a delicious arabian honey treat, and very quick and easy to prepare. the cake is buttery-eggy, and the topping is a chewy confection of butter, sugar, honey, almonds and cinnamon; ed compares the topping to pecan pie, but it's much more caramelized and toothsome.</t>
  </si>
  <si>
    <t>crock pot jack daniels corned beef</t>
  </si>
  <si>
    <t>2007-03-18</t>
  </si>
  <si>
    <t>an easy corned beef recipe that's also very good for leftover sandwiches.</t>
  </si>
  <si>
    <t>split pea soup  my way</t>
  </si>
  <si>
    <t>there's a california restaurant famous for pea soup.  unfortunately, it’s a sorry excuse for what i consider good pea soup, so here's the recipe i'll use in my "never- to- be- restaurant".  how hard can it be?  _x000D_
 _x000D_
 i serve this with ham dumplings, recipe to follow.</t>
  </si>
  <si>
    <t>ensalada de nopales y camarones    cactus and shrimp salad</t>
  </si>
  <si>
    <t>2008-10-31</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</si>
  <si>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</si>
  <si>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anguilla beef and pineapple kebabs from longmeadow farm</t>
  </si>
  <si>
    <t>this recipe boasts the caribbean anguilla island. pleasurable pineapple chunks, and delicate steak covered with a marinade of molasses and vinegar._x000D_
posted for zwt3 07' _x000D_
cooking time does not include marinating time.</t>
  </si>
  <si>
    <t>spinach chicken parmesan  ww points 4</t>
  </si>
  <si>
    <t>haven't made this yet but it sounds delicious!:) iam putting it here for safe keeping and to share with my ww and healty eating friends...:)</t>
  </si>
  <si>
    <t>broccoli and pasta bake</t>
  </si>
  <si>
    <t>2003-08-20</t>
  </si>
  <si>
    <t>broccoli and cheese, a great combination. you can prepare this dish ahead of time and bake it later. an excellent tasting pasta dish. enjoy! (prep time does not include cooking the pasta)</t>
  </si>
  <si>
    <t>real deal macaroni and cheese</t>
  </si>
  <si>
    <t>my son loves this stuff.  he was so amazed that you could make mac and cheese without a box and dry mix!</t>
  </si>
  <si>
    <t>beef fillets with stilton portabella sauce</t>
  </si>
  <si>
    <t>2006-04-14</t>
  </si>
  <si>
    <t>this is truly a special entree for a truly special occasion...serve with roasted potatoes and steamed haricots vert.  celebrate!</t>
  </si>
  <si>
    <t>cauliflower popcorn  diabetic friendly</t>
  </si>
  <si>
    <t>2013-05-31</t>
  </si>
  <si>
    <t>found this recipe while randomly browsing, quite a cool website, not just for diabetics, but for healthier eating in general. http://www.diabeticlivingonline.com/food-to-eat/nutrition/low-carb-snacks-for-diabetes/?page=3</t>
  </si>
  <si>
    <t>kittencal s four cheese  lasagna</t>
  </si>
  <si>
    <t>i strongly suggest due to the large amount of cheese filling to use a pan with higher sides or a lasagna pan however you definitely could use a 13 x 9-inch pan but it will be very full, i make this in my lasagna pan --- you will most likely have some sauce left over so just freeze for another time, this sauce freezes very well --- the secret to great lasagna starts with a great sauce and lots of it, so don't be shy to use lots of sauce --- this sauce *must* be made a day ahead which not only allows the flavors to blend and improve but also is a big time saver, it may even made up to 5 days ahead the longer refrigeration time the better the sauce will be, also to save some time an to blend the flavors i suggest to mix up the cheese filling a day ahead, so all you have left to do is boil the pasta and layer the lasagna --- although the recipe states to use only 16 noodles but will depend on the size of pan you are using, i always cook more just in case some of the noodles happen to crack while boiling --- the complete recipe may be layered in the pan, covered and refrigerated for up to 24 hours in advance --- since the tomato sauce is spread on top of the mozzarella cheese, i strongly advise to use only sliced for the layering, if you use shredded you will need to dollop the sauce on top then carefully spread --- prep time for this recipe does not include making the sauce --- you may adjust the noodles to the size of your pan, and also the sauce amounts may be adjusted to taste, the spinach may be doubled if desired, also one pound fresh sliced mushrooms may be added to the tomato sauce :)</t>
  </si>
  <si>
    <t>apricot bbq sauce</t>
  </si>
  <si>
    <t>2009-08-12</t>
  </si>
  <si>
    <t>cost to make this bbq sauce is $1.76. i found this recipe in family circle magazine. i have not tried this recipe, but i'm posting it for safe keeping.</t>
  </si>
  <si>
    <t>southern sweet potato bread</t>
  </si>
  <si>
    <t>2002-12-11</t>
  </si>
  <si>
    <t>this is outstanding. it is really so much better with fresh cooked sweet potatoes.</t>
  </si>
  <si>
    <t>bakinbaby s dashing albacore sandwich</t>
  </si>
  <si>
    <t>2009-05-04</t>
  </si>
  <si>
    <t>mrs. dash seasoning is so fun to experiement with. this simple tuna sandwich gets a unique kick with the addition of mrs. dash original seasoning. bread can be toasted or served plain, with or without additional mayonnise.</t>
  </si>
  <si>
    <t>turkey and mushroom patty melts</t>
  </si>
  <si>
    <t>2013-01-19</t>
  </si>
  <si>
    <t>a variation of the old diner stand-by.  instead of beef, they use ground turkey, and sauteed mushrooms and onions, instead of grilled onions.</t>
  </si>
  <si>
    <t>zhir ma bao  black sesame filling for buns</t>
  </si>
  <si>
    <t>this was by far the most sinful and delicious of all the bun fillings i found in china.  made from rich, crunchy black sesame seeds and rock sugar, or from black sesame tahini and fine sugar for a more paste-like consistency, this desert filling is absolutely divine in the fluffy filled bun recipe.</t>
  </si>
  <si>
    <t>vegan coconut cream pie filling</t>
  </si>
  <si>
    <t>2008-01-12</t>
  </si>
  <si>
    <t>inspiration from veganlunchbox.blogspot.com</t>
  </si>
  <si>
    <t>cowboy sourdough pancakes</t>
  </si>
  <si>
    <t>2003-05-06</t>
  </si>
  <si>
    <t xml:space="preserve">this is a recipe i picked up from the cowboy cook-off in abilene, texas. it is from the </t>
  </si>
  <si>
    <t>excellent pulled pork</t>
  </si>
  <si>
    <t>okay so here it is and it is fabulous,.  i know it's long and it's not a fast meal, but i promise it's well worth the trouble.  i can't tell you how important it is to me that people like what i cook, and this has gotten the best reaction to date.  i hope you agree--please let me know :d</t>
  </si>
  <si>
    <t>cookies and cream</t>
  </si>
  <si>
    <t>my friend, michelle, gave me this recipe.  it is fantastic!  how can you go wrong with these yummy ingredients?  fyi - michelle said that she often uses double stuf oreos.</t>
  </si>
  <si>
    <t>south african homemade lemonade</t>
  </si>
  <si>
    <t>2011-05-20</t>
  </si>
  <si>
    <t>another recipe i found from justin bonello's "cooked in africa" show.  i found this to be very interesting, as it uses raisins.  let the lemonade sit overnight with the raisins and as they start fermenting they give off fizz according to him.  can't wait to try it.</t>
  </si>
  <si>
    <t>peach bellini jam</t>
  </si>
  <si>
    <t>2012-08-19</t>
  </si>
  <si>
    <t>this fantastic jam recipe originally came from a better homes and gardens canning magazine, as did the tip about making peach bellini floats with it. i added the butter to help tame the foaming. use your tallest stockpot for this recipe - even with the butter it foams up a lot! do not increase the amount of butter as this could lower the acidity of your recipe too much and make it unsafe for canning. bottled lemon juice has a more consistent acid level then fresh lemon juice and is the preferential choice for canning recipes. cooking time listed is processing time and this will vary depending on your altitude (consult a trusted source such as the ball blue book for an altitude adjustment chart).</t>
  </si>
  <si>
    <t>carrots with chive cream</t>
  </si>
  <si>
    <t>2007-02-11</t>
  </si>
  <si>
    <t>a rich and comforting dish from roger verge's "vegetables in the french style."</t>
  </si>
  <si>
    <t>triple chocolate shortbread sticks</t>
  </si>
  <si>
    <t>2003-09-05</t>
  </si>
  <si>
    <t>these look really cute! i guess you can use any flavored chocolate to dunk these in. *prep time is approximate--i haven't tried this one yet.*</t>
  </si>
  <si>
    <t>orange thai flank steak</t>
  </si>
  <si>
    <t>2009-08-18</t>
  </si>
  <si>
    <t>this is a lovely change of pace for flank steak, sweet and spicy yet simple.  i found this on "for the love of cooking" website and the picture she has made me want to make it immediately lol, and she got it from best bites, so its making the rounds! http://fortheloveofcooking-recipes.blogspot.com/2009/06/orange-thai-flank-steak.html. time does not include the 4 hour marinating</t>
  </si>
  <si>
    <t>cuban style braised chicken</t>
  </si>
  <si>
    <t>marinade using drumsticks</t>
  </si>
  <si>
    <t>greek herbed chicken   potatoes  crock pot</t>
  </si>
  <si>
    <t>all meals should be this easy!</t>
  </si>
  <si>
    <t>spinach  n sour cream casserole</t>
  </si>
  <si>
    <t>2008-09-29</t>
  </si>
  <si>
    <t>i've loved this since i was a kid. creamy, delicious spinach. i crave this all the time. it's a comfort food for me.</t>
  </si>
  <si>
    <t>calorie watchers dressing</t>
  </si>
  <si>
    <t>2002-08-23</t>
  </si>
  <si>
    <t>parmesan artichoke dip</t>
  </si>
  <si>
    <t>2007-12-01</t>
  </si>
  <si>
    <t>i found this recipe in the "home by design" magazine.  it was contributed by one of their editors.  i've tried others but this is the best i've tried so far.  try it--you won't be disappointed!  serve with sliced bread, pita chips, or fresh veggies.</t>
  </si>
  <si>
    <t>artichoke shrimp linguine</t>
  </si>
  <si>
    <t>found this gem in a "taste of home" magazine.  it was submitted by daniel spengler of seattle, washington.  excellent light pasta dish that can easily be made into a vegetarian dish by omitting the shrimp and adding mushrooms, asparagus, sun dried tomatoes and spinach.  i used the wine instead of the chicken broth.  as is or "doctored up", this is a great recipe.</t>
  </si>
  <si>
    <t>soda farls  irish</t>
  </si>
  <si>
    <t>2005-02-21</t>
  </si>
  <si>
    <t>anyone who has ever visited ireland and had any of their bread items, especially this little beauty, will confirm that irish baked goods are unbelievably delicious. you can now find flour from ireland in some of the larger supermarkets in the usa. just look in the irish foods section. it's quite expensive, but worth it to get that much closer to the taste experience of the emerald isle.</t>
  </si>
  <si>
    <t>orange mousse with almonds  mousse a l orange et aux amandes</t>
  </si>
  <si>
    <t>a real taste of provence. the silky texture of this pudding is more like a custard that a mousse, as the eggs are not used raw. really lovely.</t>
  </si>
  <si>
    <t>italian fisherman s stew</t>
  </si>
  <si>
    <t>2010-12-18</t>
  </si>
  <si>
    <t>this is served on christmas eve usually...recipe from chef jon ashton out of the relish magazine.</t>
  </si>
  <si>
    <t>raspberry fondue</t>
  </si>
  <si>
    <t>2004-10-08</t>
  </si>
  <si>
    <t>this came from mr. food's quick and easy diabetic cooking</t>
  </si>
  <si>
    <t>lentil waffles</t>
  </si>
  <si>
    <t>2005-11-19</t>
  </si>
  <si>
    <t>prep time excludes soaking time._x000D_
adapted from bawarchi.com "saroj's cookbook: for diabetics". _x000D_
the same batter can be used to make  dosas (south indian crepes) or pancakes on a non-stick griddle.</t>
  </si>
  <si>
    <t>easy strawberries   cream hot tea</t>
  </si>
  <si>
    <t>this is a very easy way to enjoy hot african rooibos red tea.  i call it "strawberries &amp; cream" because the flavor and aroma of this tea reminds me of strawberries.  it is simply hot african rooibos red tea with french vanilla coffee creamer powder added.  deliciously simple!</t>
  </si>
  <si>
    <t>black magic  black lentils   soybean dal</t>
  </si>
  <si>
    <t>2002-03-02</t>
  </si>
  <si>
    <t>tasty and nutritious dal that stirs up magic on your table and in your mouth</t>
  </si>
  <si>
    <t>potato and pork skillet</t>
  </si>
  <si>
    <t>a tasty skillet meal that is adapted from toh quick-cooking.</t>
  </si>
  <si>
    <t>green beans german style</t>
  </si>
  <si>
    <t>2002-06-03</t>
  </si>
  <si>
    <t>this is a wonderful dish and so easy to make. wonderful for potluck</t>
  </si>
  <si>
    <t>my weight watcher killer soup</t>
  </si>
  <si>
    <t>2006-03-04</t>
  </si>
  <si>
    <t>this is a great soup for weight watchers who want 0 points!</t>
  </si>
  <si>
    <t>no bake chocolate oatmeal cookies</t>
  </si>
  <si>
    <t>these simply melt in you mouth, and are so very easy to make!</t>
  </si>
  <si>
    <t>minted couscous with roasted vegetables</t>
  </si>
  <si>
    <t>couscous, traditional berber food, is one of north africas' great dishes.  here, mixed with lemon juice and mint and served with roasted vegetables, it makes a memorable meal._x000D_
this is a family favourite, my youngest dd in particular is a couscous addict!_x000D_
_x000D_
(preparation time does not include 3 - 4 hours marinating time)_x000D_
_x000D_
from linda mccartneys world of vegetarian cooking</t>
  </si>
  <si>
    <t>three step saucy chicken dinner</t>
  </si>
  <si>
    <t>2005-08-15</t>
  </si>
  <si>
    <t>this recipe sounds good and easy too! i haven't made this yet so i'm not sure about the cooking times.</t>
  </si>
  <si>
    <t>oven roasted tomatoes</t>
  </si>
  <si>
    <t>excellent on italian sandwiches</t>
  </si>
  <si>
    <t>black pepper cinnamon honey with fruit and ice cream</t>
  </si>
  <si>
    <t>2009-11-30</t>
  </si>
  <si>
    <t>this is so quick, yet elegant enough for company. while fresh fruit is better, i have used frozen with good results as  well. sometimes i add a dash of vanilla to the honey mixture as well. yummm! this is from food network, rachel ray. hope you enjoy.</t>
  </si>
  <si>
    <t>pina colada pie</t>
  </si>
  <si>
    <t>this is a recipe that i was inspired to make after seeing a few recipes in  different cook books. it's quick and easy to make, and the coconut layer is the most beautiful white and a wonderful coconut flavor with a creamy texture.</t>
  </si>
  <si>
    <t>spanish roast chicken  chorizo and potatoes</t>
  </si>
  <si>
    <t>2012-07-12</t>
  </si>
  <si>
    <t>recipe by jamie oliver. he notes that this recipe will really get your taste buds going as it fills the house with wonderful smells. serve it with a salad and enjoy a complete meal. note: if you can't find the spanish form of chorizo, use the sausage of your choice (something that can slice. the mexican type of chorizo crumbles).</t>
  </si>
  <si>
    <t>nordic  stone age  nut and seed bread</t>
  </si>
  <si>
    <t>2017-02-14</t>
  </si>
  <si>
    <t>combine nuts, seeds, olive oil, salt and eggs.  bake at 325 for 1 hour</t>
  </si>
  <si>
    <t>refreshing sweet potato salad</t>
  </si>
  <si>
    <t>2012-09-24</t>
  </si>
  <si>
    <t>this is a unique potato salad you can serve at a bbq, or with asian or caribbean food.  it looks beautiful, and has never failed to surprise anyone with its blend of flavors.</t>
  </si>
  <si>
    <t>berry lemonade</t>
  </si>
  <si>
    <t>2012-04-24</t>
  </si>
  <si>
    <t>saw giada make this on  giada at home, episode, let them eat cake. yum!</t>
  </si>
  <si>
    <t>smashed  roasted red potatoes</t>
  </si>
  <si>
    <t>this idea came from the "take home chef " he did a similar recipe on his_x000D_
show and i changed it up.  i prefer to use fresh herbs, but anything you_x000D_
like will work.  it's the method of cooking  that i really like you can change it_x000D_
up to suit your taste and have fun with. top with cheeses or bacon or both it is very versatile and fun.  i haven't put measurements, because i do everything by sight. prep time includes boiling time.</t>
  </si>
  <si>
    <t>lemon balm dressing</t>
  </si>
  <si>
    <t>posted for a request for lemon balm recipes. servings a guesstimate; unknown.</t>
  </si>
  <si>
    <t>danish kringle</t>
  </si>
  <si>
    <t>2007-06-07</t>
  </si>
  <si>
    <t>from aebleskiver and more - a sampling of danish recipes by lisa steen riggs. i have heard this is devilishly hard to make, but well worth it if you can master it.  i've never been able to make it.  hope you have better luck!  time required for chilling dough and for dough to rise are not included in prep time.</t>
  </si>
  <si>
    <t>spiced candied pecans</t>
  </si>
  <si>
    <t>2007-12-20</t>
  </si>
  <si>
    <t>adapted from a recipe by padma lakshmi</t>
  </si>
  <si>
    <t>pickled cranberries</t>
  </si>
  <si>
    <t>2011-12-12</t>
  </si>
  <si>
    <t>recipe by marisa mcclellan. great variation on cranberry sauce. use them to make a cranberry vinaigrette for salads, serve them with a double-cream brie to cut the richness of the cheese, and save any leftover brine to mix with sparkling water. the "cooking" time is standing time. wait a day before trying them.</t>
  </si>
  <si>
    <t>molasses hermits</t>
  </si>
  <si>
    <t>this recipe is wicked easy and smells so good coming out of the oven. you may also make drop cookie hermits from this recipe if you don't want to cut into squares.</t>
  </si>
  <si>
    <t>sweet and salty melon salad with lemongrass vinaigrette</t>
  </si>
  <si>
    <t>2002-02-26</t>
  </si>
  <si>
    <t>orzo salad with marinated mushrooms and edamame</t>
  </si>
  <si>
    <t>cooking light. january 2003.</t>
  </si>
  <si>
    <t>kathys fried halloumi cheese with lime and caper vinaigrette</t>
  </si>
  <si>
    <t>a starter for 6 or light meal for 4 with french/pitta bread_x000D_
_x000D_
we had this as a delicious starter at a friends house, and i begged her for the recipe, i cant wait to try it!!     i'm guessing at the amount of halloumi,   but basically you want to have about four 'fingers' per person, as a starter.    the dressing was marvellous!  i love halloumi but have never tried making it,  well, thats now going to change :d</t>
  </si>
  <si>
    <t>country pie</t>
  </si>
  <si>
    <t>this is my old roommates recipe - we used to fix this all the time. it's a tasty, one dish dinner. the "crust" is a "meatloaf" mixture.</t>
  </si>
  <si>
    <t>chocolate cream puffs with hazelnut filling  paula deen</t>
  </si>
  <si>
    <t>2008-05-27</t>
  </si>
  <si>
    <t>i picked up a paula deen magazine and this was one of the first ones my daughter said we had to try.  these are divine using nutella!  we were in chocolate heaven!  if you haven't tried nutella, it is a chocolate hazelnut spread that can usually be found near the peanut butter.  i can't keep it in the house long.</t>
  </si>
  <si>
    <t>pumpkin tofu cheesecake</t>
  </si>
  <si>
    <t>this sounds really tasty. i got it from a package of hinoichi tofu.</t>
  </si>
  <si>
    <t>low carb alfredo sauce</t>
  </si>
  <si>
    <t>2010-04-26</t>
  </si>
  <si>
    <t>this is a family favorite, its great on chicken, shrimp and veggies. i'm on a low carb diet and was thrilled when i realized how low in carbs this sauce is.</t>
  </si>
  <si>
    <t>max s hoisin and vegetable sushi roll</t>
  </si>
  <si>
    <t>2011-03-11</t>
  </si>
  <si>
    <t>a fun recipe to make with the kids.  before making it, go shopping at an international market to find the ingredients.  even though all of the ingredients for this recipe can be found at your local supermarket it is fun to wander the aisles of the international markets and see things you normally wouldn't, especially if you find a really authentic market.  my sons love investigating everything; from whole frozen rabbits (head and feet included) to pig ears, live octopi and many more culinary odities.</t>
  </si>
  <si>
    <t>big mac  pizza</t>
  </si>
  <si>
    <t>2006-01-19</t>
  </si>
  <si>
    <t>this cheeseburger pizza is so different from the others on 'zaar' i renamed it 'big mac' because it tastes like a big mac only better.  my son christopher was served this as an appetizer at a bar. very surprising how good.</t>
  </si>
  <si>
    <t>al s oasis  lemon cream cheese pie</t>
  </si>
  <si>
    <t>2003-04-22</t>
  </si>
  <si>
    <t xml:space="preserve">this recipe came from </t>
  </si>
  <si>
    <t>pasta with red bell pepper  mushroom  and zucchini</t>
  </si>
  <si>
    <t>2008-01-17</t>
  </si>
  <si>
    <t>serve with side salad and bread.</t>
  </si>
  <si>
    <t>autumn apple cider vinaigrette</t>
  </si>
  <si>
    <t>2008-08-17</t>
  </si>
  <si>
    <t>a spicy apple vinaigrette.</t>
  </si>
  <si>
    <t>refrigerator coffee cake</t>
  </si>
  <si>
    <t>2004-03-23</t>
  </si>
  <si>
    <t>this is a well used and enjoyed recipe in our household. it is prepared the night before and easily prepared for a morning brunch or with mid morning coffee when you have overnight guests. they will be ever so impressed!</t>
  </si>
  <si>
    <t>charishma s homemade plain kulchas</t>
  </si>
  <si>
    <t>2001-12-26</t>
  </si>
  <si>
    <t>i ran a search on recipezaar and found that there is not even a single kulcha recipe. i was really surprised because kulcha's are very famous and once you eat one, you'll want to eat them all!! so, here is one basic and simple kulcha recipe. happy eating!</t>
  </si>
  <si>
    <t>green bean bundles</t>
  </si>
  <si>
    <t>2007-04-04</t>
  </si>
  <si>
    <t>i fixed these for my dd and her bf last night and they loved them, as did i.  they are pretty easy to put together and the flavors blend well.  the presentation plated is very nice.  these can also be served as appetizers, cold.  use whole green beans.  can't wait to try these with fresh blanched green beans this summer.</t>
  </si>
  <si>
    <t>irish apple crumble</t>
  </si>
  <si>
    <t>valtrompia canape bread</t>
  </si>
  <si>
    <t>this recipe comes from 'the pampered chef favorites' cookbook at the request of a zaar member. (guessed on prep time)</t>
  </si>
  <si>
    <t>lower calorie quick hot fudge</t>
  </si>
  <si>
    <t>2010-01-28</t>
  </si>
  <si>
    <t>this is a quick hot fudge recipe that i use when i really want to indulge.  you can mix in any kind of 70% cocoa and above chocolate bars (bars usually come as 2 oz, so you would need 2).  i prefer to use dagoba pure unsweetened chocolate.  whatever is available will work.</t>
  </si>
  <si>
    <t>make ahead bean burrito or taco filling  oamc</t>
  </si>
  <si>
    <t>delicious to have on hand, this bean filling can be used for so much more than tacos or burritos: as a casserole filling, part of a mexican layer dip, lettuce wraps (add some shredded jicama!) etc.  you could also modify the flavor profile by adding some fried plantains.  if you like, you can wrap up the burritos ahead of time, flash freeze on non-stick trays, and store in freezer bags.  i just prefer to thaw the filling and wrap as needed.  don't skip the cinnamon - it really makes the dish!</t>
  </si>
  <si>
    <t>italian sausage with peppers  onions and beer</t>
  </si>
  <si>
    <t>i found this yummy recipe on allrecipes and have been making it for about two years.  italian sausage is simmered in beer with bell peppers and red onions.</t>
  </si>
  <si>
    <t>oriental seafood pasta salad</t>
  </si>
  <si>
    <t>great cold meal for summer, or to bring to a get together. low fat, and delicious! this is a recipe i've found different variations of in a couple of magazines. prep time depends on if you need to cook the pasta. feel free to change amounts to suit your taste or according to what's in your frig. (beware...make extra...i eat a serving,at least, as soon as it's mixed. yummy!)</t>
  </si>
  <si>
    <t>mom s corn pudding</t>
  </si>
  <si>
    <t>i know, another corn pudding recipe, but this one's a bit different in the ingredients and sugar content. this recipe was handed down to me from my mom who grew up in the midwest. it is still a bit sweet, but not overly so, this recipe lends itself to tweaking. i expect to be tuning it up a bit by using fresh (instead of canned) ingredients and seeing where it goes.</t>
  </si>
  <si>
    <t>easy cinnamon rolls  sticky buns</t>
  </si>
  <si>
    <t>2004-03-15</t>
  </si>
  <si>
    <t>on a cold sunday in march these taste great with a hot cup of coffee. very easy to make.</t>
  </si>
  <si>
    <t>fire roasted veggies</t>
  </si>
  <si>
    <t>i came up with this after trying a store bought version of this dish. with some suggestions from other people on recipezaar. it's really a combinatin of both. use whatever spices you want. but this was surprisingly good.</t>
  </si>
  <si>
    <t>vegan peanut butter cookies</t>
  </si>
  <si>
    <t>2006-05-10</t>
  </si>
  <si>
    <t>i have not tried these yet, but they sounded pretty good.</t>
  </si>
  <si>
    <t>ww french toast</t>
  </si>
  <si>
    <t>well it means whole wheat, but this was adopted after joining weight watchers many years ago as a low point breakfast</t>
  </si>
  <si>
    <t>chicken au gratin casserole</t>
  </si>
  <si>
    <t>2003-12-18</t>
  </si>
  <si>
    <t>a comfort meal. if you love cheese, you'll love this one. source: dairy farmers of canada. for a change of taste, shred canadian gruyere, canadian oka or canadian colby. these cheeses are all great substitutes for canadian havarti.</t>
  </si>
  <si>
    <t>lemon ricotta pudding</t>
  </si>
  <si>
    <t>2008-11-21</t>
  </si>
  <si>
    <t>a recipe by damian heads, i saw him do it on ready steady cook &amp; it lokked great. i want to try it with low-fat ricotta to see how that works.</t>
  </si>
  <si>
    <t>grilled  burgers with horseradish and cheese</t>
  </si>
  <si>
    <t>2005-07-25</t>
  </si>
  <si>
    <t>the horseradish makes the burgers stay very juicy and gives them a tangy flavor.  the havarti adds a wonderful richness.</t>
  </si>
  <si>
    <t>cranberry pumpkin bread pudding</t>
  </si>
  <si>
    <t>2007-03-13</t>
  </si>
  <si>
    <t>by dave rowland, grove park inn resort and spa   i can't pass this recipe up as it has cranberries in it.  hope to try soon.</t>
  </si>
  <si>
    <t>sherried lobster</t>
  </si>
  <si>
    <t>lobster for two in a creamy sherry sauce and crumb topping. please use real sherry, cooking sherry will ruin this recipe...</t>
  </si>
  <si>
    <t>lapin a la dijonnaise</t>
  </si>
  <si>
    <t>i saw this recipe tonight on emeril (who i really don't like), but daniel boulud was featured (who i do like) and this looks like a great recipe to save!  it is a rabbit recipe, though i am planning on using chicken thighs--they are much easier to find!  also, times are approximate.</t>
  </si>
  <si>
    <t>russian easter dessert  pashka</t>
  </si>
  <si>
    <t>2005-09-15</t>
  </si>
  <si>
    <t>russian orthodox christians created this dessert in celebration of easter. this dessert is similar to a fancy french dessert made in heart shaped draining forms for valentines day, and cheesecake without the crust. absolutely delicious!_x000D_
you can, of course, add other ingredients instead of the candied fruit and almonds.</t>
  </si>
  <si>
    <t>creole smokey breakfast potatoes</t>
  </si>
  <si>
    <t>2010-10-06</t>
  </si>
  <si>
    <t>breakfast potatoes with a slight creole twist</t>
  </si>
  <si>
    <t>yellow rice with sesame seeds</t>
  </si>
  <si>
    <t>2007-04-18</t>
  </si>
  <si>
    <t>perfect as part of an indian menu.  from madhur jaffrey.</t>
  </si>
  <si>
    <t>osso buco style chicken thighs</t>
  </si>
  <si>
    <t>2012-11-30</t>
  </si>
  <si>
    <t>from cooking light magazine.  chicken thighs are simmered in a heady tomato sauce, then sprinkled with zesty gremolata and served on a bed of gruyere-laced polenta.  chicken thighs stand in well for veal shanks in osso buco; their higher fat content, compared to other chicken parts, lets them hold up to long cooking or braising.</t>
  </si>
  <si>
    <t>turkey  or chicken  taco bake</t>
  </si>
  <si>
    <t>2005-03-25</t>
  </si>
  <si>
    <t>i found this in a toh magazine and tried it out because i could clean out my fridge of a bunch of odds and ends. it ended up being a hit with my family so i'm posting it. i changed a few things from the original as i made with what i had on hand. this is easy, quick, cheap and, best of all, delicious!</t>
  </si>
  <si>
    <t>stuffed giant shells</t>
  </si>
  <si>
    <t>2008-03-11</t>
  </si>
  <si>
    <t>this is another recipe that i have baked over the years that i cannot remember where the recipe came from.  this one is different as it isn't overloaded with cheeses.</t>
  </si>
  <si>
    <t>al s sloppy joes</t>
  </si>
  <si>
    <t>a popular party quickie - more flavorful when prepared the day ahead.</t>
  </si>
  <si>
    <t>harvest vegetable soup</t>
  </si>
  <si>
    <t>this has to be one of my favorite winter soups, very filling and full of flavor. serve with warm crusty bread on the side.</t>
  </si>
  <si>
    <t>vegetarian goulash</t>
  </si>
  <si>
    <t>2008-01-18</t>
  </si>
  <si>
    <t>miss good goulash and don't want the meat? try this recipe adapted from allrecipes! i have tweeked it and added a few things. i hope you enjoy!</t>
  </si>
  <si>
    <t>chocolate blackberry breakfast smoothie</t>
  </si>
  <si>
    <t>2011-03-19</t>
  </si>
  <si>
    <t>based on a recipe from john la puma, m.d.’s book, chefmd’s big book of culinary medicine. frozen blackberries give this quick shake a thick texture and gorgeous purple color. you may substitute organic chocolate milk, such as horizon brand, for the soy chocolate milk. organic soft tofu may replace the silken tofu. add the optional agave nectar or dark honey for additional sweetness.</t>
  </si>
  <si>
    <t>clay pot pork loin with sauerkraut and prunes</t>
  </si>
  <si>
    <t>2006-01-18</t>
  </si>
  <si>
    <t>another most requested recipe from my collection. very easy to make and super delicious! you don't have to like a sauerkraut to make it, just skip that when serving your pork loin. meat will be super moist and very very tender!</t>
  </si>
  <si>
    <t>very blue cheese tarts</t>
  </si>
  <si>
    <t>if you like sweet with salty and zesty, try thistasty tart bubbling with sweetness from the berries, tartness from the lemon juice, and saltiness from the blue cheese. delicious!</t>
  </si>
  <si>
    <t>sunday supper tuna salad</t>
  </si>
  <si>
    <t>when i was a kid, and my mom needed something quick (and cheap) to prepare for sunday nights, this is what she chose. we liked it served with fresh homemade bread and big glasses of milk.</t>
  </si>
  <si>
    <t>herbed olive and anchovy dip</t>
  </si>
  <si>
    <t>2007-01-19</t>
  </si>
  <si>
    <t>from the australian women's weekly.</t>
  </si>
  <si>
    <t>pam s favorite lasagna</t>
  </si>
  <si>
    <t>2006-09-27</t>
  </si>
  <si>
    <t>i started making this recipe years ago with just ground beef and decided to try it with italian sausage one day and it was such a hit that i continued with the updated recipe.</t>
  </si>
  <si>
    <t>peaches and cream with raspberry sauce</t>
  </si>
  <si>
    <t>this is a great recipe for peaches in season, with the added benefit of being low in fat when made as written. you can even throw some granola on top for a little crunch.</t>
  </si>
  <si>
    <t>greek nectarine preserves</t>
  </si>
  <si>
    <t>2010-05-08</t>
  </si>
  <si>
    <t>for zaar tour 6; has brandy in it; looks great.</t>
  </si>
  <si>
    <t>beans and greens pasta</t>
  </si>
  <si>
    <t>2003-04-21</t>
  </si>
  <si>
    <t>this is a nice homey dish that's also pretty good for you. it's great to take to work the next day in a tupperware and heats up beautifully in the microwave.</t>
  </si>
  <si>
    <t>festive red slaw</t>
  </si>
  <si>
    <t>2012-01-20</t>
  </si>
  <si>
    <t>recipe from midwest living.  haven't tried it yet, but it is a nice change of pace from other slaws. prep time does not include refrigeration time.</t>
  </si>
  <si>
    <t>italian basic genoise  sponge cake</t>
  </si>
  <si>
    <t>this seems like a very versatile sponge cake recipe to have on hand. received in email from gourmet-cooks-from-around-the-world. thanks aj.</t>
  </si>
  <si>
    <t>chicken   rice supper</t>
  </si>
  <si>
    <t>2005-06-23</t>
  </si>
  <si>
    <t>this recipe came from the local paper.  it is a quick skillet supper, with layers of flavours.  it's one of our favourites!_x000D_
the ingredients list may look long, but it really is a quick easy dish to put together after work.</t>
  </si>
  <si>
    <t>pear cranberry cobbler  low fat low sugar</t>
  </si>
  <si>
    <t>2009-01-20</t>
  </si>
  <si>
    <t>a low-fat, low-sugar dessert.  pears and cranberries go so well together.</t>
  </si>
  <si>
    <t>custard cream filling</t>
  </si>
  <si>
    <t>this was originally given to me as a cannoli filling and although i still use it for that purpose, it also makes a great cream puff or cake filling as well as just a delicious thick pudding. a very old recipe - origin unknown.</t>
  </si>
  <si>
    <t>lemon muffins w yogurt</t>
  </si>
  <si>
    <t>2008-09-13</t>
  </si>
  <si>
    <t>after making "karen's blueberry yogurt muffins" (#86105) more times than i can remember, the recipe took on a whole new life today!  this new recipe is "what happened"...and my will-power has been non-existent, as usual!  if you want more lemon, use any or all of these options:  use all the juice from the lemon in the batter (just make certain juices total 1/4 c.), use lemon yogurt, add lemon extract or flavoring, after muffins have cooled-make a glaze using lemon juice.  i think there's no such thing as too much lemon!  (i didn't measure the zest...i just used every bit i could scrape off one lemon!  i used the juice from one half but will use all the juice next time.  i squeezed it into the measuring cup and topped it off with orange/peach/mango juice.  a nice "tart" kick!)  let me know what options you try!</t>
  </si>
  <si>
    <t>linda s macaroon fruit casserole</t>
  </si>
  <si>
    <t>2005-04-22</t>
  </si>
  <si>
    <t>this recipe is from the phila. jewish exponent from ethel hoffman's thanksgiving column. it can be used for passover using kosher for passover macaroons and canned fruits.</t>
  </si>
  <si>
    <t>reese smoothie</t>
  </si>
  <si>
    <t>2008-06-03</t>
  </si>
  <si>
    <t>tastes just like a reese peanut butter cup!</t>
  </si>
  <si>
    <t>bread machine dinner rolls</t>
  </si>
  <si>
    <t>from the black &amp; decker bread machine.  for canada, it says to use 4 1/3 cup white flour.  and usa 4 1/2 cups.  i've always use 4 1/3 cup all purpose flour for this recipe.</t>
  </si>
  <si>
    <t>mom foster s hot cocoa pudding</t>
  </si>
  <si>
    <t>this was a traditional breakfast, served over hot, buttered biscuits, when i was a child.  it's been in our family for generations.</t>
  </si>
  <si>
    <t>chicken thighs and orzo</t>
  </si>
  <si>
    <t>2006-05-25</t>
  </si>
  <si>
    <t>while searching my "archives"  (read - box in the back of the pantry) for zaar world tour ii recipes, i ran across this gem that was torn out of bhg, sepember 2004 edition.  sounds italian to me.</t>
  </si>
  <si>
    <t>mud squares</t>
  </si>
  <si>
    <t>2004-01-26</t>
  </si>
  <si>
    <t>these are cake-like brownies, very moist and easy to make. the oatmeal gives them an interesting texture and adds a bit of fiber, too. i like to serve them with chocolate chip mint ice cream.</t>
  </si>
  <si>
    <t>kittencal s egg or tuna and olive salad sandwiches</t>
  </si>
  <si>
    <t>2004-08-12</t>
  </si>
  <si>
    <t>this is so good you won't be able to keep your spoon out of the bowl for a taste! ---it's great in a sandwich stuffed in a pita or scooped on a large lettuce leaf, i have served this many times for a luncheon get together and everyone loves it! --- the amounts listed are usually what i use for 8 eggs but the exact measurements do not really matter just use whatever you wish for the amount of eggs you make, i purchase the pimento-stuffed olives for this and i say the more you use the better! after slicing the olives make certain to hand-squeeze out as much of the moisture as possible --- plan ahead slightly the mixture needs to chill for a few hours before using.</t>
  </si>
  <si>
    <t>pork tenderloin with orange sauce</t>
  </si>
  <si>
    <t>this is a recipe from fare for friends, a book published as a fund raiser for interim place, a hostel for abused women and their children.  it is a terrific cookbook._x000D_
for a family meal i have used pork chops successfully.  also, the pork can be cooked ahead, and the sauce put together at serving time.</t>
  </si>
  <si>
    <t>stuffed  chicken birds</t>
  </si>
  <si>
    <t>2002-11-05</t>
  </si>
  <si>
    <t xml:space="preserve">this recipe,taken from a local art gallery cook book, is one i've been making for special occasions for over 20 years.the consomme really is the integral ingredient in this dish, but if you don't care for it, chicken broth can be substituted, but with less impressive results.when i make these for a dinner party, i stuff the </t>
  </si>
  <si>
    <t>wolf creek inn  macaroni   cheese</t>
  </si>
  <si>
    <t>this comes from a very highly rated restaurant in my area, high in chesse content but so good.</t>
  </si>
  <si>
    <t>lamb with apricots</t>
  </si>
  <si>
    <t xml:space="preserve">i got this out of a </t>
  </si>
  <si>
    <t>pizza crust stuffed spinach and sausage roll</t>
  </si>
  <si>
    <t>refrigerated pizza crusts makes this recipe easier, but you can also make this using your own pizza crust in place of the refrigerated. to save some time you can prepare the sausage/spinach filling up to a day in advance and refrigerate. when i made these i didn't shape the stuffed rolls into rings, i just left them rolled up straight and sealed the ends, that worked fine, but you can shape them into rings if desired.</t>
  </si>
  <si>
    <t>high altitude sugar cutout cookies</t>
  </si>
  <si>
    <t>2013-11-21</t>
  </si>
  <si>
    <t>as a recent transplant to colorado i am having to convert all my recipes to high altitude.  this is my attempt at sugar cookies.</t>
  </si>
  <si>
    <t>chile colorado</t>
  </si>
  <si>
    <t>found this recipe on allrecipes.com (thanks helena u.)when i was looking for something similar to what i had at el azteca in seattle. it was originally done on the stove-top but i prefer to use my crockpot. it may seem time-consuming but it's worth the effort.</t>
  </si>
  <si>
    <t>brouillade of mushrooms  or the best scrambled eggs you ll ever eat</t>
  </si>
  <si>
    <t>2002-08-26</t>
  </si>
  <si>
    <t>i love this recipe. the title makes it sound so much better than plain old scrambled eggs and appropriately so because it is much better than just scrambling a few eggs in a pan, without any garnishes. and not much more work either...</t>
  </si>
  <si>
    <t>chocolate cream cheese brownie cake</t>
  </si>
  <si>
    <t>2007-05-13</t>
  </si>
  <si>
    <t>this is a cake that is a family favorite. i got it from a gold medal winning state fair cakes cookbook.</t>
  </si>
  <si>
    <t>baked latkes</t>
  </si>
  <si>
    <t>a bit less fattening than the original version.</t>
  </si>
  <si>
    <t>debra s chocolate slice</t>
  </si>
  <si>
    <t>2006-02-02</t>
  </si>
  <si>
    <t>another good easy one to fill the tins with :)</t>
  </si>
  <si>
    <t>italian roasted garlic soup</t>
  </si>
  <si>
    <t>2006-10-15</t>
  </si>
  <si>
    <t>for garlic lovers!  adapted from 'the big book of soups &amp; stews' by maryana vollstedt</t>
  </si>
  <si>
    <t>chipotle chicken mac and cheese with bacon bread crumbs  rsc</t>
  </si>
  <si>
    <t>ready, set, cook! hidden valley contest entry.  it has a great ranch taste with a kick of spice and smokiness from the chipotle peppers. the bacon bread crumbs add a unique taste and crunch to the whole recipe that makes it wonderfully delicious. it will be an instant favorite for your whole family.</t>
  </si>
  <si>
    <t>user_id</t>
  </si>
  <si>
    <t>recipe_id</t>
  </si>
  <si>
    <t>date</t>
  </si>
  <si>
    <t>rating</t>
  </si>
  <si>
    <t>review</t>
  </si>
  <si>
    <t>I love this drink, thanks for posting it. It's delicious and I think I do see a difference in my skin:) Love the photo too!</t>
  </si>
  <si>
    <t>2007-06-20</t>
  </si>
  <si>
    <t>YUM!!! We loved these muffins. Perfectly sweet but not cloying. My best description of the flavor is a cross between gingersnap cookies and pumpkin pie. Since these are two of my all-time favorite things, I loved the way these muffins came out. Definitely a keeper. Made for ZWT3.</t>
  </si>
  <si>
    <t>I had my eye on this for a long time .. I made it today and it is excellent! I only marinated the chicken for 2 hours but the flavor was wonderful .. I added a bit of extra vinegar, and simmered until the liquid evaporated .. I love the fact that there is no extra fat in this recipe! I didn't know chicken could be so tender without added fat! I made shawarma with these and my husband loved it! thanks a lot Mirjam!</t>
  </si>
  <si>
    <t>2007-03-23</t>
  </si>
  <si>
    <t>This was wonderful!  Like so many have said before me, it turned out moist and flavorful!  Will make again and again.  Thanks for sharing!</t>
  </si>
  <si>
    <t>2010-10-23</t>
  </si>
  <si>
    <t>Delicious!  Used a 1.3 lb. pork loin roast, sliced 3/4" thick, but otherwise followed the recipe.  So easy - I can see simmering this in the slow cooker, with good results, though I did mine on the stove top.  Thanks for sharing!</t>
  </si>
  <si>
    <t>The people I made this for absolutely loved it.</t>
  </si>
  <si>
    <t>2003-12-20</t>
  </si>
  <si>
    <t>Delicious and easy to make. The lemon and spinach go together well to create a unique flavour.</t>
  </si>
  <si>
    <t>2007-03-11</t>
  </si>
  <si>
    <t>This was a fabulous recipe.  I loved the ease of making it by crockpot, as I was busy and didn't have time to fuss with it.  Excellent taste.  Everyone in the family loved it!  For the fresh mushrooms, I used baby portabellos.  This recipe will definitely become part of my regular cookbook from now on!</t>
  </si>
  <si>
    <t>2008-01-31</t>
  </si>
  <si>
    <t>This was excellent.  I made Bisquick drop biscuits and put a little dent in the top of them after they came out of the oven and put a little piece of butter in the dent and then put the gravy on top.  The kids asked if I could make this for breakfast when their friends spend the night. A lot of sirring, but a definite keeper.  Thanks!!</t>
  </si>
  <si>
    <t>2013-05-23</t>
  </si>
  <si>
    <t>These were yummy! I just cut back on the salt, maybe even to 1/2 (could still do bit  less), and that seemed great!. Put them on a tangy caesar salad, and would be happy to do that again! Thx for sharing!</t>
  </si>
  <si>
    <t>2010-12-30</t>
  </si>
  <si>
    <t>These were good. I had never made doughnuts before so it was quite the experience for me. The four star rating is due to the fact that we didn't feel like they tasted that much like Krispy Kreme.  I'm not sure I would make this very often because it's fairly time consuming but it it good to know I have a good doughnut recipe to use if I need it.</t>
  </si>
  <si>
    <t>2004-12-02</t>
  </si>
  <si>
    <t>I fixed this for DH for Thanksgiving. This was a hit. I used egg substitute and the smuckers ff syrup is wonderful. I also used ff butter. Thanks for posting this wonderful recipe. It is very easy to prepare. It is a winner at our house.</t>
  </si>
  <si>
    <t>2008-02-28</t>
  </si>
  <si>
    <t>Delightful sauce for pasta, and a good way to get a serving of healthy fish with Omega-3 oil.</t>
  </si>
  <si>
    <t>These are pretty tasty and WAY easier than making homemade doughnuts.  The amount of butter and cinnamon and sugar for the topping is WAY too much.  I think half and you would still have some left over.  My kids loved them and I am sure they will get made often!</t>
  </si>
  <si>
    <t>2016-09-13</t>
  </si>
  <si>
    <t>I omitted the cloves of garlic and used garlic powder. 2 cups of cheddar instead of just 1.</t>
  </si>
  <si>
    <t>2014-05-25</t>
  </si>
  <si>
    <t>What an absolutely delicious alternative to an Indian curry. I added more lime as I&amp;#039;m a fan of slightly acidic flavour combined with the sweetness of the banana. Served with basmati rice, and chopped cucumber and tomato. Top marks !</t>
  </si>
  <si>
    <t>2004-01-27</t>
  </si>
  <si>
    <t>What a delicious and EASY pastry! These were truly wonderful. I did add cinnamon to the cream cheese mixture, but followed the recipe otherwise._x000D_
My only regret? I wish I had tried these before Christmas. They would be a great and quick food gift._x000D_
Thank you so much for sharing this!</t>
  </si>
  <si>
    <t>2010-04-04</t>
  </si>
  <si>
    <t>Have made this many times.  Thanks for posting.  Great recipe.</t>
  </si>
  <si>
    <t>2009-04-09</t>
  </si>
  <si>
    <t>My kids are gonna love these delicious melt in your mouth eggies!  I can't wait for them to take the first bite.  I did, and a huge smile came over my face!  I couldn't wait for the next bite.  These will be a big hit with my whole family come Easter morning!</t>
  </si>
  <si>
    <t>I left out the tomatoes this time around, and it was a great change of pace from the usual casserole. Will definitely make again, with AND without the tomatoes.</t>
  </si>
  <si>
    <t>2013-12-21</t>
  </si>
  <si>
    <t>I agree with the others. I have long appreciated Rachel Ray&amp;#039;s stoups and this one went over well with my family. I had planned on this lasting for two dinners, but everybody went back for seconds -- so it will just be one meal.</t>
  </si>
  <si>
    <t>Whoa.  Good and simple.  I thought that the 2 tsp of mint was over doing it, but I was wrong!  Once baked it was fabulous...just the right ammt. of mint flavor.  :)</t>
  </si>
  <si>
    <t>2011-02-19</t>
  </si>
  <si>
    <t>I tried this recipe but I used a yeast substitute of baking soda and lemon juice that you can find on about.com.&lt;br/&gt;with this substitute it is very easy to make the recipe in a short time and it is good :D</t>
  </si>
  <si>
    <t>2010-07-09</t>
  </si>
  <si>
    <t>Double yummy! We grow our own cherries, both sweet and sour and I'm always on the lookout for new uses for them. This was super simple to put together and I really appreciated the info on how thick the dough would be! lol I could have busted my handmixer making it so my hubby and I took turns mixing it. I made mini-loaves so they could be brought to work and stay fresh. Bursting with cherry flavor, we really enjoyed this and will make it all through cherry season. Thankx for posting it. Like your photo, btw. :)</t>
  </si>
  <si>
    <t>2007-02-15</t>
  </si>
  <si>
    <t>This was delicious and very easy!  I used Ragu mushroom pasta sauce and added some sauteed onions and garlic.  I also subbed in some reduced fat cream cheese and lowfat milk for the heavy cream and left out the butter and salt.  I also added a little oregano with the basil.  Thank you for a wonderful recipe!</t>
  </si>
  <si>
    <t>2015-05-24</t>
  </si>
  <si>
    <t>Great post,  easy to make and you pick how the taste of the Mac turns out with the cheese you select for the dish.  Thanks for sharing.</t>
  </si>
  <si>
    <t>2004-01-03</t>
  </si>
  <si>
    <t>This is a great recipe if your on Atkins.Jusy eliminate the pasta and the bread crumbs and the flour.I used cauliflower instead of the pasta and it tasted great. Thanks for this meal!</t>
  </si>
  <si>
    <t>2006-04-09</t>
  </si>
  <si>
    <t>This was wonderful. I chose this recipe because I had pre cooked chicken in the freezer that I wanted to use up.The recipe is simple and the results were great. I will definiteky use this again. Great recipe Charmie!</t>
  </si>
  <si>
    <t>2010-06-28</t>
  </si>
  <si>
    <t>These were sooo good!  I only made two, and used half a jalepeno.  That was just a bit too spicy for me but my husband loved it!  Will be making these again, for sure....just with a little less pepper!</t>
  </si>
  <si>
    <t>2012-09-27</t>
  </si>
  <si>
    <t>Can't wait to make this recipe for my family</t>
  </si>
  <si>
    <t>2010-07-24</t>
  </si>
  <si>
    <t>Amazing! Best pancakes for sure. They are fluffy, cloud-like, and delicious. It's the first recipe I've tried where the pancakes are fluffy and cooked all the way through. I have been searching for a buttermilk pancake recipe I'd care to make more than once, and this is it. I like the mild flavor as is, but it's also good with chocolate chips or blueberries or any other add-ins you'd normally toss in a pancake.</t>
  </si>
  <si>
    <t>2010-04-19</t>
  </si>
  <si>
    <t>This was really tasty and easy to put together.  The fresh thyme really added a lot of great flavor.  I served it with carrot and celery sticks.  The only problem I had was that the dip really thickens and dries up when sitting out and it has lost its heat.  I ended up stirring in a little olive oil to re-moisten it.  Thanks for sharing this healthy treat.  Made for Spring PAC 2010.</t>
  </si>
  <si>
    <t>2011-09-17</t>
  </si>
  <si>
    <t>I stayed at a B&amp;B over the summer and the breakfast consisted of mini quiche,that were amazing.So once I got home I had to make them for myself.I'm glad I tried this recipe,they are very yummy.The crust is very nice and flaky.But this recipe does not make 30,I got 12.Next time I would double the entire recipe so I can have a load of these tasty morsels in my freezer and ready to pop into the microwave when I want one.I used green onion in mine.Thanks for the recipe!</t>
  </si>
  <si>
    <t>This recipe would be wonderful if it were not for the sodium level in this soup. I cannot use this recipe-TOO MUCH SODIUM!_x000D_
Thanks!</t>
  </si>
  <si>
    <t>2006-08-13</t>
  </si>
  <si>
    <t xml:space="preserve">Toni, this was SO GOOD! Our daughter said, "Mom, could you use this marinade always instead of yours?" HUH?! Hubby agreed. It really was a wonderful taste sensation, the sweetness and the ginger and other flavors made a very unique taste! I guess I'll be using this marinade from now on, and I don't mind a bit. Thanks, toni! I'm submitting a picture of it, but please anyone making this recipe in the future don't be afraid, we like our meat very rare! </t>
  </si>
  <si>
    <t>Thank you so much for sharing this treat, the flavor is incredible. Our cookies turned out to be large and thin with a crackel topping and a moist and chewy center full of chocolate chips and nuts. We enjoyed them very much.  Update: the kids on are street were yelling today, oh boy are those the cookies you made that we like...Oh Yeah! Thanks for the great cookies and for making me a star.</t>
  </si>
  <si>
    <t>2012-04-27</t>
  </si>
  <si>
    <t>This is a fast, easy, and delicious recipe! I changed almost nothing about the recipe (which is VERY unusual for me, I'm a fiddler!) except add a tad more of the spices and horseradish. I was a bit concerned that it would burn during cooking due to all the sugar from the syrup, but not in the slightest. There is quite a bit of leftover sauce, which I think would be very tasty reheated with some cornstarch to thicken it. Thanks for the recipe!</t>
  </si>
  <si>
    <t>2006-01-22</t>
  </si>
  <si>
    <t>Chia, darlin'--what can I say--first, the stock: ten stars--great stock.  Second, the etouffee: absolutely terrific! Granted, it is necessary to exercise some restraint as to the seasoning--but maybe that's just me.  This isa wonderful, totally authentic version of etouffee.  Ten more stars!</t>
  </si>
  <si>
    <t>2016-07-06</t>
  </si>
  <si>
    <t>Been making these for years and make large quantities for events. I've tried everything to find the easiest process. Use a food processor to crumb the cookies, you get the best consistency. I freeze the cookies before dipping, they won't fall apart in the hot chocolate. I use a double broiler to melt the chocolate and use a long metal kabob skewer rather than a toothpick to dip, easier to work with. I have two events that i am making them for in a few weeks so i'll be making about 600 of them. I am going to use a 1.25&amp;quot; cookie scoop to make the balls all the same size. I make these so often that people get upset when I don't bring them to a party, they are wonderfully addicting.</t>
  </si>
  <si>
    <t>2007-06-23</t>
  </si>
  <si>
    <t>WOW!! This bread is so incredibly amazingly delicious. It has such great flavor and is just as good if not better than macaroni grill's bread. The rosemary is so great in this and it is so soft on the inside while crusty on the outside. I was drawn to this recipe by the very few ingredients. I brushed some olive oil on and sprinkled some sea salt. This is going to be a staple in my house. I will surely make it again!!</t>
  </si>
  <si>
    <t>2005-10-25</t>
  </si>
  <si>
    <t xml:space="preserve">Really interesting blend of flavors going on here. Definately different, and I enjoyed it very much. Tasted even better the next day. I'll make this one again, and probably play around with the kinds of mustards and the amounts. </t>
  </si>
  <si>
    <t>2008-04-20</t>
  </si>
  <si>
    <t>Perfect for a 13 year old who comes into mom's room at 10pm batting her eyelashes for hot chocolate!  Thanks!  Many people don't realize, but adding the salt cuts the bitterness of the cocoa.  I usually add a couple of dashes to the coffee grinds before starting the pot of coffee.</t>
  </si>
  <si>
    <t>2005-09-09</t>
  </si>
  <si>
    <t>This was a little different from other honey mustard dressings that I've tried. I liked the flavors. I halved the recipe easily. Thank you for posting this!</t>
  </si>
  <si>
    <t>2014-10-09</t>
  </si>
  <si>
    <t>I doubled the recipe.  Added a little more cabbage than called for.  Omitted the cloves and added 5 large cloves of garlic.   Had a very good taste!  I didn&amp;#039;t add the rice and it was still very good.  Adding the rice would have made it a really hearty complete meal. Good fall or winter meal.</t>
  </si>
  <si>
    <t>2002-01-22</t>
  </si>
  <si>
    <t>Miller - Just wanted to mention that these would be very good even if you omitted the spinach.  I often make them with whatever veggies I have on hand and sound good.  You could also try onions, green pepper, zucchini, artichoke hearts.  Had never heard of the spinach/medication issue before.  Glad know about it, though.</t>
  </si>
  <si>
    <t>2004-10-03</t>
  </si>
  <si>
    <t>This is the best jello salad ever. Whenever we go to a party or have family gatherings we take this. IT IS A HIT EVERY TIME. It is not that beautiful to look at but once the first person tastes it everyone is fighting over the last bite! Absolutely Wonderful!!!!!!</t>
  </si>
  <si>
    <t>2011-03-10</t>
  </si>
  <si>
    <t>Sorry. I have tried several vegetarian and vegan meatball recipes, and been overall happy with all of them. These fell short for me. It was so obvious they were made of oatmeal. They were dry and grainy, and as others said they don't have much flavor. They looked nice, and I will take the tip about browning quickly in a pan before baking to my other balls that tend to flatten a bit in the oven. Perhaps if they simmered in sauce for a while it would give them some moisture and extra flavor. I did take some and bake them with shells in sauce. It helped, but they still aren't the right ones for us. Thanks for the recipe all the same!</t>
  </si>
  <si>
    <t>2008-01-26</t>
  </si>
  <si>
    <t>Excellent and very easy to make.  I add tofu and/or scrambled egg for more protein and usually make 1 1/2 times the sauce to up the flavour a little.</t>
  </si>
  <si>
    <t>2004-12-20</t>
  </si>
  <si>
    <t>This was wonderful! I hadn't made shrimp gumbo in years and chose this recipe because it sounded similar to what my mom used to make. I used butter instead of canola oil for the roux. I also put a 28 oz can of tomatoes in instead of 16 oz. I increased the vegis by a bit and the water by a bit. It resulted in a mild but yummy gumbo that my whole family loved. Next time I'll just double all the ingredients to serve my family of 9. I served cornbread muffins on the side.</t>
  </si>
  <si>
    <t>2011-11-08</t>
  </si>
  <si>
    <t>Wonderful flavour!  This was so easy to make since it required no chopping of veggies or anything which is great when you are in a HUGE rush to get out the door, but want dinner ready for you when you get home.  Next time I might try throwing some potatoes or yams in there to soak up all that extra yummy sauce, but not sure how that will turn out.</t>
  </si>
  <si>
    <t>Delicious. Easy, simple. I made this with much less salt like the others suggested, and made it with penne pasta using the drippings as the pasta sauce, added the lime juice last, and put more lime juice and parmesan reggiano cheese on the pasta, and it was spectacular! I wish I had made alot more shrimp.</t>
  </si>
  <si>
    <t>2014-05-04</t>
  </si>
  <si>
    <t>quick, super easy and super tasty. i used old bay lemon and herb seasoning and they were delicious.</t>
  </si>
  <si>
    <t>2011-12-13</t>
  </si>
  <si>
    <t>I can understand why this was a winner because it really is.  Leftover roasted squash was used and added the last few minutes to just warm it through.  I used all chicken stock for the liquid and used about a cup or so more than the recipe called for.  This is a delicious recipe that would make a wonderful main course or served as a side.  Made for Aussie Swap.</t>
  </si>
  <si>
    <t>2006-07-21</t>
  </si>
  <si>
    <t xml:space="preserve">  Quite different from our normal mexican fare, we thought this was so yummy while still being good for ya!  It did take me a minute to get over the cold shrimp in my taco objection, but once you've tasted it, you get over that.  I followed the recipe, including your additions which were right on....with the exception of adding a bit of sour cream to a few of them.  Sometimes you can't teach an old dog new tricks, lol.  Thanks for a new twist on an old family favorite.</t>
  </si>
  <si>
    <t>2011-09-13</t>
  </si>
  <si>
    <t>Excellent! We all loved this. The flavors were deep and rich. I will definitely be making this again.</t>
  </si>
  <si>
    <t>This is great! I used Uncle Ben's Brown Rice cooked in 1/2 skim, 1/2 evaporated low fat milk. The custard was Fat Free White Chocolate Pudding. Finally, cinnamon was sprinkled on top and a mixture of raspberries and blackberries spooned over all. This would be even better with regular milk and custard. Made for ZWT4</t>
  </si>
  <si>
    <t>2009-12-05</t>
  </si>
  <si>
    <t>Delicious quiche!  I didn't use a frozen crust, but did use a ready-made one.  I also made this a bit "quicker" by using pre-cooked crumbled bacon.  I also added 1/4 teaspoon grated nutmeg, because it is a flavor I like in quiche.  Thanks for a quick, tasty dinner!</t>
  </si>
  <si>
    <t>2012-11-01</t>
  </si>
  <si>
    <t>I just made this because I had a bunch of leeks left over from another dish and wanted to use them up on a cool, fall evening.  I thought this was very good!!  I used the ground beef and chicken stock options, was sure to include tomato paste and used Dijon mustard.  When I dished it up, I sprinkled just a tad of cinnamon.  Soo yummy.</t>
  </si>
  <si>
    <t xml:space="preserve">One word... NUMMY!!! I made this for supper tonight and it was so tasty. DD and sil loved it. This one is a keepr 4-sure! Had this with some Jasmine rice. It was done in under 8hrs though in the crockpot, I think my daughter's crockpot cooks at a higher temp than mine back home. </t>
  </si>
  <si>
    <t>Great pancakes!!!  I only made 1/4 of the recipe for myself this morning, but will use full or 1/2 amount for family on the weekends.  I didn't have buttermilk so made my owning by combining lemon juice with the milk and let it sit 15 mins., otherwise made as written.  Thanks for sharing your recipe.  Made for Holiday Tag.</t>
  </si>
  <si>
    <t>2015-08-13</t>
  </si>
  <si>
    <t>These were 5 stars for sure. I used 1 cup of corn meal mix  instead of the flour and meal. Husband raved on how good they tasted.</t>
  </si>
  <si>
    <t>This is way to simple to be this good. No more store bought here. The bonus was the ripe banana on hand.</t>
  </si>
  <si>
    <t>2007-11-17</t>
  </si>
  <si>
    <t>DH loved this potato salad! I did use Helmann's mayo and new potatoes that I had on hand. The vinegar adds just a little bit of kick to the dressing mix. So easy to make and DH has asked me to make it again soon. Thank you Recipenut for posting!</t>
  </si>
  <si>
    <t>These are the best cookies in the world. I have made this recipe so many times and now use the dough as the basis for a variety of cookies. Especially Choc. Chip.</t>
  </si>
  <si>
    <t>A good, not too overpowering taste!  We enjoyed it with mixed salad!  Thanks Studentchef!</t>
  </si>
  <si>
    <t>2008-12-21</t>
  </si>
  <si>
    <t>I was looking for a stollen like my grandmother Komnick from Manheim made.  The taste is incredibly close, the texture is not like what I remember hers was. I beleive she made hers in a loaf pan.  However,  I am very pleased with this recipe.  Because of health issues, I used dried fruits instead of candied fruits, and probably used more than the recipe said ( I did not measure it exactly) and it turned out wondrfully!!!!!</t>
  </si>
  <si>
    <t>2009-09-16</t>
  </si>
  <si>
    <t>Very good. This is my first time making challah. It was so fun! i think next time i might only make 2 large ones and have a longer second rise. i will definitely be making this again. Thanks for the recipe!</t>
  </si>
  <si>
    <t>2009-02-05</t>
  </si>
  <si>
    <t>WOW!! This was absoultly wonderful. I was looking for something really hearty for a cold night's dinner and this was perfect. I wanted a pot roast but without all the fat. I am doing weight watchers and this was just what I was looking  for. I used fat free cream of mushroom soup and added potatoes, carrots and onion.  Also, I browned the meat first with just a little bit of cooking spray. The aroma was so enticing my family couldn't wait till it was ready!! Served with fat free corn bread.</t>
  </si>
  <si>
    <t>This recipe was AWESOME!! My 17 year old daughter made it for dinner and we all loved it!! To make it a complete Olive Garden night, we made some Pillsbury breadsticks. Once the breadsticks were ready, I put some melted butter and garlic salt on the tops.. YUMMY!! We even had the Andes mints to complete the meal!! Will definitely be making this again!!</t>
  </si>
  <si>
    <t>2007-05-25</t>
  </si>
  <si>
    <t>Very good even though it isn't winter. It is flavourful. I did use chicken broth instead of water so decreased the salt a bit. It will definately be at our table again.</t>
  </si>
  <si>
    <t>2006-09-10</t>
  </si>
  <si>
    <t xml:space="preserve">Molly, this was great!  I halved the recipe.  I used the lard, as I had some on hand and I felt the lard would give it a more authentic taste.  I served the gravy over tamales and topped with cheddar cheese.  It was delicious and I will definitely make this recipe again! </t>
  </si>
  <si>
    <t>2012-09-23</t>
  </si>
  <si>
    <t>ugh yuck...I am so sorry to post this comment, but this is the second time I've made this soup (it's only the second time because I forgot how icky it was the first time I made it) and this is an honest review. I don't know quite what it is that I hate about it, but whether I follow the recipe strictly or try so very hard to put more food in  an attempt to save the poor soup, it smells and tastes awful. I am so sorry I made this, I know many other people had a lot of success, but next time I will need to try a different kind of cabbage soup with sausage and potatoes. Hopefully that will have a better taste.</t>
  </si>
  <si>
    <t>2005-03-04</t>
  </si>
  <si>
    <t>Yum-my! I love savoury muffins, too, and these are sooo delicious! I used only 2 onions (and I think it was quite enough!) and instead of self-rising flour, I used all-purpose flour plus 3 ts of baking powder and 1 scant ts of salt. Also chopped up one chicken breast instead of three thighs as that's what I had. Next time I think I'll use a bit more cilantro - couldn't really taste it and I'd like to! Thanks for a wonderful recipe - this will get made again and again in our household!</t>
  </si>
  <si>
    <t>2017-12-24</t>
  </si>
  <si>
    <t>Just made it. Let my rotti lick the pot and she loved it. Do you refrigerate the gravy?</t>
  </si>
  <si>
    <t>2010-11-09</t>
  </si>
  <si>
    <t>OK, up front, I will admit that I am a BBQ elitist. I have won a couple of awards for my BBQ. And I have always resisted the urge to even attempt BBQ Pulled Pork in a crock pot... until today. And now I know why. Liquid smoke is nothing like the smoke flavor from a nice piece of hickory. And i don't know what to say about this sauce. I'm not trying to be nasty, but it is an easy recipe to follow, and I thought it was pretty bad. Maybe it was the prunes but it had a strange sweetness that I did not enjoy even a little bit. Honestly, I want to give this 2 stars, but I am adding a star for how easy it is to make. Sorry if this sounds harsh, but I just didn't like it. Maybe I am spoiled by all the pork I cook with hickory and apple woods.</t>
  </si>
  <si>
    <t>2017-08-09</t>
  </si>
  <si>
    <t>I love using cream of chicken soup rather than the usual cream of mushroom soup found in many tuna noodle casserole recipes. Along with the mayonnaise, it has great flavor. I use a mac&amp;amp;cheese blend (shredded cheddar, American, and Swiss) plus mozzarella rather than plain cheddar. I also sprinkle a little buttered bread crumbs on top.</t>
  </si>
  <si>
    <t>2013-12-10</t>
  </si>
  <si>
    <t>I just got back from Barbados and wanted to make a good rum cake and this recipe is incredible! I&amp;#039;m taking a large cake into work tomorrow so everyone can get a taste of Barbados. The rum glaze is beautiful and I don&amp;#039;t think I&amp;#039;ve ever made a cake so light and soft before!&amp;lt;br/&amp;gt;&amp;lt;br/&amp;gt;In the UK it&amp;#039;s quite hard to get cake flour so I substituted it for 1 &amp;amp; 1/4 plain flour and 3/4 cornflour as advised by a friend.</t>
  </si>
  <si>
    <t>This was EXCELLENT !!  I had to use chicken stock made at home, with not much more than onion, (non-iodized) salt and pepper.  I had some Israeli Couscous, the tiny round pasta type -- which I was anxious to use, and olive oil in place of  butter.  I prepared the couscous using the directions and proportions on the box - simmering for @ 5 minutes in the stock, THEN tranferring to a bowl, to use the pot to saute the garlic and dried thyme.  I had 2 HUGE cicken breasts, which I cut in half, and used full measurements of the rest of the recipe.  The breasts sat in the marinade for @ 1/2 hour prior to sauteing them in the oiled pan.  The chicken was SO tender and flavorful, and the juices on top of the chicken and couscous, were just a lovely taste sensation !  Served with fresh broccoli and lemon -- provided a delicious meal -- PLUS one for leftovers !  Thanks, Miraklegirl, for a really tasty new prep, which I will serve many times !</t>
  </si>
  <si>
    <t>2007-07-15</t>
  </si>
  <si>
    <t>Easy and delicious! A new favorite.</t>
  </si>
  <si>
    <t>2018-05-09</t>
  </si>
  <si>
    <t>I have always been intimidated to make ribs at home but this recipe looked so simple so I had to try it!! I am giving it 5 stars for the process...i used my own rib spice rub (local restaurant favorite) so in full disclosure I didn't use the seasonings here...but process of low and slow was AWESOME! It is fool-proof! I put my rub on and baked them as directed, then broiled on my bbq sauce at the end. They were so tender and falling off the bone! My husband is the rib guy in our house and he loved these. He is so happy that I now have no issues making ribs and have found such a great recipe! Thanks for sharing!!</t>
  </si>
  <si>
    <t>2002-04-05</t>
  </si>
  <si>
    <t>Exceptional delicious and so easy to make.</t>
  </si>
  <si>
    <t>2002-07-09</t>
  </si>
  <si>
    <t>Delicious! I must say, it is one of the best I have tasted yet! It even helped my son gain weight! Before, he was as skinny as a twig, and never ate, but NOW he is as fat as a cow!! We are so happy.! He drinks 8 a day, and is as healthy as a horse! As a matter of fact, he LOOKS like a horse!!! Thanks so much whoever made this recipe! ~*~*~**~*~*~*Blanche!~*~*~*~**~~**~~***~</t>
  </si>
  <si>
    <t>2008-12-27</t>
  </si>
  <si>
    <t>Wait a minute - what's a 'dirty santa' party? I miss everything!!</t>
  </si>
  <si>
    <t>Oh my gosh!!! It's been a rainy day here in Arizona &amp; I love green chili, so I doubled this soup for dinner and there's none left (only 5 of us).  Quick to prepare and delightfully spicy.  Real comfort food.  The first bite said, "Oh, too spicy."  But the next bite said, "Give me more, more, more!"  Each of us had 2 bowlfulls.  This will be a favorite on cool nights.</t>
  </si>
  <si>
    <t>This was fabulous.  Sweet Hot Yum.  Used fresh blackberries, kicked up the chili a bit.  This is a keeper says my husband !</t>
  </si>
  <si>
    <t>2008-04-13</t>
  </si>
  <si>
    <t>Loved this!  Absolutely perfect with freshly grilled mahi-mahi.  Served with couscous and sauteed spinach - healthy and delicious dinner for two!</t>
  </si>
  <si>
    <t>The ratings averaged a total of 3.5 for our family so we upped it to 4 stars for uniqueness. We all agree that the peanut butter goes well with the hot dogs, but definitely not the relish. Otherwise, this has a very unique and wonderful flavor.Thanks for posting.</t>
  </si>
  <si>
    <t>2012-09-02</t>
  </si>
  <si>
    <t>perfect. just they way mom used to make! thanks for posting.</t>
  </si>
  <si>
    <t>My friend included this as part of a meal she brought me after our baby was born.  She used 2 cups of fresh strawberries instead of the pineapples.  It was great and has become one of my childrens favorite salads.  They ask for it alot !</t>
  </si>
  <si>
    <t>2002-09-09</t>
  </si>
  <si>
    <t>This was excellent and very quickly done on my George Foreman grill... took only 4-5 minutes.  Don't bypass the sauce... it "makes" the dish. Be sure to have the rest of your meal ready because the fish cooks so quickly.  Joannie</t>
  </si>
  <si>
    <t>2012-05-18</t>
  </si>
  <si>
    <t>These were easy and delicious.  By heeding the chef's advice, I turned down the heat under my skillet, so the green beans could take their time.  This time my garlic didn't burn at all, making the green beans taste somewhat sweet.  Made for I Recommend tag game, based on Breezermom's review.</t>
  </si>
  <si>
    <t>2016-06-17</t>
  </si>
  <si>
    <t>I have been using a recipe like this for years and everyone loves them, except I just cut open the foil , brush on my sauce, and broil them till crispy</t>
  </si>
  <si>
    <t>Worked great for topping a cake- Thanks for posting !</t>
  </si>
  <si>
    <t>2018-08-29</t>
  </si>
  <si>
    <t>Didnt even use any liquid smoke, I used a store bought sweet and tangy bbq sauce that's locally made in my area. These were the best ribs I have ever made. This method to cook ribs in the oven is amazing!</t>
  </si>
  <si>
    <t>Everybody who had one liked it. Very easy to make, if a little time consuming. I cut the recipe in half, but I still had more than enough. Next time I think I will 1/4 the recipe. Thanks!</t>
  </si>
  <si>
    <t>2007-06-04</t>
  </si>
  <si>
    <t>I wanted something fruity and light for a backyard get-together, and this was perfect!  I made two versions- one without alcohol (recipe as-is) and then another adult batch with 3/4c light rum and 3/4 c vodka. For both I left out the mandarin oranges and used frozen whole strawberries that we picked and froze a few weeks ago. For the prep work I dumped the fruit into large sealable bags and let the kids squish it all around until it was pretty mushed, and then added the other ingredients and froze it directly in the bags, then just spooned them into pretty glasses for serving._x000D_
This was so delicious- the alcoholc version was a huge hit.  Thanks for posting!</t>
  </si>
  <si>
    <t>2008-05-29</t>
  </si>
  <si>
    <t>This made for a great summertime pasta sauce!  I enjoyed it a lot, though I can't say I followed the recipe closely.  Instead, I used more black pepper, as suggested, and added a chicken bouillon cube and healthy sprinkling of garlic powder.  Because of the amount of garlic I used and bouillon, I omitted salt.  I also kept it rather chunky, more the consistency of a salsa than a sauce. Parmesan was good, but not needed for a full flavor.   Definitely, definitely adding this to my repertoire.</t>
  </si>
  <si>
    <t>2010-04-13</t>
  </si>
  <si>
    <t>Oh my....we loved the combination of the dressing  ingredients for the cabbage.  Don't you just love the old favorites that have been in the family for years...simple ingredients yet full of flavor.  This is a keeper, Miss Annie, thanks for sharing it.</t>
  </si>
  <si>
    <t>2008-09-15</t>
  </si>
  <si>
    <t>Omg, i'm eating it right now and it is SOOOOO good.  Everyone in the room is saying "oooh" and "aaahh"  Everything is perfect-great flavors, great texture.  A total hit and I will make it again and again.  Thanks Chef V!</t>
  </si>
  <si>
    <t>2001-10-29</t>
  </si>
  <si>
    <t>i made it without the chicken and it was still great</t>
  </si>
  <si>
    <t>2004-12-22</t>
  </si>
  <si>
    <t>If I could give this 10 stars I would.  It was incredibly delicious.  From the time I saw the photo of this dish I was intrigued and knew I had to make it.  Unfortunatly I do not have a tagine, but did not let that stop me.  The smell from the momennt the spices hit the pan with the onions was incredible.  I cooked this in a le Crueset stovetop to oven casserole dish, so I was able to do the spices and meat on top of the stove and finish it off in the oven.  I baked it at about 160*F for 1 1/2 hours.  The sauce was thick and lucious with an incredible flavour.  I was a bit worried it might be too spicy but it was just the right amount.  I toasted the nuts and sesame seeds in the oven with the casserole for the last 15 minutes of it's baking, and they added a delightfully crunchy finish to the dish.  I'd say this recipe is a definite keeper!  My husband also really enjoyed it. Thanks SG!</t>
  </si>
  <si>
    <t>Delicious! This makes a dense, moist, light tasting rye bread. It doesn't rise very high, but the flavor is wonderful. I made this in my Kitchen-Aid stand mixer and it worked out perfectly. The only change I made was to add some caraway seed, which I feel is a "must" for rye bread. My family loved this and gave it 2-thumbs up! Thank you for sharing this wonderful recipe...it is definitely a keeper.</t>
  </si>
  <si>
    <t>2007-12-25</t>
  </si>
  <si>
    <t>Not what I was expecting.  It was more like chili dip when I wanted more of a cheese dip.  Only one out of my eight friends liked it.  Maybe I did something wrong?!</t>
  </si>
  <si>
    <t>2010-08-30</t>
  </si>
  <si>
    <t>My 1.5 yo daughter and I made these muffins. They are wonderful! I made only a half batch. I omitted the almonds and did equal parts carrot and zucchini. I decreased the oil by two tablespoons (remember I am making a half batch), and added 1 T almond butter and 1 T applesauce. I also decreased the sugar 1/2 cup instead of 3/4.  Just to make give it a bit of extra nutrition power I added 3 T toasted wheat germ. YUM!</t>
  </si>
  <si>
    <t>2007-08-29</t>
  </si>
  <si>
    <t>Man this is good!  I really liked the jarred vodka sauce until I tried this.  It is fantastic, really nothing like the jarred sauce (which I will never buy again).  I made as written but I think next time I will try with the italian sausage as suggested.  Thanks for the keeper KPD!</t>
  </si>
  <si>
    <t>I have this cookbook. I use fresh mozzarella but i haven't tried the gruyere yet. Good comfort food.</t>
  </si>
  <si>
    <t>2018-03-05</t>
  </si>
  <si>
    <t>Really good. Needed more bake time than called for. May need more spices like ginger.</t>
  </si>
  <si>
    <t>2014-12-15</t>
  </si>
  <si>
    <t>its ok</t>
  </si>
  <si>
    <t>2018-01-02</t>
  </si>
  <si>
    <t>Delicious. I made a few changes to mine including 2 tbls of dijon mustard, tsp of mustard seed, celery flakes, paprika. I used less crackers and Mayo overall too. But my biggest secret is I used some fresh shrimp. I blended the shrimp in a food processor and that acts as glue.</t>
  </si>
  <si>
    <t>2017-05-06</t>
  </si>
  <si>
    <t>I did 3 TBSP each of the cocoa and the sugar (and I used brown sugar) Microwaved it for 1 minute, but I think that was too long (weird because my microwave is really weak). Next time I will try 45 seconds.</t>
  </si>
  <si>
    <t>2002-03-26</t>
  </si>
  <si>
    <t>We enjoyed this quite a bit, although I didn't find it to be filling enough for a main course. Maybe I will serve it (without the ground beef) as a side dish to a roast or something. I love potatoes and find them to be great comfort food, so i will certainly be making this again.</t>
  </si>
  <si>
    <t>2011-11-28</t>
  </si>
  <si>
    <t>These cookies were very good- but maybe a bit misnamed. I didn't realize it until I'd already started, but these are gingerBREAD cookies. Gingersnap are thinner, lighter in colour and almost airy- not fluffy and soft. These are good gingerbread cookies though. I enjoyed eating these- as I searched for a true gingersnap recipe.</t>
  </si>
  <si>
    <t>These are amazing...if you bake them long enough they get crispy like corn nuts, wonderful.</t>
  </si>
  <si>
    <t>I made these as a snack for 3 hungry girls who'd just tubed the river (I had some too :)  We loved them and I loved the convenience!  I did use lower fat cream cheese and crescent rolls and they turned out just fine.  I'll be making these again....thanks for the recipe Ms Bindy :)</t>
  </si>
  <si>
    <t>2015-04-06</t>
  </si>
  <si>
    <t>I was making this cake to take to Easter dinner and had to make it a day ahead.  I became a little concerned that it might become soggy but it was perfect!  I followed the directions exactly with the exception of cutting the sugar back to 1 1/2 cups.  I ran out of sugar (who does that?) and used a mixture of white and brown.  It rose beautifully and was the nicest looking Upside Down cake I have made.  I didn&amp;#039;t have cherries but the walnuts were perfect with this.  It got rave reviews from the family.  You need this in your repertoire!</t>
  </si>
  <si>
    <t>2009-03-20</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</si>
  <si>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</si>
  <si>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I was looking for a recipe that didn't have a cup of oil per loaf (ugh). This was great, and I even forgot the cocoa. My family gobbled it up!</t>
  </si>
  <si>
    <t>2008-06-17</t>
  </si>
  <si>
    <t>Wow!!!  It is just like the name says, very delicious!!!  I had a 4 lb chicken and decided to roast it on the grill, oh my so yummy!!!  I didn't cook it as long as it was smaller and cooked quicker.    I didn't have the type of seasoning salt you mentioned, so used Lawry's and just used oregano for the Italian seasoning and opted to baste with the butter.  Next I will plan to make a delicious gravy from the juices.  Thanks Wildflour for a great recipe!!!  Made for ZWT4.</t>
  </si>
  <si>
    <t>2009-06-05</t>
  </si>
  <si>
    <t>What a wonderfully simple and delicious cake! We had some beautiful lemons laying around the house yesterday so I was looking for a good lemon cake. This was so very easy, even with my blunders!
I made a double batch, and that cooked in a 9x13 pan for about 55 minutes. Taking the other comments into mind, I squeezed the juice of both lemons into the cup used for measuring oil and they counted together for the 2 cups. I think this helped prevent the greasiness mentioned, and it made the cake so lemony and fresh! When it came to adding flour, I realised that we had no self rising flour. so, like any good internet user, I searched for a fix: 1.5 tsp baking powder and .5 tsp of salt for each cup of all-purpose flour makes it come out the same as self-rising.
Very nice recipe, thanks for posting Susie T!</t>
  </si>
  <si>
    <t>Fantastic.  Just made them for a party and everybody loved them.</t>
  </si>
  <si>
    <t>2009-12-26</t>
  </si>
  <si>
    <t>Tasted GREAT!!!</t>
  </si>
  <si>
    <t>2007-05-26</t>
  </si>
  <si>
    <t>I used chicken instead of turkey in making this casserole.  Good, but probably could have used more seasoning.</t>
  </si>
  <si>
    <t>2005-09-23</t>
  </si>
  <si>
    <t>Excellent icing! I used about 3 1/2 cups of sugar .. thanks for posting this!</t>
  </si>
  <si>
    <t>2007-05-29</t>
  </si>
  <si>
    <t>I used my own homemade pancake syrup. These were lovely-Thanks so much for sharing!
PANCAKE SYRUP
2 cups of sugar
1 cup of water
1/2 tsp. maple extract 
Combine sugar and water. Stir until dissolved. Bring to a boil. Cover, boil gently for 4-5 minutes.
Remove from heat to cool slightly.
Add maple flavor. Stir only until mixed. Makes about 1/2 qt.</t>
  </si>
  <si>
    <t>2018-12-07</t>
  </si>
  <si>
    <t>The book she got it from is called &amp;quot;Top Secret Recipes&amp;quot; by Todd Wilbur. It is customary to give the author credit.</t>
  </si>
  <si>
    <t>2012-07-29</t>
  </si>
  <si>
    <t>LOVED this! The perfect way to enjoy oatmeal in a hot climate...like a chilled pudding with some texture to it. The raspberry jam and vanilla added the perfect amount of flavor. I made enough for two days and it was a delicious quick breakfast. Thanks!</t>
  </si>
  <si>
    <t>2007-05-24</t>
  </si>
  <si>
    <t>It must be fate...thank you for taking this project on!!  I was just thinking to myself that the one thing I really miss about living in Houston is going to "Best Donuts" and getting ham, cheese and jalapeno kolaches.  There's no hope here in Kansas...I'll definitely be trying this recipe!</t>
  </si>
  <si>
    <t>2014-01-06</t>
  </si>
  <si>
    <t>Really good! Used frozen wild blueberries, stonyfield farms lemon yogurt, regular butter and since my eggs were huge, omitted the extra egg white. Excellent cake with a light and moist texture. Will make again! Thanks for sharing the recipe!</t>
  </si>
  <si>
    <t>2011-09-02</t>
  </si>
  <si>
    <t>"Smooth" was my key word here as the last hot fudge sauce I made turned out grainy (my fault, I'm sure, just wanted to try to avoid that this time).  And, oh my, was it smooth!  I used cream instead of evaporated milk (don't carry that in my pantry) and everyone just lapped it up.  Who needs ice cream with this sauce?!  Not me!! Yummy!</t>
  </si>
  <si>
    <t>First time "chef"...followed the directions...very yummy...hubby seemed to enjoy it too.  :)</t>
  </si>
  <si>
    <t>2011-03-07</t>
  </si>
  <si>
    <t>I love these easy recipes that make people think you worked really hard! Definitely party fare tastes very Hawaiian. Thanks for sharing Nancy. Made for Pick A Chef Spring 2011.</t>
  </si>
  <si>
    <t>2007-03-28</t>
  </si>
  <si>
    <t>Well Mystergirl, you should know that you've completely changed my outlook on making bread with this recipe.  I've never had any success at making homemade bread until now!  Thank you so so so much.  I decided to try one more recipe, this one, before I completely gave up on trying to make bread, and I'm so happy I did this.  It is time consuming, but it's well worth the effort and the wait.  It is a little more dense than regular Italian bread, but not overwhelmingly so and it does have such an incredible flavor for so few ingredients!  Also, I love that the bottom of the bread is just a little crispy, but soft enough that it's easy to cut through, and I love the way the top of the bread gets crusty from the double dose of the egg wash.  I followed your directions to the letter, however, next time I may wait to brush the bread with the egg wash until right before it goes in the oven, since I only had a towel to cover the loaf with during the last rising time and it ended up sticking to the dough.  Overall, a wonderful recipe and I am so happy you shared it with us.  THANK YOU for giving me bread-making hope again!  =)</t>
  </si>
  <si>
    <t>2013-11-13</t>
  </si>
  <si>
    <t>This was the best chili recipe ever!!! I added fresh garlic to my ground beef, added sofrito, added more seasoning and oh my my my the best! Thank you for sharing this recipe.</t>
  </si>
  <si>
    <t>2015-03-31</t>
  </si>
  <si>
    <t>This looks wonderful and I am going to make these tonight BUT they are listed as a Passover cookie. For Passover you must use potato starch, not cornstarch. Corn products are not allowed during Passover.</t>
  </si>
  <si>
    <t>Amaizing recipe!!!! Everybody love it!!!!</t>
  </si>
  <si>
    <t>2002-07-15</t>
  </si>
  <si>
    <t>Ya gotta try this. I took it to our neighborhood picnic. I am glad I nibbled some while cooking as it disappeared so fast that I didn't get any at the picnic.</t>
  </si>
  <si>
    <t>2010-07-10</t>
  </si>
  <si>
    <t>Tweaked a bit by using whole milk instead of skim, and 3 Tbsp. flour instead of cornstarch.  Also made on the stove top, stirring constantly with a wire whisk for about 15 minutes.  Refrigerated for two hours.  Delicious.  I disagree with other reviewers that say this isn't sweet enough as is.  I would add slightly more vanilla, but only b/c vanilla makes everything better!!  Thanks for posting.</t>
  </si>
  <si>
    <t>found I could eat this on weight watchers points plan, I omitted the love oil and used leeks instead of spinach and no parsley but it was tasty.  I used campbells condensed chicken soup (the 99% fat free version) which was really tasty and quite creamy</t>
  </si>
  <si>
    <t>2006-07-25</t>
  </si>
  <si>
    <t xml:space="preserve">Fantastic!  that's all I can say!  </t>
  </si>
  <si>
    <t>2008-11-08</t>
  </si>
  <si>
    <t>This recipe comes from the Olive Garden and it's darn near exactly how it tastes at the restaurant!  I think the only difference is they "browned" theirs a bit more than I did or at a higher heat. DELICIOUS!!!  Too bad they didn't give the risotto recipe but I winged it with some marsala wine and beef broth and I think it was perfect.</t>
  </si>
  <si>
    <t>2007-09-29</t>
  </si>
  <si>
    <t>This was wonderful! I didn't use the green pepper but only because I'm not real fond of them. I followed the rest of the recipe as written.  We will definately be having this again!</t>
  </si>
  <si>
    <t>2010-10-18</t>
  </si>
  <si>
    <t>I made this about 2 months ago and it was so delish!! My mom and I could not stop eating it. We would make room for dessert when this was around. Thanks a lot for the best pumpkin cheesecake!!</t>
  </si>
  <si>
    <t>I used a tin of corned beef and we have a fan oven so I set this at 180._x000D_
I like a good filling so am glad that this is 'generous'._x000D_
I made pie and 3 small pasties too._x000D_
mmmm. lovely!_x000D_
Did cheat with frozen shortcrust ready made pastry I defrosted last night though too!</t>
  </si>
  <si>
    <t>2011-07-24</t>
  </si>
  <si>
    <t>Substituted  honey for sugar and this improved the taste.  The shelf life is short.  After 24 hours the taste profile changes significantly.</t>
  </si>
  <si>
    <t>2011-03-12</t>
  </si>
  <si>
    <t>Almost any excuse at all is used to get the neighbors together for a potluck, &amp; the last one we went to I took these beans! Absolute great hit, they were! I'm not much fond of lima beans, &amp; so was surprised at how well they blended into this dish! A neighbor had to furnish the jack daniels, but other than that, I had all the ingredients right here! Thanks so much for sharing this great recipe!  [Made &amp; reviewed for one of my adopted chefs in this Spring's Pick A Chef event]</t>
  </si>
  <si>
    <t>2007-05-18</t>
  </si>
  <si>
    <t>Excellent. I never used tinned salmon like this before. It was delicate in this dish. I absolutely loved the HB egg inside. What a lovely surprise when you cut the pie. I made only two pies, so the recipe halves perfectly. I made a roux with green peas and tarragon to finish the dish. Great recipe ChefPotts.</t>
  </si>
  <si>
    <t>2009-03-02</t>
  </si>
  <si>
    <t>As I said, I'd let you know how these went over at our Pancake supper.They were perfect for those having dietary needs. Both the celiacs and the lactose intolerant people loved them-and felt more included in the event. There was even a "fight" over who got to take the leftovers home-they all got a few!!! I have promised to make up some of the dry mix so they can make them at home for themselves.Thanks for sharing UmmBinat.</t>
  </si>
  <si>
    <t>2006-07-08</t>
  </si>
  <si>
    <t>This is a great marinade for poultry!  _x000D_
_x000D_
I put together the marinade in the morning and marinated turkey breast steaks all day, then  for dinner simply panfried them for about 10 minutes. My husband was impressed with how tender and juicy they were.  The pineapple flavor was not strong  and the spices were good. _x000D_
_x000D_
Just as a safety thing: I've heard that using the marinade (which was in contact with the raw meat for a long time) to baste onto the cooked meat is  a bad idea.  Probably not a big thing, since it's all on the surface, but I discarded the marinade anyway._x000D_
_x000D_
I'll definitely use this again!</t>
  </si>
  <si>
    <t>Excellent flavor!  The sauce is so good, I will definitely be adding this recipe to my list of favorites.  The only change I will make is  to reduce the amount of Basil.</t>
  </si>
  <si>
    <t>2007-11-10</t>
  </si>
  <si>
    <t>I made this cake for my husband's 40th birthday, and it was incredible!  Very moist and rich!  The batter fit into *4* 8" cake pans, so I froze the extra after baking.  You almost don't need frosting...It's our new birthday cake tradition.</t>
  </si>
  <si>
    <t>2003-08-19</t>
  </si>
  <si>
    <t xml:space="preserve">This is fast, easy &amp; delicious! I am adding it to my Xmas, housewarming &amp; gift-giving file!_x000D_
Anyone whonormally doesnt like Zucchini wont evenknow its in this lovely marmalade! Ialso used Peach jello andit works great!_x000D_
</t>
  </si>
  <si>
    <t>2013-05-05</t>
  </si>
  <si>
    <t>I just made these yesterday and they came out amazing. I doubled the recipe because I grated to much carrots. I only made a couple changes. I added one block of firm tofu and one box of firm silken tofu. I also added homemade vegan chic&amp;#039;n style seasoning. I love this recipe and I&amp;#039;m going to make it for mother&amp;#039;s day. Thanks for the recipe.</t>
  </si>
  <si>
    <t>2004-01-31</t>
  </si>
  <si>
    <t>I am also on the Atkins' diet.  I don't care for the pork rinds by themselves, but this was really good!  Will definitely have it again.</t>
  </si>
  <si>
    <t>2018-07-25</t>
  </si>
  <si>
    <t>I used almost 2 cups of flour and chilled the dough a bit. Rolled in rainbow jimmies. Very sweet. Might cut the sugar next time. Also added extra vanilla.</t>
  </si>
  <si>
    <t>Wow, so flavourful. Love them.</t>
  </si>
  <si>
    <t>2004-12-12</t>
  </si>
  <si>
    <t>Delicious.  I will definately make this again.  People at the Thanksgiving potluck that I attended had not heard of Kugel, and I could not think of a better recipe to introduce them.  thank you.</t>
  </si>
  <si>
    <t>2007-11-19</t>
  </si>
  <si>
    <t>This is great.  I only wish I'd read the other reviews first ... only half this much oil is needed.  Other than that, it smells great, it tastes great, and it's healthy, esp if you can find some good chicken or turkey sausage!  Thanks, Doanique!</t>
  </si>
  <si>
    <t>2013-07-20</t>
  </si>
  <si>
    <t>Made for the Goddesses &amp;amp; the ZWT-9 Bread N&amp;#039;awlins Style Challenge, this bread pudding is a lovely indulgence, but something I would only make to WOW guests. At nearly 1,000 cals per serving (based on a 10-12 serving yield) &amp;amp; altho not my orig intent, my 1st thought as I prepped the pudding was to take your intro to heart, serve it w/o the bourbon cream sauce &amp;amp; save making the bourbon cream sauce for a wow-factor worthy occasion. I halved the recipe &amp;amp; got 8 generous servings vs the 10-12 stated for the whole recipe, so the nutritional data may well be better than stated. We decided to sample this special dessert 3 ways: Plain, lightly dusted w/powd sugar &amp;amp; w/a sml amt of light caramel sauce (primarily for the pics). This is so good &amp;amp; will be made again for guests. I will include the bourbon cream sauce on that occasion &amp;amp; post a new pic. Thx for sharing this yummy recipe w/us. :)</t>
  </si>
  <si>
    <t>2017-05-09</t>
  </si>
  <si>
    <t>Joshua look it up on food com</t>
  </si>
  <si>
    <t>2010-02-12</t>
  </si>
  <si>
    <t>Very nice for a low-fat dessert.  After stirring, I only had to cook mine 1 more minute.  Topped with cool whip.  Nice afternoon treat.  Made for The Best of 2009 Cookbook Swap.</t>
  </si>
  <si>
    <t>2006-11-10</t>
  </si>
  <si>
    <t>Friday night, you have the munchies who do you turn too? Uncle Bill of course :) Uncle Bill Honest to goodness I made two big potatoes and dh tried them and our 21 year old and they loved them so much I didn't have the heart not to give him most of them. I had to try them of course but our ds is asking already can you make different kinds? We Loved these!!_x000D_
_x000D_
Thank you Uncle Bill for a wonderful recipe that honestly I can't believe I haven't tried until now. I used my microwave dish, seasoned it with olive oil and cooked 8-9 minutes... This recipe is a must try and definately more than 5 stars.. Thanks Uncle Bill you're great!!_x000D_
:)</t>
  </si>
  <si>
    <t>2012-02-12</t>
  </si>
  <si>
    <t>These are not overly sweet cookies, so if you are looking for a sweet dessert, this isn't it.  But this is a very delectable dessert....if you take the time to savor each bite.  You can slightly discern the taste of the coffee in these, but just slightly.  These are wonderful with coffee!  I am not a wonderful baker or drizzler.....apologize for the photo!  Made for Photo Tag.</t>
  </si>
  <si>
    <t>2011-06-01</t>
  </si>
  <si>
    <t>this one goes into the "amazing, all time favorites, will make a million times and pass down to my children someday" category! I love this recipe! I always drizzle the left over butter (cause I always melt more than I need somehow) over the chicken on the pan and then squish the leftover breadcrumb mixture into it more! My hubby and roomate always scrape the extra breading off the pan. FANTASTIC!</t>
  </si>
  <si>
    <t>2015-05-07</t>
  </si>
  <si>
    <t>Really good and super easy.  Try it!</t>
  </si>
  <si>
    <t>Huge hit at our house! Fantastic recipe, thanks MizzNezz!!!</t>
  </si>
  <si>
    <t>Very easy, but kind of flavorless.  I think I used too much tarragon, though.  The chicken broth seemed to serve no purpose.</t>
  </si>
  <si>
    <t>2003-05-21</t>
  </si>
  <si>
    <t>I loved this! I do something similar with my bananas. I fry them in butter as you do here, and then I eat them with nutella... pure bliss!</t>
  </si>
  <si>
    <t>Tried it and not for me.</t>
  </si>
  <si>
    <t>What a great recipe!  We were skeptical at first, but one taste and our fears were releaved.  It's great to have something different to eat.  We used fresh tomatoes the first time and used vegetable boullion cubes and it came out just as tasty.  Nive light peanut butter taste, and easy to make.</t>
  </si>
  <si>
    <t>2011-06-05</t>
  </si>
  <si>
    <t>Wow! Awesome drink Dr. Jenny.  Well worth the extra effort. The pineapple rum is beautiful in color and has an incredible pineapple flavor. (I used a Havana Rum and let it sit for 6 days) The ginger syrup is out of this world, sweet and spicy, just the way I like it. This was a delicious drink, love the spearmint in there, everything blends to create a wonderful experience.  I will be enjoying this for the next few weeks. (I'm the only one drinking here, lucky me) Thank you so much for sharing a recipe that I have put in my favorites cookbook for 2011. Made for ZWT7 (Witchin Kitchen)</t>
  </si>
  <si>
    <t>2004-08-22</t>
  </si>
  <si>
    <t>What a great recipe, and so easy too.DH is not keen on raisins so I left them out. Instead I chopped up an apple and added that. We had this with custard. Thanks Lennie. I will be making this often.</t>
  </si>
  <si>
    <t>Your right about this being quick and easy.  A great alternative for those who don't much care for pumpkin pie but still love the taste.  I think the idea of the spice cake would make a nice change too.  Thanks!Sharlene!</t>
  </si>
  <si>
    <t>I have made this soup many times now and it has become one of my very favorites. The only thing I do different is add celery, green beans, fresh or frozen, cut. and fresh sliced mushrooms.(love my veggies lol) My whole family just loves it too. I want to thank you for sharing this recipe and i tell everyone I know how great it is. And pass it along to them. And I'm glad I could be the first to post a photo. Would have givien it 10 stars if i could........</t>
  </si>
  <si>
    <t>My fiance requested Shrimp Curry for dinner, so I went out in search of a quicker recipe for shrimp curry.  Through my time here at zaar, Ive noticed that you(heyjude) and I have similar tastes, so when I found your recipe, I was very excited to try it!  My apartment smelled so wonderful while making this!!!  I must admit I used a bit more curry, but that is just to our tastes.  As chia said, the sauce is wonderful.  I served this with coconut rice w/ parsley. Unfortunately I didnt have any snap peas, so I had to make it without, but that made no difference Im sure!!!!</t>
  </si>
  <si>
    <t>This is an excellent recipe!  It can also be found on page 37 of the Kraft Food &amp; Family Magazine, Holiday 2008/Winter 2009 edition.  Thanks for posting and saving me the typing time!  :-)</t>
  </si>
  <si>
    <t>Taste was outstanding. I shouldn't have read all the comments though. I couldn't find Tender Quick at my neighborhood Walmart and used Kosher instead. Tender Quick is a must if you want the "red" presentation. I am going to make again this weekend to the exact recipe. I already ate what I made, very good, just not pretty.</t>
  </si>
  <si>
    <t>2018-02-13</t>
  </si>
  <si>
    <t>Turned out great! Followed recommendations and used less flour (2 tbsp), also used less sugar (2 tsp white, 2 tsp brown sugar). I used coffee extract instead of vanilla because I didn't have any on hand. So quick and convenient, good texture and fantastic chocolatey flavor!</t>
  </si>
  <si>
    <t>2015-03-19</t>
  </si>
  <si>
    <t>I have made this chili 2 times for large parties. Anybody who ate it loved it. Very easy to make. I followed the directions exactly and the taste is amazing. This is definitely a chili for people who like meat without lots of beans.</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</si>
  <si>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</si>
  <si>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2012-05-01</t>
  </si>
  <si>
    <t>A good recipe, I really liked this.  Made with fresh broccoli. I would reduce the soy sauce to about 1 1/2 tsp as I found it a bit salty. Will def make again, thx.</t>
  </si>
  <si>
    <t>I just made this to sell at a Certified Farmer's Market. I had to make 2 batches because I almost ate the entire first batch. I did add 1/2 teaspoon of Vanilla extract. These were so delicious. I am sure my customers will like it.  I also made a batch with peanuts.</t>
  </si>
  <si>
    <t>I have found The Best Pancake recipe. _x000D_
Most pancake recipes do not actually feed my family of 5, 2 of which is in their late teens, but this recipe actually did._x000D_
We added roasted pecans for the DH, Nutella for the 10 year old and peanut butter for the teen boy. Trust me, you can't go wrong, it's The Best-Ever.</t>
  </si>
  <si>
    <t>2009-09-02</t>
  </si>
  <si>
    <t>I can't believe this recipe has been up this long and it doesn't have at least 50--5 star reviews! 
Unique is right, but absolutely delicious! The only sub I made was sugar-in-the-raw instead of brown and doubled as we like a sweeter salsa.
Served with pulled pork taco's. This is an amazing salsa &amp; is fast on its way to being our fav!! Thanks so much Southern!!</t>
  </si>
  <si>
    <t>Just like the name says, yummy ribs!!!!  I made one large rack of babyback ribs, seasoned with sea salt, pepper, montreal steak spice and garlic powder and baked in oven for 2 hours.  They smelled wonderful while baking/steaming!!   I then put them on the grill and sauced them with our favorite BBQ Sauce, Montgomery Inn BBQ Sauce!!  Oh my did we enjoy these fall off the bone ribs.  Served with baked potato and corn on the cob for an awesome meal!!!  Made for New Kids on the Block Tag!!!  Thanks for sharing your recipe pamcake!!!</t>
  </si>
  <si>
    <t>2009-11-25</t>
  </si>
  <si>
    <t>This was great!  A light but sweet finish for a heavy dinner...making it for Thanksgiving!!  Thanks for the recipe!</t>
  </si>
  <si>
    <t>Very good. My default bread machine bread recipe.</t>
  </si>
  <si>
    <t>Delicious recipe!am new in Hawaii and i wanted to cook this delicious fish.your recipe really helped me.also i added a tea spoon of corn starch and before serving i put browned onions.it was absolutely superb.Thanks a lot!!!</t>
  </si>
  <si>
    <t>2014-07-12</t>
  </si>
  <si>
    <t>I am in love. Had a difficult time finding hickory salt so I substituted with McCormick Mesquite Grill Mates instead. I did use Baby Rays Honey Chipotle barbecue sauce. Delicious!!! The meat falls off the bone but is still juicy and tender. I&amp;#039;ve made them about three times already this month!</t>
  </si>
  <si>
    <t>this is exactly how i cook my prime rib roasts. my mom raved over the dish. very easy and incredible taste. i really don't like mustard, yet the hint of flavor is awesome. i always add garlic to mine.</t>
  </si>
  <si>
    <t>I really enjoyed this recipe.  We had it tonight with some sauteed mixed veggies.  I used pork shoulder steaks, 3 thin ones.  I also used the seasoned salt and beef broth in place of the water.  Fall apart tender meat, thanks to the long simmer and the acids in the tomato sauce.  I skimmed and saved all the broth, and I'm going to try it in a rice dish tomorrow.  Thanks for another great recipe!</t>
  </si>
  <si>
    <t>2005-07-23</t>
  </si>
  <si>
    <t>this is one of the best zucchini bread recipes i have made i had people visiting from Australia and i made it for breakfast all the bread went  what a complement!!</t>
  </si>
  <si>
    <t xml:space="preserve">As I always do, I had problems with the sloppiness of the hoagies.  But I can always bring out a fork and knife!  I bought the WalMart brand of frozen cheesesteaks, which were very easy to slice up after they had sat out of the freezer for a few minutes. </t>
  </si>
  <si>
    <t>More stars please for this recipe!!!!  Truely a wonderful chicken dish.  I used Frank's Chile and Lime hot sauce, and didn't use garlic salt...as we don't use it ever...used granulated garlic instead.  We had 2 thighs leftover and they reheated wonderfully.  Thank you for sharing.</t>
  </si>
  <si>
    <t>2009-01-25</t>
  </si>
  <si>
    <t>Oh wow, this was wonderful. I'm not sure the spice blend was as bright as it could have been (if I'd used fresh ginger and toasted/ground my own whole spices), but for an Indian recipe out of my preground-spice pantry, this was amazing. I've always wondered how the restaurants make velvety smooth palak paneer, and now I know: the food processor is my new best friend with spinach! I substituted soft tofu for paneer, to make this easier for my mother to swallow, and I it worked great.</t>
  </si>
  <si>
    <t xml:space="preserve">Amazing flavor in this sauce. I cooked the sauce ALOT longer than called for as it was very thin after the addition of the broth. There was ALOT of sauce- More than needed here, but that is ok- it would make a great pasta sauce! I didnt use green beans but DID use jarred Nopalitos. mmmmmm If you get the opportunity to try nopalitos, do! This is a great recipe to use for that! They have a green bean type flavor but are far better with a slight tang. Amazing flavor! This would be a 5 star recipe if the sauce were thicker, the flavors really intensified after it thickened. thanks for a great recipe! </t>
  </si>
  <si>
    <t>Nice flavor and liked the added "chewiness" the whole wheat gives the bread. I will try it as muffins next time.  Thanks for posting this!</t>
  </si>
  <si>
    <t>2006-12-27</t>
  </si>
  <si>
    <t>Although I would like to see a little more spice in this, it was a perfect compliment to your meatballs #92095.  A nice thick sauce that was a perfect covered dish for a pot luck dinner.</t>
  </si>
  <si>
    <t>2003-04-02</t>
  </si>
  <si>
    <t>Kids loved it. We used caramel and choc sauce. Thought it had a coffee flavor to the oreo base.</t>
  </si>
  <si>
    <t>I used cod fillets without skin--so just 'smeared' the charmoula on the fish.  Otherwise followed instructions.  Delicious, not too spicy, very fresh tasting.  Thanks, Cheryl!</t>
  </si>
  <si>
    <t>Yum! And a great use for leftover mashed potatoes. I used 1 3/4 t Penzey's buttemilk dresing mix with great results. Thanks for sharing the recipe!</t>
  </si>
  <si>
    <t>2011-04-13</t>
  </si>
  <si>
    <t>My son asked for tacos for dinner but I hesitated, as I am trying to cut out foods that contain MSG because they trigger my DH's migraines and dry seasoning mixes are notorious for that additive. I was so happy to find this recipe...it was easy, is economical and tasted as good as or better than store bought. I made a big batch and look forward to using it over and over. Thanks sooo much for posting!</t>
  </si>
  <si>
    <t>2012-08-17</t>
  </si>
  <si>
    <t>This was absolutely delicious, although I did not make this exactly as posted.  The shrimp that I had were peeled, with the tails left on, so I decided not to cook them first.  I followed steps 2-5, using 2 T. curry powder, vegetable broth and 1 cup milk with 1/2 cup heavy cream, then added the raw shrimp.  I let them cook in the creamy sauce for a few minutes, covered, until they turned pink, then served them over a beautiful saffron rice.  It was the perfect meal!  This is a cinch to make, and I will definitely be making this again.  Made for ZWT 8.</t>
  </si>
  <si>
    <t>2013-02-25</t>
  </si>
  <si>
    <t>My bf made this for me and like him, it was super sexy and spicy. Highly recommend this dish!</t>
  </si>
  <si>
    <t>2011-02-03</t>
  </si>
  <si>
    <t>Like another reviewer, I left out the sugar, because I like the natural sweetness of carrots.  I don't think I could have waited a day to eat these--they were delicious!  I think the sauce would be good with other vegetables as well.  Thanks for posting!</t>
  </si>
  <si>
    <t>These cookies are fantastic!  I have this exact recipe from somewhere else.  I made them at Christmas for several different groups of people and everyone raved about them.  They were the first cookies to disappear from the tray.  I will be making these again.</t>
  </si>
  <si>
    <t>2015-05-05</t>
  </si>
  <si>
    <t>More of a peanut smoothie than peanut punch. Peanut punch usually includes nutmeg,vanilla, and evaporated milk. Kinda lose the heart and real taste of the drink without those things.</t>
  </si>
  <si>
    <t>2011-05-31</t>
  </si>
  <si>
    <t>This had a good texture and wasn't overly sweet- I will be having some for breakfast with my coffee!  My only change was the addition of a little cinnamon, which I always tend to throw in desserts.  Good use for some of my blackberry abundance, but the cake would be a good base for any berries or chocolate chips, I would assume.</t>
  </si>
  <si>
    <t>2010-06-21</t>
  </si>
  <si>
    <t>Amazing ribs! I used kosher salt instead of  hickory smoke salt and eliminated the ground red pepper. I also cooked the ribs at 300 degrees in my convection oven for only 2 hours. I let them sit for 45 minutes before grilling them with Sweet Baby Ray's BBQ sauce. Perfection. I will use this recipe again and again.</t>
  </si>
  <si>
    <t>2008-02-04</t>
  </si>
  <si>
    <t>I omited the ground mustard and served over mashed potatoes. My husband thought it was different, and I thought it was rather good.</t>
  </si>
  <si>
    <t>2008-05-08</t>
  </si>
  <si>
    <t>This is truly the BEST pizza dough I have made. It was not too chewy, not too thick, not too crisp. It was easy to work with also. I rolled the dough and realized I didn't have enough Italian cheese to make the pizza so had to run to the store. That just gave the pizza another chance to rise some making it even better! No other recipe I have made even compares to this dough! I followed all the instructions exactly and the result was absolutely phenomenal! Thank you!</t>
  </si>
  <si>
    <t>2008-07-11</t>
  </si>
  <si>
    <t>This was sooo easy to make and it smelled really good while it was baking! DD and I could hardly wait until it cooled, we are both chocoholics : )  Thanks for posting this tasty recipe! Made for ZWT4.</t>
  </si>
  <si>
    <t>2008-11-22</t>
  </si>
  <si>
    <t>I've had this in my to try recipes for awhile and I'm so glad I finally made it! I used a 28 oz can of tomato puree instead of the canned tomatoes so I added a little water. I also added some fresh basil. I split it in two 8x8 pans- one for dinner tonight and one for the freezer and still had a little left over which I also froze to give to my elderly aunt.
This is a wonderful tasting hardy dish that would be also great for a crowd, a party or a potluck.
Thank you Kitten for posting another outstanding dish that I will make again.</t>
  </si>
  <si>
    <t>2009-10-30</t>
  </si>
  <si>
    <t>Delicious!  We really enjoyed this recipe.  Great flavor.  We ran out of milk so I used low sodium chicken broth.  I served it with Recipe #353583.  Thank you for the recipe.  Made for Went to the Market tag.</t>
  </si>
  <si>
    <t>2009-09-23</t>
  </si>
  <si>
    <t>A different beef soup recipe. This is the first recipe I tried with onion soup mix and soy sauce. I did not put celery, but cubed some new potatoes and put that in, also added celery salt for flavor. I added corn in place of peas as peas do not belong in soups, they add an unpleasant texture. I added corn and it was perfect. Also because of the tomato sauce, a few spoons of sugar were added. Very yummy soup.</t>
  </si>
  <si>
    <t>2014-10-20</t>
  </si>
  <si>
    <t>A fine dessert from an unusual pie ingredient. If you have grape vines producing more green or red grapes than you van eat raw, this is the recipe for you. It was for us!</t>
  </si>
  <si>
    <t>2012-04-25</t>
  </si>
  <si>
    <t>needed in a pinch. only needed 4Tb or 1/4c..... worked out nicely as you add 1/4c flour and 1/2Tb cornstarch. thanks!!!!</t>
  </si>
  <si>
    <t>2004-11-28</t>
  </si>
  <si>
    <t>I left out the chicken stock, added 2 tbsp of rice vinegar instead of one, and fried the mahi in sesame oil. The dish was a hit. Thanks for the recipe!</t>
  </si>
  <si>
    <t>2009-03-19</t>
  </si>
  <si>
    <t>I found the directions to be crystal clear and we thought the end result was delicious!  The frosting is to die for good and I can't wait to try it on some other cakes that I make.  Great Cake Kozmic!</t>
  </si>
  <si>
    <t>I loved the lemony flavour of these pancakes! Mixed with the apples it was delicious. I also liked that these used oats as well as flour, which gave them a nice texture. My pancakes however did not come out thick, and were in fact quite thin. Even so, the pancakes, although not as thick as I was expecting, were delicious. Good luck in RSC #10!</t>
  </si>
  <si>
    <t>Bergy, this is awesome! I just finished eating two large slices!!! My starter is mild right now but, will improve after use! This was my first real success with sourdough bread. I cut the recipe down to 1/4 to make 1 loaf and I plan to make this again real soon.</t>
  </si>
  <si>
    <t>2009-05-18</t>
  </si>
  <si>
    <t>This worked out very well for me, since I usually have frozen shredded pork on hand, so that cut off 3 hours of cookint time! I easily cut the recipe in half for 3 of us! A GREAT NEW WAY FOR US TO ENJOY PORK! Thanks for sharing the recipe! [Tagged, made &amp; reviewed while on tour with ZWT5]</t>
  </si>
  <si>
    <t>2004-11-09</t>
  </si>
  <si>
    <t>This is such a nice and yummy recipe. Very quick to prepare and the cooking time is just perfect so that the salmon is cooked but not dry. It has a mild taste and the tomato and mozzarella complement the salmon, rather than overpowering it. For the picture I added basil, but I wouldn't recommend eating it with this dish, since it is too overpowering and remains the dominant taste._x000D_
_x000D_
I left the skin on  to keep the salmon nicely shaped while frying. It's easier to transfer it from the pan to the plate too. Beside I love crispy salmon skin and those who don't can just leave it on the plate ;). It is kid friendly too. It looks very presentable, so it is a good dish to be served for company. We had it as recommanded with wedges, which I bought frozen and made in the oven just before I put the salmon in. _x000D_
Lovely recipe, thanks for sharing stormylee.</t>
  </si>
  <si>
    <t>2010-05-14</t>
  </si>
  <si>
    <t>This looks delicious and would be graet for Shavuot. I would love to see you on joyofkosher.com check it out.</t>
  </si>
  <si>
    <t>2013-04-20</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</si>
  <si>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</si>
  <si>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2004-11-22</t>
  </si>
  <si>
    <t>This is very easy and tastes great.</t>
  </si>
  <si>
    <t>2017-10-18</t>
  </si>
  <si>
    <t>This was quick and easy. I didn't have bullion cubes or granules and was about to use a can of beef broth, but noticed I had Campbell's Beefy Mushroom soup in the pantry. I added all of that and no water and this was excellent. I saw this recipe somewhere else and then looked for it here so I could save it. That recipe called for 4 tablespoons of sherry, which I think helped the flavor a lot. I also think people tend to overcook pork. I pull mine out of the oven at 145 degrees and it's so much juicier.</t>
  </si>
  <si>
    <t>2007-12-11</t>
  </si>
  <si>
    <t>The batter for these cookies was very dry so I added another 1/4  cup of milk.  The baked _x000D_
cookies tasted of too much flour_x000D_
so maybe the flour should be reduced to 1 1/2 cup.  Anyway I am_x000D_
sorry will not be baking these again.</t>
  </si>
  <si>
    <t>2005-06-03</t>
  </si>
  <si>
    <t>Loved it - I was on my own &amp; needed something for dinner. This was so perfect, very simple to prepare.  I just love sweet &amp; spicy. I doubled the recipe except for the chili flakes.  I found two tbsp of chili flakes was too much - next time I'll try one tbsp. Thank you</t>
  </si>
  <si>
    <t>2015-07-07</t>
  </si>
  <si>
    <t>Just what I was looking for.
A easy recipe that you can make any time.
Didn&amp;#039;t change a thing it came out perfect!!!!
Thanks.</t>
  </si>
  <si>
    <t>Everyone in my family really enjoyed this, my husband especially. He told me if I didn't leave five stars he'd take my Calphalon pans away! I made it almost exactly as directed, except I started with frozen chicken so I put the chicken broth in from the start. I also added more garlic, oregano, and parsley. I let it cook for a total of ten hours total, partially due to the frozen chicken, and partially because hubby came home late for dinner. I was afraid the chicken would be dry despite the broth, but it was so tender and juicy that you couldn't pick it up with a fork because it shredded...Anyone who has time to cook it a little longer, I'd say go for it!</t>
  </si>
  <si>
    <t>2003-03-29</t>
  </si>
  <si>
    <t xml:space="preserve">I used strawberry yogurt instead of plain fat-free yogurt. I thought it tasted pretty good, except that I would have used less milk to make it thicker. </t>
  </si>
  <si>
    <t>2009-08-09</t>
  </si>
  <si>
    <t>Leaving comments rather than rating as there are a couple of suggestions based on using the recipe today.  First, though the recipe says to mix all ingredients together, a better result comes from first mixing all the dry ingredients together then mixing the wet ingredients together in a separate bowl and combining the two together.  The less you work a quick bread batter, the better your finished product.  In making this I noticed that the balance of wet and dry ingredients was a little off kilter with more liquid than one might normally need.  Since I had not yet added the milk, I decided to omit it.  Another option might have been to omit the applesauce or to have used more dry ingredients; both of these are speculations.  The results for me were just right a thick batter but one soft enough to pour from the bowl.  More liquid would have given me something like pancake batter.  Leaving these detailed results because my bread was just delicious, tender and moist with just the right amount of crumb to it.  With three mashed bananas it had a great fruity flavor that was elevated by the cinnamon.  I reduced the nutmeg by half as it was not a favorite of my friends.  I loved that the bread was fairly healthy and yet had the richness of breads loaded with butter, shortening or oil.  Delicious and well worth trying (again and again).  Thanks!!</t>
  </si>
  <si>
    <t>2013-07-08</t>
  </si>
  <si>
    <t>Awesome coffee Annacia.  I really enjoy all the spices in this sweet treat and also doubled the amount of each of them. So good, I loved that you could taste all the different spices in this coffee, they work perfectly together. Thank you for sharing this lovely treat my friend, which I will enjoy often.</t>
  </si>
  <si>
    <t>This is a great noodle dish. My family plus DD boyfriend gobbled it up.We love Kung Pao chicken and the noodle addition just makes it better. The sauce was delicious. I followed the ingredients per recipe but didn't add the chili paste, hot peppers, and peanuts. Hot stuff makes me cry and I don't like peanuts. Made for Asian Noodle Tag.</t>
  </si>
  <si>
    <t>2017-08-27</t>
  </si>
  <si>
    <t>Really like this recipe. Simple to prepare. I add 3 or 4 bayleaves as well. About half way through the cooking I add carrots. Great for busy full time people.</t>
  </si>
  <si>
    <t>2011-10-13</t>
  </si>
  <si>
    <t>Loved the taste and easiness of this dish. I only had 1/2 a head but it worked just great. I'm eating the leftovers for lunch today. Made for Zaar 1-2-3 Hits Tag Game 2011.</t>
  </si>
  <si>
    <t>2012-09-30</t>
  </si>
  <si>
    <t>Ok so I have made this bread three times in three days - each way just slightly different based on some of the other reviews.&lt;br/&gt;1 - exactly as the instructions say using regular unbleached flour (I buy it from Costco): It was the best bread I've ever made. Instantly became my "go-to" bread recipe. Used the 1.5 size and a medium crust color and it was delish!&lt;br/&gt;2 - again using regular all-purpose unbleached flour, I replaced the shortening with butter - no change in taste that I could discern, but the crust was softer and less crusty.&lt;br/&gt;3 - My personal favorite - I returned to using the shortening instead of butter but I used bread flour (Kroger brand) instead and the taste and texture were significantly improved in my honest opinion - THIS version is now my "go-to" bread recipe - absolutely the best homemade bread I've ever made or had. My daughter cannot get enough of it - she asks for it constantly!&lt;br/&gt;Oh, and in 2 &amp; 3 I did reduce the cook time to the light setting for the crust. My daughter doesn't like her crust "too brown". &lt;br/&gt;I am so glad I found this recipe! Thank you, thank you, thank you!!!</t>
  </si>
  <si>
    <t>2009-06-01</t>
  </si>
  <si>
    <t>This was fantastic. Roasted the chicken instead of grilling, because I'm lazy. I think I used too much yoghurt because it was a bit tart, but next time I will follow the marinade directions to the letter and I'm sure it will be spot on. I will definitely cook this again.</t>
  </si>
  <si>
    <t>2006-08-24</t>
  </si>
  <si>
    <t>A great tasting soup to add to my 'Soup Lovers cookbook'. Wonderful aroma when cooking, flavorful and one that has already seen a rerun. I wasn't able to find the oregano oil but made up an infusion, let it mellow and it worked very well. Other then using regular mushrooms because of availability, made as posted and we enjoyed. Thank you Philocrates for passing along your special recipe for Onion Soup.</t>
  </si>
  <si>
    <t>Super-moist and tasty way to prepare chicken.  We used a very thick ranch dressing and it worked very well...I sprinkled a bit of extra crumbs on the top and then sprayed with butter spray and it browned nicely on top.  Definitely a keeper!  _x000D_
_x000D_
P.S.  I used italian breadcrumbs instead of plain so skipped the italian seasoning, and since I tripled the quantities for my football player teen crowd, I baked all that chicken an extra 8-10 minutes (and it still came out super moist).  We had none left!</t>
  </si>
  <si>
    <t>Taste very close to the penne rustica, wonderful flavor! Definitely a repeat! Just wish it was better for you...</t>
  </si>
  <si>
    <t>This recipe is fabulous!!!  This pizza tastes just like California Pizza Kitchen's!!  I love that you have to make the chicken ahead of time and chill because I do that kind of prep anyway then re-heat at dinner time. I did not use the gouda cheese, I just used mozzarella.   Also, I just used a Martha White pizza dough mix and used a cookie sheet that I didn't pre-heat so my mix was at 425 F and the pizza toppings still cooked through in the 8-10 minutes. The cilantro really brings out all the other flavors. Thank you so much for posting this recipe!!  Love Love Love It!!!!!</t>
  </si>
  <si>
    <t>2015-01-26</t>
  </si>
  <si>
    <t>First of all, this is a delicious meal that&amp;#039;s perfect for a cold snowy evening. Second, although this is admittedly not the healthiest meal, I don&amp;#039;t think the nutritional value listed with the recipe is totally accurate. I used an online calculator and all the numbers came in lower. That being said, there are some ways to make it a little healthier: use 2% or skim milk, either leave out the butter or only use 1 tbsp (that&amp;#039;s what I used), use turkey sausage. And like anything, just don&amp;#039;t take a second helping. Third, I made very minor revisions: sauteed a small onion with the sausage (I used beef) and only added 1 tbsp butter. Easy, although it did take me a little longer than I thought it was going to.</t>
  </si>
  <si>
    <t>2017-11-20</t>
  </si>
  <si>
    <t>Well , this is a awesome recipe to make. 1st time I made this was phenomenal... thank You!!??</t>
  </si>
  <si>
    <t>2007-09-05</t>
  </si>
  <si>
    <t>I served this at a BBQ I had recently. Although I didn't care much for it myself, my guests really enjoyed it!! I liked that it was make ahead. But don't put the zucchini on the lettuce till the last minute, as it is pretty wet and will make your lettuce soggy.</t>
  </si>
  <si>
    <t>These were awesome! I thought they were really quick and easy to put together and the egg, mayo, cracker crumb ratio was absolutely perfect. They were moist and soft inside but not mushy. Thanks Bone Man! I left out the basil and the Mrs Dash and instead of frying them, I baked them for 15 minutes at 475 and brushed the tops with melted butter so that they would brown up nice. Your recipe will be the one I use from now on!</t>
  </si>
  <si>
    <t>2018-07-16</t>
  </si>
  <si>
    <t>Turned out great! Very simple to follow ;). If you know how to cook</t>
  </si>
  <si>
    <t>2003-09-07</t>
  </si>
  <si>
    <t xml:space="preserve">After initial worrying over the conversion from cups to pounds and ounces this recipe turned out really well. For my own personal taste i would add more cinnamon but i will definately be making this again </t>
  </si>
  <si>
    <t>2017-11-12</t>
  </si>
  <si>
    <t>This was the first time I made this recipe, but I use to make it with my mother and grandma. This one turned out great. My son even said it was just like he use to make with my mom. Thanks for the memories.</t>
  </si>
  <si>
    <t>2005-12-13</t>
  </si>
  <si>
    <t>I didnt have another use and didnt want to waste the evaporated milk, as the recipe only asked for 1 cup. So, I made double the batch and canned in pint jars for future use..Not overly sweet,the way we like it. Thank U for the recipe...</t>
  </si>
  <si>
    <t>thanks...so simple yet so tasty...great for almond butter1</t>
  </si>
  <si>
    <t>2017-07-06</t>
  </si>
  <si>
    <t>This pie was so easy to make that I couldn't believe just how popular it would be! I made this for my partner with leftover buttermilk from a different recipe. He liked it so much that more buttermilk just &amp;quot;magically&amp;quot; appeared in my fridge. My biggest issue with this pie...is trying to keep myself from eating too much of it. I added a tad more vanilla (1 tsp) and a sprinkle of cinnamon.</t>
  </si>
  <si>
    <t>2011-09-01</t>
  </si>
  <si>
    <t>I made this last night for my husband.  While I was unable to eat it, as I am on a liquid diet currently, it received rave reviews.  DH was not thrilled that I made him "noodles and sauce" for his dinner, but he ate it.  Much to his surprise he loved it.  Said it is a keeper.  I did add chicken to the recipe, and perhaps I will try some mushrooms next time.</t>
  </si>
  <si>
    <t>2011-11-15</t>
  </si>
  <si>
    <t>I had gotten this recipe in an email from King Arthur many moons ago and had never tried it.  I had a can of whole berry cranberry sauce that needed using up and decided to give it a go. I substituted full fat sour cream for the yogurt, used the whole can of cranberry sauce (both need using up) and I could not believe how wonderful it turned out!  I also cut the baking soda and baking powder in half and yes, in case you are wondering, it raised up high and mighty.  Most recipes have WAY too much leavening.  I also just mixed the topping with my fingers!  This has got to be one of the best coffeecakes I have ever made!  Kittycatmom, Thanks for posting!</t>
  </si>
  <si>
    <t>2018-02-24</t>
  </si>
  <si>
    <t>I honestly don't know what the rave is about. I even added some veggies I had left over (mushrooms, broccoli and carrots). Velveeta subbed with real cheese. Just not much flavor once assembled. And less dor ledt overa. Usually leftoverall are better! And the potatoe chips get soggy when it is refrigerated.(I even removed most to salvage then prior to storing caserole in fridge) won't be making this again. Many other chicken casseroles better than this.</t>
  </si>
  <si>
    <t>I tried the basic idea of this recipe using the white and red sauces.  The stuffing i did using my own recipe, but I really liked the idea of both sauces.  What an outstanding idea!!  I use a homemade marinera sauce and the stuffing  add goat cheese, otherwise it's fairly similar.  I highly recommend the 2 sauce idea!! It brings the manicotti to a whole new level!  It is one o fmymost requested recipes now in class.</t>
  </si>
  <si>
    <t>EXCELLENT!!!  I have made this twice and it is wonderful and so very simple.  My sister thinks it is better than the restaurant version.  Thank you so much for sharing.</t>
  </si>
  <si>
    <t>Good think pancake although I wouldn't call it "extra fluffy".  I subbed vanilla soymilk for half the milk which worked nicely.  These smelled like funnel cakes as they were cooking up and I couldn't resist throwing in a few mini chips.</t>
  </si>
  <si>
    <t>2002-04-16</t>
  </si>
  <si>
    <t>I made this tonight for dinner, and it was a big hit. Since we keep kosher, I did have to substitute the milk with soy milk,the butter with margarine, and the sour cream with tofu "sour cream", but it did not appear to compromise on the taste whatsoever. I served it over egg noodles, as suggested, with baby peas. My husband actually asked if he could have the leftovers tomorrow night, and this from a man who simply abhores leftovers!!! Thank you for this great recipe!!</t>
  </si>
  <si>
    <t>2009-09-12</t>
  </si>
  <si>
    <t>This is a unique but  very good  blend of flavours. The kids were not keen on it but my husband and I really enjoyed it. The only changes I made was to use cooked udon noodles and spinach in place of the bok choy. Thanks for the recipe.</t>
  </si>
  <si>
    <t>2016-05-12</t>
  </si>
  <si>
    <t>A dish doesn't automatically become &amp;quot;Hawaiian&amp;quot; just because you stick pineapples in it Ridiculous</t>
  </si>
  <si>
    <t>2012-03-19</t>
  </si>
  <si>
    <t>I have made many donut recipes from the web and even from many books and&lt;br/&gt;this by far is the BEST donut recipe I have encountered.&lt;br/&gt;&lt;br/&gt;It was close to Krispy Kreme but it's as best as you can do.&lt;br/&gt;Commercial donut makers have so many more options than we do from oils, dough conditioners and natural and artificial flavors.&lt;br/&gt;&lt;br/&gt;Plus they have spent thousands of hours to getting exactly the right balance of flavors.&lt;br/&gt;&lt;br/&gt;But enough of this!. YOU LIKE DONUTS? MAKE THIS RECIPE!!!!!!!!!!!!!!!!!!!!!!</t>
  </si>
  <si>
    <t>2008-04-05</t>
  </si>
  <si>
    <t>These tasted wonderful!  The taste deserves 5 stars.  However, I looked to see if I was supposed grease the muffin tins, and it did not say anything about it.  So I didn't grease them.  I wish I would have.  They didn't come out of the pan at all.  I had to dig them out.  I also had a big baked-on mess on my muffin tin.  I might be trying them again because I think I can make it work.  I'll review again if I do.</t>
  </si>
  <si>
    <t>This was a wonderful soup, very filling and just perfect for a snowy day. I made this for our lunch around noon and my husband was not hungry untill about 7! I don't really like cooked celery so I used celery seed  and and I also used frozen chopped spinich. I made this for Judy_Jude to honor her memory.</t>
  </si>
  <si>
    <t>2007-03-06</t>
  </si>
  <si>
    <t>Hi,_x000D_
_x000D_
This was great. I scaled it down since there are only the two of us right now, and I did not have a red pepper I used a yellow one. As well my husband can not have onion._x000D_
It was still great._x000D_
_x000D_
Leanne</t>
  </si>
  <si>
    <t>2012-05-05</t>
  </si>
  <si>
    <t>oh my gosh these are wicked good .make this recipe . i only used 1 tablespoon of butter becaue of my diet and  regular milk it turned out awesome . i used deli ham also</t>
  </si>
  <si>
    <t>2014-08-20</t>
  </si>
  <si>
    <t>Delicious and easy. I didn&amp;#039;t have any heat-proof cling film so I just double-wrapped with foil and it worked just as well (it did stick a bit tho!).</t>
  </si>
  <si>
    <t xml:space="preserve"> These are sooo good!! Definitely more custard than mousse but like Kate has said its silky in texture. The top turned a lovely golden colour and the flavours are just amazing. Thanks for sharing._x000D_
*Edited to add I only used a few pieces per ramekin of the orange zest.</t>
  </si>
  <si>
    <t>2015-06-05</t>
  </si>
  <si>
    <t>I was making mini cupcakes. As it happened, I needed cupcakes two weekends in a row, so had an opportunity to right my wrongs.  Confession:  I used a box cake mix, so I have no input on the cake recipe.  I made the buttercream frosting exactly as described, and have no idea why they think you could roll it into logs, even if you want to.  And you don&amp;#039;t want to.  Real bumpy cake has fluffy bumps, not logs.  I piped a circle on the top of each cupcake with a #12 tip.  Also, as someone else mentioned, I had way too much buttercream.  For 72 minis, I used about half.  The cupcakes went in the freezer while I prepared the pourable fudge.  
The Fudge:  what a disaster.  Like others mentioned, it was way too thick. I tried dipping them, pouring the fudge, letting it cool a bit more and nothing helped.  It would either melt the buttercream or not conform to the shape of the bumps.  So that first weekend, I gave up on bumpy cake cupcakes and put them in the freezer until the next weekend. 
Thank you to &amp;quot;moms alternate endings&amp;quot; for the tips, although I&amp;#039;m not sure I would have understood exactly what to do until after my epic failure. I just warmed the ingredients until the sugar melted--no boiling, no soft ball stage.  Then added the cocoa, rest of the butter and vanilla.  By this time, the cupcakes had been in the freezer for a week and were frozen solid.  I found dipping them in the fudge worked very well.  They have set up nicely and I&amp;#039;ll be proud to take them to my event.  Note:  I didn&amp;#039;t have way too much fudge. If you halve the buttercream recipe, don&amp;#039;t reduced the fudge recipe.</t>
  </si>
  <si>
    <t>2006-11-22</t>
  </si>
  <si>
    <t>I made this with cranberries and it was wonderful. Alot of steps, but worth it!</t>
  </si>
  <si>
    <t>2005-12-21</t>
  </si>
  <si>
    <t>These turned out pretty good.  Not the best cookie I've ever had in my life, but very good.  I used red and green m&amp;m's for Christmas.  I would also suggest using more m&amp;m's than the recipe calls for as I found it to not be quite enough.</t>
  </si>
  <si>
    <t>2014-04-14</t>
  </si>
  <si>
    <t>Made these for breakfast and the family all raved over them.  I first &amp;quot;baked&amp;quot; in the microwave and then place in the oven to brown the skins.  The pulp of the potatoes I added to the bacon and onions then returned to the skins and topped with the eggs mixture and cheese.  This did cause the eggs to run over the side and down into the baking dish but when it baked this was even good as the skins were resting on a bed of scrambled (or baked) eggs.  Topped with salsa and sour cream and we were in breakfast heaven.  So simple to pull together this will be a favorite from now on.  4-14-2014  As an update, we continue to have these and they&amp;#039;ve become a favorite of DH, so easy and so very good</t>
  </si>
  <si>
    <t>Amazing! I've been trying to find out how Steak 'n Shake gets their thousand dressing to taste so much different (and so much better) from the store-bought variety for ages. It's so simple, yet I could never have figured it out on my own. Without this key ingredient, a frisco melt isn't quite a frisco melt. Very happy I found this. Thanks!</t>
  </si>
  <si>
    <t>2014-07-09</t>
  </si>
  <si>
    <t>Absolutely the easiest peanut butter pie recipe EVER, and it was delicious!!! I added a dash cinnamon in the filling. Loved it!!! Thank you so much for sharing!</t>
  </si>
  <si>
    <t>I'm a meatball fanatic, and these really are the best meatballs ever. A simple meal of these guys with pasta and a nice red sauce may just be one of my favorite dinners to make now.</t>
  </si>
  <si>
    <t>2013-01-03</t>
  </si>
  <si>
    <t>This was so good! Hard to believe it's weight watcher's friendly... I calculated each product's Points Plus value, and sure enough - the recipe as-is came to 26 points. Six servings are just 4.5 points?!&lt;br/&gt;&lt;br/&gt;We made it in a 8x10 baking dish so it was a bit more spread out, and the bisquick topping still covered almost everything. So good!</t>
  </si>
  <si>
    <t>2010-05-06</t>
  </si>
  <si>
    <t>This was incredible! The rice was so fluffy and moist and the dish had incredible flavor! This is a keeper. Kittencal - your recipes are always fantastic! Thank you!</t>
  </si>
  <si>
    <t>2011-03-22</t>
  </si>
  <si>
    <t>My boys could eat spaghetti every day and they loved this. I followed the recipe as written and we all  liked it. Made for Spring PAC 2011.</t>
  </si>
  <si>
    <t>This is the 3rd time I have made ribs using this recipe, and it definetly won&amp;#039;t be the last!  So amazing and delicious, and best of all EASY!  I add a little onion powder &amp;amp; kosher salt too for another layer of flavor since I do not use the hickory salt.  I have tried to make ribs for years with no luck, and this recipe provides me with a way to make ribs that are better than the ones you can get at the local steak joint!  Thank you Beth!!</t>
  </si>
  <si>
    <t>2009-03-18</t>
  </si>
  <si>
    <t>Yummy! It was soupy even after adding the flour/water mixture. I would just add the flour next time. I used a pork tenderloin instead of beef. I added a sweet potato also.</t>
  </si>
  <si>
    <t>2009-10-07</t>
  </si>
  <si>
    <t>Wonderful.  I used a large springform pan with tube inset, so only used 4 apples.  My glaze came out like a frosting, so next time I'm going to used boiling water, and more of it.  Thanks for a luscious posting.</t>
  </si>
  <si>
    <t>2018-08-22</t>
  </si>
  <si>
    <t>Roasting is my favorite way to prepare Brussels sprouts, as it brings out their natural sweetness. Add bacon and garlic, and you have a real winner. Needless to say, we loved this dish! I used garlic infused olive oil and added some fresh, cracked black pepper. Other than that, I made the recipe as written. **Made for Susie's World Tour 2018 - Australia**</t>
  </si>
  <si>
    <t>2008-07-14</t>
  </si>
  <si>
    <t>I was so disappointed.  I was cooking my roast from thawed, so I did 3 hours on high and 2 on low as my crock-pot usually burns things :)  After my 3rd hour on low, it was still undercooked.  I turned it up to high for another 2 hours before it was done.  Ruined dinner tonight, that's for sure.  Bummer.  I can't comment on taste because of it.</t>
  </si>
  <si>
    <t>2006-07-23</t>
  </si>
  <si>
    <t xml:space="preserve">Works like a charm! I've had trouble cooking pasta just right in the past, but not anymore. Thanks so much for posting this gem. :) </t>
  </si>
  <si>
    <t>2007-11-09</t>
  </si>
  <si>
    <t>An easy, quick fix for a light supper! I used packaged boboli pizza crust which made this even faster! Thanks Kitten!</t>
  </si>
  <si>
    <t>I have never eaten spaghetti squash. It was on sale at the grocery store so thought I would give it a try. Made it as a dish dish with sausage. I followed the recipe as written other then I didn't have pimientos and I used dried parsley instead of fresh. This was good but I think it needed some onion or garlic (or maybe both). I loved that I could cook this in the microwave. The rest of the family wasn't crazy about this but I enjoyed it.</t>
  </si>
  <si>
    <t>Excellent! I used the finished recipe as a topper on burgers. Delicious! Made for Ramadan tag.</t>
  </si>
  <si>
    <t>2009-01-30</t>
  </si>
  <si>
    <t>I cut the recipe in half since it makes a large pan and used my mini loaf pan to get 7 mini loafs._x000D_
Very nice cornbread that is sweet and "plain" that wonderfully balanced a meal that was spicy._x000D_
Keeper for this family and I love how easily it does cut in half ._x000D_
Made for Photo Tag Jan 2009</t>
  </si>
  <si>
    <t>2009-03-14</t>
  </si>
  <si>
    <t>Scaled back for two, we each enjoyed 2 slices of this with a pasta dish.  I didn't have the salad dressing listed so used what I had on hand: Italian salad dressing.  Walnuts and apple are always such a winning combination and all the ingredients blended superbly.  A delicious recipe for a leisurely lunch or a quick and easy light evening meal.  Thank you for sharing this recipe, Sydney.  Made for PRMR.</t>
  </si>
  <si>
    <t>2011-01-19</t>
  </si>
  <si>
    <t>This was really good. I cooked the oatmeal on the stove for it and used crushed chocolate biscotti on half and chocolate chips on the other half (which was even better). I think I used more cocoa better and less banana and cookie. Yum!</t>
  </si>
  <si>
    <t>Good crock pot recipe. I loved being able to make a pork roast without heating up the house with the oven on a summer day! Very tender and very flavorful...Mine didn't get dry at all in the crock pot, and the flavors permeated well.</t>
  </si>
  <si>
    <t>2008-03-26</t>
  </si>
  <si>
    <t>We enjoyed this, I did, however leave out the chili powder &amp; the hot sauce as I used a can of diced tomatoes with green chilis &amp; from experience I knew the combo would be way to spicy for my hubby. I used one yellow pepper as that is what I had on hand. We will have this again, it was very good!. Thanks nurse di</t>
  </si>
  <si>
    <t>Potluck tag: Made this for the Chocolate Lover's party - delicious twist on the traditional wedding cake cookies - OUTSTANDING!</t>
  </si>
  <si>
    <t>2007-11-22</t>
  </si>
  <si>
    <t>Sinful in taste and sinfully easy to make!  Very moist and decadent..not too rich, which is the way I like it.  I made this for Thanksgiving dinner dessert and this was the one dessert that the guests dug into, passing on the Jewish apple cake and homemade pumpkin roll in the process, and even going back for seconds.  Next time, I will probably add more PB cups and maybe try out PB chips rather than chocolate chips for something different.  A definite hit and I will make again, thanks Parsley!</t>
  </si>
  <si>
    <t>This recipe is very easy.  I take it to potlucks at work and I NEVER have any leftover.</t>
  </si>
  <si>
    <t>This is really good! I used chopped tomatoes with green chilis and added some spinach and garlic. Very HOT! but sooo GOOD!!</t>
  </si>
  <si>
    <t>2010-05-23</t>
  </si>
  <si>
    <t>What a great BBQ sauce!  My DW made it and I slathered it on chicken for grill.  All my kids raved about it, so we will use this often this summer.  Next time I plan to try it on some ribs!</t>
  </si>
  <si>
    <t>2009-10-22</t>
  </si>
  <si>
    <t>Oh wow are these awesome! The cookiedough was so good, I almost didn't want to make the cookies. Great fall cookie,</t>
  </si>
  <si>
    <t>They were too salty and tasted like nasty biscuits</t>
  </si>
  <si>
    <t>2005-12-05</t>
  </si>
  <si>
    <t>This was DELICIOUS! My S.O. had three helpings of this dish - will definitely make again and again - a new favorite! (though next time I'll have to double because of hungry S.O.)</t>
  </si>
  <si>
    <t>This gets more than 5*'s!  For ease, taste and amount and the fact that has to be a people pleaser!  I made one half of the recipe as it was only DH and myself.  I followed the recipe exactly, using mild Pace Chunky Salsa and Texas Pete Chili for hamburgers and hotdog. I browned about 1/4 lb. of ground beef and added as suggested by Kitten. I added about a tablespoon of hot sauce.  I love how you can adjust the heat to your own tastebuds without compromising the recipe. This is cheesy and delicious!  You must serve this at a get together, you will not be disappointed!  Thanks Kittencal!  For Zaar Tag!</t>
  </si>
  <si>
    <t>2009-04-05</t>
  </si>
  <si>
    <t>Great salad. I cut back a tad on the mint and it worked well for me. I also omitted the mange-touts for no good reason, and still loved the salad. Thanks for posting.</t>
  </si>
  <si>
    <t>2013-08-30</t>
  </si>
  <si>
    <t>This was very yummy, however only got about 3 serves from it. Added some chicken since I had some needing to be used along with some broccoli also needing to be used. Directions easy to follow and cooking the rice in the stock yielded a nice flavour. Thanks for sharing.</t>
  </si>
  <si>
    <t>2011-06-08</t>
  </si>
  <si>
    <t>This was pure comfort food. I loved that it was so simple to prepare and fast, too! The flavors work together very well. I'm putting this into my Best of the Best file, just because it was 10 star comfort food and it was so darn easy. Thank you! Made during the ZWT7 for the Golden Gourmets.</t>
  </si>
  <si>
    <t>This was verry good. I used fresh aspargus and caned mushrooms and was delicous. thank you</t>
  </si>
  <si>
    <t>This was really good and very simple to make I will definitely make this again.</t>
  </si>
  <si>
    <t>2007-12-19</t>
  </si>
  <si>
    <t>I am so glad that others enjoy this sandwich.  I go to Weck's about once a month and always order the veggie delight.  It was kind of scary at first because it has so many healthy ingredients, but they all compliment each other nicely.  I omit the cream cheese, cucumbers, carrots and sunflower seeds to keep it simple, but I do add almond slices and toast the bread.  The guacamole I use is just a quick mixture of mashed avocado and garlic salt.  One of my favorite vegetarian sandwiches.</t>
  </si>
  <si>
    <t>2002-10-15</t>
  </si>
  <si>
    <t xml:space="preserve">This was a fantastic recipe!  At first I wasn't really sure how the flavors would meld together with the chicken being cooked/baked then combined shortly afterwards with the picquant sauce, but, boy was I surprised.  The picqant sauce had a wonderful aroma while simmering.  Once the chicken and sauce were combined and placed back in the oven the flavor melding process began.  I cooked my chicken for around 30 minutes rather than the 10 to 15 minutes which allowed the liquid broth to reduce a bit.  The finished product is very pleasing to the eye with the beautiful color of the vegetables piled on top of each chicken breast.  I placed my chicken breasts atop a mound of yellow rice, and spooned the extra picquant sauce over the chicken and rice.  My husband was overwhelmed with the presentation.  Thank you so much for sharing this recipe!!! (if you don't care for a little bite to your dish think about the addition of the jalepeno) </t>
  </si>
  <si>
    <t>This is an easy and tasty way to get your pumpkin pie fix!  I didn't have any pumpkin pie spice so used an appropriate combination of cinnamon, cloves, ginger and nutmeg.  This goes together quickly and tastes great - thanks for sharing your recipe!  Made for My 3 Chefs, November 2009</t>
  </si>
  <si>
    <t>I LOVE this soup! As a vegetarian it's much easier to make my own soups than worry about how pre-made ones are prepared... and my very meat-loving boyfriend request this soup frequently!</t>
  </si>
  <si>
    <t>2003-07-24</t>
  </si>
  <si>
    <t>These were so wonderful, Carol. I followed the recipe exactly and think it is perfect as stands. The tequila and triple sec flavors were subtle but detectable. The texture was fabulously creamy. We had a  salad for supper so this was the perfect ending to a light summer meal. Thanks for sharing.</t>
  </si>
  <si>
    <t>2010-05-26</t>
  </si>
  <si>
    <t>Super easy and yummy!  I added 1/2 teaspoon of vanilla, divided my two balls into 8 wedges each, then sprinkled w/ sugar before baking.  Great recipe!</t>
  </si>
  <si>
    <t>O&gt;K this is really good.  But if you are using fresh boneless chicken breast I found that they hold a lot of liquid. More than the frozen kind. It's best to bake the fresh chicken breast first in the oven on about 350 for 20 min. and drain all that excess water then put it in the crock pot. I managed to thicken mine up this time with some cornstarch.  But next time I will cook the liquid outa the chicken first.  TY KREE</t>
  </si>
  <si>
    <t>OK, don't know why this review didn't go through yesterday when I wrote it so..here goes again. As written, the recipe doesn't have much for seasonings so here are my changes: I added 1 cup celery, 1 cup carrots,chopped roughly. Also, garlic powder,seasoned pepper &amp; poultry seasoning, to taste. Wonderful withthese changes. A good all-around hearty soup..thanks *Asha*!</t>
  </si>
  <si>
    <t>2012-06-26</t>
  </si>
  <si>
    <t>Made this for a big BBQ/pool party this weekend and it was a big hit.  I used diced tomatoes instead of stewed, as that's just what I had on hand.  This is really the only way I want to make lasagna in the future.  I love the smell of the sauce simmering and it really isn't that much work.  Red wine is the secret to a good sauce and I loved that it was an ingredient in yours, Papa.  This recipe went right into our Best of 2012 cookbook, so thank you for leaving us with great recipes to remember you by.  Made &amp; enjoyed for June 2012 Cookathon in Papa D's memory.</t>
  </si>
  <si>
    <t>2005-12-30</t>
  </si>
  <si>
    <t>This was soooo easy and quick! Everybody loved it! We used 8 slices of deli American cheese because it's creamier and melts better. We used the exact amount of evaporated milk also. Excellent! I think it's all in the kind of American cheese. Thanks for the recipe!</t>
  </si>
  <si>
    <t>2018-02-25</t>
  </si>
  <si>
    <t>My chicken ?? liver came up simply delicious ??. I ve never thought not to use oil .Maybe that why never came up good and I didn’t like it.</t>
  </si>
  <si>
    <t>2010-12-25</t>
  </si>
  <si>
    <t>Adapted for whole wheat pastry flour and made giant scones (8).  Good with lots of butter and jelly, but will have to try it with more liquid, sugar and cutting them smaller.  Maybe adding maple syrup instead of sugar... due to the ww flour I will have to continue to tweak it :)  TY</t>
  </si>
  <si>
    <t>2013-10-28</t>
  </si>
  <si>
    <t>I made these ribs for my grandson&amp;#039;s 9th birthday dinner. They were a big hit with the whole family! I couldn&amp;#039;t find all of the ingredients for the rub so substituted Grill Mates Sweet &amp;amp; Smokey Rub and used Sweet Baby Ray&amp;#039;s sauce to finish on the grill. They were &amp;quot;melt in your mouth&amp;quot; good and so easy to make. I&amp;#039;ll share this recipe with all my friends.</t>
  </si>
  <si>
    <t>2002-11-06</t>
  </si>
  <si>
    <t>This soup has a lot of flavor.  It was easy to prepare and the directions were very clear.  We especially liked the hint of curry, which was tantalizing.  I think that the curry is what gave the soup the extra depth of flavor that we enjoyed.  Thanks so much for sharing this wonderful soup recipe for a cool afternnoon.  I can't think of anything that I would do differently!</t>
  </si>
  <si>
    <t>2013-09-12</t>
  </si>
  <si>
    <t>Great sauce! I cut it down to 1/4 of the recipe, just estimating ingredient amounts that became too small to measure. So easy and tastes perfect! I am definitely keeping this recipe, thanks!</t>
  </si>
  <si>
    <t>2015-09-18</t>
  </si>
  <si>
    <t>Quite simply, the best salsa I have ever had the pleasure to taste. First time  I have made this recipe and know that this recipe will become a classic for my family.</t>
  </si>
  <si>
    <t>2008-11-15</t>
  </si>
  <si>
    <t>I'll add to the rave reviews! This sauce is so simple, and tastes so good! I made it as written and added meatballs at the very end. I served it over spaghetti, and I have never thought spaghetti tasted so good! It's simple, but so velvety on the tongue. I used Hunts diced tomatoes, and I imagine if I used better tomatoes, I would have even better results. Regardless, I have stocked up on canned tomatoes and butter so I'll have this wonderful simple sauce available any time! The best thing of all, though, was that my kids and husband seemed to love it as much as I, that is truly a feat. Thanks so much for posting!</t>
  </si>
  <si>
    <t>2009-09-10</t>
  </si>
  <si>
    <t>lovely way to use up our fresh cherry tomatoes! lovely flavour, love the balsamic vinegar. thanks for posting, I will be making this again.</t>
  </si>
  <si>
    <t>2006-05-15</t>
  </si>
  <si>
    <t>I made this over the weekend and served it on crostini, I also added in some extra mushrooms, this is delicious and plan on making it for my get togethers! thanks for sharing K!...Kitten:)</t>
  </si>
  <si>
    <t>This was a success! I was hesitant to make meatloaf in the crockpot, as I had never tried it before.  But my DH and I agree that this was the best meatloaf we ever tried before. Thanks for sharing, and thanks to all for the helpful reviews and tips.</t>
  </si>
  <si>
    <t>2009-10-04</t>
  </si>
  <si>
    <t>wow this is so easy to do and the bread has a nice texture.  Mine was not dense.  It was moist.  I used vegetable oil instead of shortening.  That's the only change I made.  Thanks Marie for the recipe :)  Made for TYM tag game</t>
  </si>
  <si>
    <t>What can I say.  This recipe is just awesome.  Easy to make and taste amazing.  I used a spicier BBQ sauce, and the suggested sweet (yellow) onion.  1/2 hour before it was done, I took the chicken out of the crock pot and shredded the breast with a fork, and placed the shredded chicken back in the crock pot with the onion and bbq sauce for remaining 1/2 hour.  
Served on a Potato Bun
Turned out great, my wife loved it.</t>
  </si>
  <si>
    <t>This was great, I was trying to find a way to use up some frozen mixed fruit without making them dairy smoothies. This was perfect, I used Sprite zero because we had that on hand and it was so refreshing! Thanks!</t>
  </si>
  <si>
    <t>2011-02-15</t>
  </si>
  <si>
    <t>This very good. Would be great in the summer when its sooo hot. I used sugarfree pudding and jello and also did not use the juice from the oranges and it turned out fine.</t>
  </si>
  <si>
    <t>2012-10-19</t>
  </si>
  <si>
    <t>Delicious! I used lowfat cheese and a jar of marinara sauce in place of the tomato mixture. I have never tried using cottage cheese in lasagna before- but it was great! Thanks for sharing.</t>
  </si>
  <si>
    <t>2009-06-21</t>
  </si>
  <si>
    <t>This pie was a hit.  We skipped the food colouring because our strawberries were organic and fresh picked that morning.  We spooned some filling into the bottom of the pie shell, then placed the strawberries on top all pointing up.  Then we spooned the rest of the filling over top of the berries.  Everything set just great.  I think next time I might run the filling through the blender to even out the texture as I am a poor fork masher.</t>
  </si>
  <si>
    <t>pretty good for low fat.  I didnt have the right pan so i used a small cake pan and it turned out great.</t>
  </si>
  <si>
    <t>2017-12-23</t>
  </si>
  <si>
    <t>maybe a little less water. Other than that the pastry is very malleable and did not stick. Tastes great and very healthy,</t>
  </si>
  <si>
    <t>2011-06-07</t>
  </si>
  <si>
    <t>These cookies were okay.  I followed the recipe as written, except I used a small cookie scoop to scoop the batter and then flatened the cookies out.  After I made the first batch and found them not to be as flavorful as I like I added more anise seeds (without soaking) and chopped up almonds.  Adding these two items made a big difference and with these additions I would give the cookie FOUR STARS.   Thanks for sharing.</t>
  </si>
  <si>
    <t>I have friends that are very picky eaters and EVERYONE loves this dish! I cooked it on low for 6 hours before adding the sauce...the chicken melts in your mouth! I always double the sauce because it is SO good and everyone wants more!</t>
  </si>
  <si>
    <t>2014-12-09</t>
  </si>
  <si>
    <t>I found I really enjoy the Cajun/Creole flavors during our Quest/ZWT events and this was so good!!  I did use canned French Style green beans, the grease from the bacon (for the oil) and red onion, but otherwise, used the items called for in the recipe.  I did cut back a bit on the Creole seasoning, as I didn&amp;#039;t have a full pound of green beans.</t>
  </si>
  <si>
    <t>2005-05-17</t>
  </si>
  <si>
    <t>This is a dream and delicious.  I refigured the nutritional part: It is about 125 calories per 1 cup serving; 2 grams of fat; 1 g sat. fat; 0 g cholestorol; 50 g sodium; 15 g carbs; 5 g protein; 10 % calcium.  Everything else is zero.  See my other reviews for health recipes.   Enjoy!</t>
  </si>
  <si>
    <t>2003-06-22</t>
  </si>
  <si>
    <t xml:space="preserve">Very good salad! The sesame oil, soy sauce, fresh ginger, and teriyaki sauce give a really nice Asian flavour. I made this the night before and brought it on a picnic. I used whole wheat spaghetti, shrimp (only half a pound), red peppers, green peppers, grated carrot, slivered radishes and peas. I didn't have any cilantro so I substituted parsley. It was an excellent main dish salad and I will definitely be keeping this recipe -- it's a perfect cold meal on a hot day! </t>
  </si>
  <si>
    <t>2017-06-29</t>
  </si>
  <si>
    <t>The only thing I added where some pumpkin seeds. Absolutely crispy on the outside and soft on the inside.</t>
  </si>
  <si>
    <t>2010-06-17</t>
  </si>
  <si>
    <t>Okay, I gave in and did this, LOL! I was really nervous about flambeing  (had visions of setting my hair/the house on fire, or dropping a flaming shrimp on the dog's head or something). Thankfully, this went really well. I'm really glad that I conquered my fear and made this, because it's delicious! I thought that the ouzo flavor was a teensy bit strong when I tried the sauce before adding the feta and parsley, but the cheese made the finished dish perfect -- the sharpness of the feta was a great counterpoint to the anise flavor. Thanks for posting :)! Made by a fellow Queen of Quisine for ZWT6 Greece</t>
  </si>
  <si>
    <t>These biscuits are awesome! They are very pretty,and gourmet tasting ! This is a keeper..it was so quick and easy to make to! I didn't roll them out and cut with a cutter though, I just made them by dropping small rounded amounts on a greased cookie sheet and they came out perfect.Thanks so much!</t>
  </si>
  <si>
    <t>So easy and they taste amazing! The fresh cranberries and nutmeg mesh well together...This is my Christmas treat for neighbors and coworkers.</t>
  </si>
  <si>
    <t>2009-03-28</t>
  </si>
  <si>
    <t>YUM!  I have made this several times and it always comes out delicious!  I add chopped green peppers, tomatoes, and ham.  Most recently I cooked it for a shorter time and it seemed loose enough to roll.  However, I pretty much just cut it in squares and serve it like a casserole.  Thanks for the great recipe.</t>
  </si>
  <si>
    <t>2007-12-29</t>
  </si>
  <si>
    <t>These little gems were delicious!  I needed something to serve with some homemade soup and these really fit the bill.  I loved the adddition of the cream cheese and the Italian dressing on top.  So easy and yummy, made with things I always have on hand - I'll make these often!</t>
  </si>
  <si>
    <t>Great recipe mummamills, I put them in the oven after pan frying onions first, I used a tin of tomatoes in their juice and the sauce was lovely and thick._x000D_
Delicious!</t>
  </si>
  <si>
    <t>2018-04-09</t>
  </si>
  <si>
    <t>Not happy with this recipe..dry and no flavor.. I think next time I may add the glaze to the mixture before cooking and then add another recipe of the glaze to the top. That would only make the total 14 and serve 6, so still only 2.3 or 3 points. Now, anyone have any ideas about what I can do with the remainder to make it better??</t>
  </si>
  <si>
    <t>2004-02-08</t>
  </si>
  <si>
    <t xml:space="preserve">Original review Sep 7, 2003I didn't make the Gyoza becuase there was no way I could eat that many and there's not enough room in my freezer for that many. I may try to cut the recipe down to make a dozen or so and see how they come out. :) I did make the sauce and used it as a dressing on a crab and lettuce salad. I didn't use the chili oil because I can't eat hot things like that and I didn't have any szechwan pepper. (I'll have to look for it in the store.) Even without those two ingredients, the sauce was very good!! I will definitely be making it again. Thanks for the tasty recipe._x000D_
Editing to say I am removing the stars since I did not make the recipe as written. The dipping sauce deserves 5 stars but since I did not make the Gyozas, I cannot fairly give the whole recipe 5 stars but it is not fair to give it 3 since the gyozas might be really good. Thanks </t>
  </si>
  <si>
    <t>2015-01-07</t>
  </si>
  <si>
    <t>The ribs were the best I have ever prepared because my family told me so! Thank you so much for your help.. I am tring the half chickens now and will report back soon.</t>
  </si>
  <si>
    <t>2014-11-03</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</si>
  <si>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</si>
  <si>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2011-04-04</t>
  </si>
  <si>
    <t>Thanks so much for putting this recipe on Food.com.  I got up this morning thinking of my grandmother's recipe for Chocolate Gravy.  When I was a kid spending the night with her, she always asked my Sister and I every morning what we wanted for breakfast.  "Chocolate Gravy!"  was always the answer.  Unfortunately I didn't get her recipe or my Mom's before they both passed away.  But this tastes just like it!  You have brought back many happy memories.</t>
  </si>
  <si>
    <t>Excellent, easy, and quick! Thanks</t>
  </si>
  <si>
    <t>2009-04-11</t>
  </si>
  <si>
    <t>Had some left over strawberries and bananas, and thought I'd give it a try. Tastes great and set well. The banana is just enough to change the taste, but not enough to other power the jam. I did puree my bananas before adding them to the mixture.</t>
  </si>
  <si>
    <t>2010-09-07</t>
  </si>
  <si>
    <t>These were a huge hit at our party.  My store carries 'pearl mozzarella' so I threaded two pearls, then one grape tomato, then two additional pearls.  Only thing I would do differently next time (no fault of recipe) is use shorter toothpicks.  I used "Red Hot Green Olives" as the center filler and it was a smashing hit.  Thanks for posting!</t>
  </si>
  <si>
    <t>2012-08-29</t>
  </si>
  <si>
    <t>Thanks for this wonderful recipe!  It is quick and easy to make and is sooooo good.  The only change I made was using the Easy Spaghetti Marinara recipe by MizzNezz rather than using sauce from a jar.</t>
  </si>
  <si>
    <t>2008-06-21</t>
  </si>
  <si>
    <t>This was fabulous!  Thank you so much for sharing those wonderful ideas about measurements and freezing!  LA :-)</t>
  </si>
  <si>
    <t>2018-01-28</t>
  </si>
  <si>
    <t>It's darn close to the recipe my mother made except no soup and she sprinkled it with cracker crumbs. I used homemade noodles and everyone seemed to enjoy it.. My dog went crazy over the casserole dish after it was all over.. As far as being lazy, I can cop to that with no problems. I wasn't that thrilled with having to cook in the first place, but as long as I had to I might as well like what I have to eat.</t>
  </si>
  <si>
    <t>2013-07-27</t>
  </si>
  <si>
    <t>Super tasty and delicious. Got my finnicky eater of a five year old sister to eat them. I dredged in milk, then flour, then milk again in order to get the right crispy crust</t>
  </si>
  <si>
    <t>Sounds So AWESOME DELICIOUS!!!! Love these Sweet Savory Flavored Ribs..YUM:-)</t>
  </si>
  <si>
    <t>I love this recipe! It's super super easy and really quick!</t>
  </si>
  <si>
    <t>2005-09-25</t>
  </si>
  <si>
    <t xml:space="preserve">YUM! Very light and fresh! Used cilantro and lime rather than lemon. Came out fantastic! Look forward to trying other herbs. Great dip and great on my salad too! Awesome way to sneak in soy! _x000D_
_x000D_
</t>
  </si>
  <si>
    <t>2008-07-20</t>
  </si>
  <si>
    <t>very nice. better than a mix.</t>
  </si>
  <si>
    <t>Oh, yeah baby!  I'll never make baklava again, because this was SOOOOO much easier.  Next time, though, I might use the baklava spices instead of just cinnamon, and try orange juice instead of lemon with the honey.  I might also try some fig in with the walnuts, just to give a two-toned texture to the pie filling.  But this recipe does stand on it's own, I can't wait to take it to church on Sunday and feed it to my friends that enjoy for the yearly Greek Festival as much as my hubby and me!</t>
  </si>
  <si>
    <t>2011-02-05</t>
  </si>
  <si>
    <t>Good start but very bland.  Added about 1/4 cup soy sauce which helped stock.  Added pot stickers at same time as mushrooms to prevent overcooking.  Cabbage took about 4 minutes to soften.   We will keep experimenting.</t>
  </si>
  <si>
    <t>2006-04-30</t>
  </si>
  <si>
    <t>The guys loved it and so did I for ease of cooking while we were at campgrounds.  Delicious and for those men that say "I don't eat quiche"  you are sorely missing out.  Vey tasty.  I did add garlic as this is a staple in my cooking and the aroma was YUM!  i will try again with frozen or fresh spinach and veggies next time.</t>
  </si>
  <si>
    <t>Great, healthy snack.  Both kids loved it.  It would make a great dessert, since it's so healthy, yet sweet.  I have been running out of snack ideas and this was just perfect.  Served with graham crackers.  Thank you!</t>
  </si>
  <si>
    <t>2012-08-27</t>
  </si>
  <si>
    <t>I liked these, but I didn't really love them.  The green sauce is really nice, and worth the work that went into making it.  I didn't care for the texture of the corn tortillas, they just kind of fell apart and turned mushy.  I also felt that it needed a bit more flavor; some cumin sprinkled on top fixed that.  I'd make these again, using flour tortillas and adding some cumin to the chicken.  Made for ZWT8.</t>
  </si>
  <si>
    <t>2011-06-23</t>
  </si>
  <si>
    <t>Delicious! Followed recipe. Next time I'll add all of the jalapenos. Served with grilled corn. Good supper.</t>
  </si>
  <si>
    <t>2003-06-08</t>
  </si>
  <si>
    <t>My neighbors and I were having a cookout yesterday and I needed a quick and easy sauce for the ham steaks. Seeing as how this only had 3 ingredients I thought I'd give this a try. I'm glad I did too_x000D_
for this really gave a nice taste to the ham that everyone loved. I used catsup with the mixture and it_x000D_
really pleased me. I'll be using this again that's for sure. Anything this simple, fast and sweet deserves a 5 in my book! Thanks you for posting this little gem.</t>
  </si>
  <si>
    <t>2002-03-29</t>
  </si>
  <si>
    <t>I made these first thing this morning, and they were absolutely de-LISH!! I had butter AND brown sugar on mine!!! My husband had them with no butter OR brown sugar!! He wants to have them again for breakfast tomorrow morning!! 10/10 !!_x000D_
_x000D_
Karin.</t>
  </si>
  <si>
    <t>You need a deep dish for this one! Great sauce.</t>
  </si>
  <si>
    <t>2010-05-31</t>
  </si>
  <si>
    <t>I loved this, i served it with an indian pilau, it was perfect. Not normally a large cauliflower eater yet this turned into something i had seconds of!</t>
  </si>
  <si>
    <t>2011-03-02</t>
  </si>
  <si>
    <t>This was really quite good. I don't know if putting the Canadian Bacon on the bottom of the baking dish did this but the edges were sort of tough. Aside from that it made a wonderful sauce to go over mashed potatoes. Thanks for sharing. Made for PAC Spring 2011.</t>
  </si>
  <si>
    <t>2010-07-08</t>
  </si>
  <si>
    <t>WOW is this GREAT!!!!</t>
  </si>
  <si>
    <t>I have tried this recipe twice and its FAILED both times - is 4 teaspoons of yeast correct and do you need to let the yeast brew with the milk and butter mixture before adding the flour - it simply does not rise for me even though I bought a fresh packet of yeast the second time just in case the first packet was out of date.</t>
  </si>
  <si>
    <t>2014-01-27</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</si>
  <si>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</si>
  <si>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2010-03-15</t>
  </si>
  <si>
    <t>Amazing! This is literally the best chocolate chip cookie recipe I've ever made! I cut the recipe in half and baked them in a glass 9x11 pan for just under 15 minutes and they came out perfect! Dense, moist, chewy on the inside and crisp on top. By not having the cookies in individual rounds, you eliminate the edges that turn the cookie crispy (which I understand some people love, but I've never been a fan.) The texture was similar to brownies. So much easier to make than regular cookies and so much better tasting! I plan on making my chocolate chip cookies with this method from now on. Thanks so much for posting!</t>
  </si>
  <si>
    <t>2002-10-13</t>
  </si>
  <si>
    <t>These were a hugh hit with my family.  I made them for my son's b-day and he loved them.  They were easy to make and will be made again. Thanks Mystergirl.</t>
  </si>
  <si>
    <t>2013-04-22</t>
  </si>
  <si>
    <t>THIS RECIPE IS AMAZING. It is so simple yet the bread is so delicious!!! Thanks a ton! (:</t>
  </si>
  <si>
    <t>2007-07-01</t>
  </si>
  <si>
    <t>Excellent chicken! I used fresh grated ginger (all I had) and low-sodium soy sauce. The sauce is far better than anything I've tried - it must be the mirin, as I've never tried it before! We grilled breasts and thighs, both came out very moist. Will be passing this one along to friends!</t>
  </si>
  <si>
    <t>2003-10-15</t>
  </si>
  <si>
    <t>We enjoyed this for a change.  I thickened the sauce and served it over toasted buns, as you would sloppy joes.</t>
  </si>
  <si>
    <t>Very good &amp; very easy. My son loves them.</t>
  </si>
  <si>
    <t>2015-02-09</t>
  </si>
  <si>
    <t>I am (by my own account) a pancake connoisseur.  Plain buttermilk pancakes are my favorite food on Earth.  I try them at every restaurant I can.  I believe the Original Pancake House (not IHOP) makes the best in the world and I have been trying to duplicate the unique flavor in their recipe for years to no avail.  &amp;lt;br/&amp;gt;&amp;lt;br/&amp;gt;I do make pretty good pancakes however, but this recipe took my pancakes over the top.&amp;lt;br/&amp;gt;I followed the directions to the letter then added my own special ingredient at the end and I couldn&amp;#039;t believe how close I came to the Original Pancake House.&amp;lt;br/&amp;gt;&amp;lt;br/&amp;gt;That aside, this is the best buttermilk pancake recipe I have come across.  They are the fluffiest, lightest and tastiest of all the recipes I have tried, and I have tried a lot.</t>
  </si>
  <si>
    <t>2009-06-23</t>
  </si>
  <si>
    <t>Even my boyfriend, who usually complains about taco seasoning, thought this was good. Left out the cumin and oregano, we do not care for them. Another recipe added to my book, thanks!</t>
  </si>
  <si>
    <t>2008-10-10</t>
  </si>
  <si>
    <t>I am also a convert.  My family loves corned beef and requests it often.  this is so much cheaper than the bought kind I can indulge them more often.  I use all different kinds of sauces on it, depending what I have in the house.  All in all, it's easy and delicious._x000D_
Thanks!!!!</t>
  </si>
  <si>
    <t>A very tasty sauce, and not nearly as hard to prepare as the ingredients might suggest.  My husband loves chocolate, so I doubled the amount in this recipe.  A great sauce for chicken.</t>
  </si>
  <si>
    <t>2006-05-19</t>
  </si>
  <si>
    <t>Wife made this today for breakfast and did wallfles and they were dreat.This Is very simple and great a keeper you must try this Thanks</t>
  </si>
  <si>
    <t>Brilliant! The cream cheese/butter/mint spread was delicious on these cute little cucumber sandwiches -- a real treat.</t>
  </si>
  <si>
    <t>These were super easy to make!  I used canned sweet potatoes since the recipe never said what to use specifically.  I didn't use the entire can, but I think I will use all of them next time I make these.  They tasted great with or without butter and the sugar on top gave a wonderful flavor.  The biscuits spread a little thin but they were still wonderful.  They were great with dinner but they would be good for breakfast too!  Thanks for a unique recipe.</t>
  </si>
  <si>
    <t>2007-01-26</t>
  </si>
  <si>
    <t>Lovely potatoes, I didn't have King Edwards and trying to find the perfect roasting potato in the Netherlands seems more difficult a process than I first thought, as they are more a nation of stovetop cooks and most spuds are more suited to stovetop preperation. Still, these did reasonably well and with guests we didn't have too much problem to clean the pan.. no leftovers. I used a small amount of shortening I had left over and wow it was hot when these went in ! Sadly I also have an old and tempremental oven so had to juggle the cooking time a bit. Please see my rating system: 4 stars for a great recipe that brings me a step closer to the perfect roast potato.. all I need is a slightly better variety of potato and I'm there :) Thanks!</t>
  </si>
  <si>
    <t>I love this recipe.  I can't remember where I originally found it but it is has become a favorite.  I use a lot less pasta and usually use shells.</t>
  </si>
  <si>
    <t>2003-12-27</t>
  </si>
  <si>
    <t>This is a great receipe...I made this for x-mas dinner 2003 and everyone loved it.  I added spinach to mine and it was wonderful.  Would certainly make this again!</t>
  </si>
  <si>
    <t>The best brownies ever with dark fudgy chocolate bottom and cream cheese top layer that compliments. The middle was gooey, probably needed another 10 min or so.</t>
  </si>
  <si>
    <t>Recipe was made as directed this time. In the future, I will definitely be adding more red pepper flakes. This came together very easily and quickly, nice presentation and good fragrance. I served with Szechuan Noodles #114262, drizzling some of the sauce over the chicken._x000D_
My son is already asking for this again.</t>
  </si>
  <si>
    <t>I love corn chowder but have never made it with tilapia. I have some in the frig now that I bought in the La Fortuna Costa rica Farmers market. Not sure if I can get all the spices since my local source is very limited. but Will try. I will be potatoes that are locally grown, not sure if chives and celery are avail or the leek, substitute is the name of the game in Costa Rica (for gringoes that is. Main veg here is rice. and several other root vegs.will certinly let you know how it went and what I used.</t>
  </si>
  <si>
    <t>Loved how easy this was...can prepare it when you are half asleep..lol:)</t>
  </si>
  <si>
    <t>Delicious! Enjoyed this alot tonight. I used more garlic (4 cloves) and 16 ounces of applewood smoked bacon. I prefer Buitoni refrigerated ravioli , so I used that-the cheese kind (20 ounce size). I took another reviewer's advice and drained off all the bacon fat and sauteed the onion/garlic in olive oil instead. I used petite diced tomatoes and didn't drain them. I added in a pinch of sugar to bring out the sweetness in the tomatoes and topped each serving with fresh minced parsley and shredded Parmesan cheese. I served it with a salad and garlic cheese toast. I will be making this with some fresh basil again soon. This will be a nice, light summer meal Thank you so much for sharing!</t>
  </si>
  <si>
    <t>2008-12-30</t>
  </si>
  <si>
    <t>This is the best chili ever!! I used low-sodium beans as well and it tasted wonderful. I will be cooking this all through the winter!</t>
  </si>
  <si>
    <t>2013-10-13</t>
  </si>
  <si>
    <t>I made this for the first time today and I did not really love it.   I am wondering if I chose the wrong kind of wine.  I admit I am not an expert on wines and do not drink it very often.  I used a cabernet sauvignon red wine and that ended up being way to overpowering to the dish.    If I decide to try this again maybe I will use less wine (I used 1/2 cup this time around.)</t>
  </si>
  <si>
    <t>Flavor was bland.  With a little help (salt and pepper to taste and a little more cheese) this could be a wonderful dish.  I will make it again for our Christmas lunch. I will let you all know how it turns out the second time I make it.</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</si>
  <si>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</si>
  <si>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2011-07-12</t>
  </si>
  <si>
    <t>I am now asked to bring this to every summer gathering!  It is wonderful!  Thank you so much for posting.</t>
  </si>
  <si>
    <t>Love this, I did use my food processor to combine everything.  I used it as part of a group feed having lots of company over, I put out bagels, several spreads and some jelly and let everyone eat as they had time.  Making allowances for everyone to eat/talk/get ready (as the shower becomes available) takes the pressure off full sit down breakfast and means quicker time to get where you are going for the day.</t>
  </si>
  <si>
    <t>2012-02-29</t>
  </si>
  <si>
    <t>I'm rating this 4 stars because I did really love the idea of a simple potato crust... easy and tasty.  However I really think the measurements are off on this recipe.  I ended up having to nearly double the cream / egg mixture when poured over the cheese.  I used half and half instead of cream, just to lighten it up a bit.  It baked for about 35 minutes when the knife finally came out sorta clean.  My husband and I enjoyed the flavors... we used chopped up deli ham and mild cheddar cheese... but we both agreed there was WAAAY too much cheese.  Maybe because I used "finely" shredded cheese, 2 cups made the whole quiche mostly cheese.  My husband actually said "This is like eating fondue".  So next time I will probably half the cheese and double the egg mixture.  Thanks for posting though... I'll be sure to make again.  Love the crust!</t>
  </si>
  <si>
    <t>I made this for the April 09 Aussie/Kiwi Swap. It was delicious! And easy to make.  I especally liked the orange zest in the rice.  I'm glad I made extra chicken! We'll make this again soon - thanks for sharing!</t>
  </si>
  <si>
    <t>Try it once and you will be hooked!  No other rum cake recipe can come close to this one. I made my first cake three days ago and it dissapeared so quick that I had to make another one today so I could share it with more of my friends.  I want to try this recipe with different liquors and pudding mixes.  Thank you kindly for this over the top recipe.</t>
  </si>
  <si>
    <t>2008-04-28</t>
  </si>
  <si>
    <t>These worked well for "Freezer Tag" but if I made them in the future I'd add more spices.  Everyone in the family except DD commented that they were a little bland._x000D_
I brushed these with olive oil and baked them at 400 rather than deep frying (for health reasons)._x000D_
Then I froze a few and reheated them wrapped in foil at 400 for about 15 mintues.  You might be able to reheat them in the microwave, but I don't like the texture that tortillas get when microwaved._x000D_
Thanks for the recipe!</t>
  </si>
  <si>
    <t>Mmmm, what a FANTASTIC LOAF!!!
I made it for breakkie this morning using fresh nectarines and cherries and it came out so moist and tender on the inside with a lovely crunchy crust on top! :)
Following Annacia's lead I too used applesauce in place of the butter, which worked out nicely. Mine was cherry and apple, so my bread looks a bit darker than the others.
THANK YOU SO MUCH for sharing this lovely recipe with us! I cant wait to make it again!
Made and reviewed for PRMR August 09.</t>
  </si>
  <si>
    <t>2012-03-12</t>
  </si>
  <si>
    <t>What a great start to the grilling season here, at least weatherwise.  Very enjoyable.  Cooked ours medium, perfect taste, yet alone the marinade was fantastic..  One to try again.  Made for Zaar Stars.</t>
  </si>
  <si>
    <t>2010-05-30</t>
  </si>
  <si>
    <t>This was a good basic recipe, but I think it could really be outstanding with a few changes.  First, there needs to be much more seasoning.  I was very generous with the salt, pepper and paprika on the chicken, which tasted very nice.  However, with only the basil to season the rest of the dish, I thought it was kind of one-dimensional.  The barley and artichokes really needed more flavor.  Made for ZWT6.</t>
  </si>
  <si>
    <t>2005-09-04</t>
  </si>
  <si>
    <t>I am 5 months pregnant and was craving a mushroom swiss burger, boy did this hit the spot! My husband and even my 18 months twins ate every bite! thanks for posting this we will eat this again.</t>
  </si>
  <si>
    <t>2008-05-09</t>
  </si>
  <si>
    <t>I absolutely LOVE Margaritas but hate the guilt that follows after having consumed the excessive calories in the mixes--which can also sometimes be overly sweet.  This recipe is quite good and, to me, tasted better the day after I prepared it.  I opted to use Splenda as it is a more natural product and really liked the fact that I knew what the ingredients were; no artificial colors or flavors.  Thank you for the post--I'll be making this again!</t>
  </si>
  <si>
    <t>2007 &amp; 2008 used this recipe to make our Christmas Dinner Ham and it turned out WONDERFUL once again._x000D_
For Day after Christmas served ham with Red Eye Gravy made from drippings from this awesome recipe - nothing better, Ham, Red Eye Gravy, Grits and Biscuits!_x000D_
All we can say is YUM!</t>
  </si>
  <si>
    <t>2002-10-23</t>
  </si>
  <si>
    <t>These were delicious but I only used 1-1/3 cup of semisweet chocolate chips in the batter and nothing on top and they were great. I didnt want to make them too rich but for the people out there who like very rich stuff could use all of the chocolate chips. Great recipe and very fun to work with. Thank you for a great recipe, Julesong:)</t>
  </si>
  <si>
    <t>2010-02-26</t>
  </si>
  <si>
    <t>I want to review this again. My first one I just did not look it over before I sent it. Spelling errors._x000D_
This soup was wonderful. Making it in the crock pot was so easy. I thought I had frozen peas in the freezer but didn't. I noticed that when I added the milk/flour mixture it thicken up really fast. Thanks for sharing this recipe, its the best!!</t>
  </si>
  <si>
    <t>2009-12-17</t>
  </si>
  <si>
    <t>This is a very delicious recipe!!  Will make again.</t>
  </si>
  <si>
    <t>2006-09-07</t>
  </si>
  <si>
    <t>I made this recipe and everyone LOVED it!!!  It definetly will made again!!!</t>
  </si>
  <si>
    <t>2007-12-30</t>
  </si>
  <si>
    <t>Was a big hit last year during the holidays. Jan 2007 Was easy to make and enjoyed the process. Thanks</t>
  </si>
  <si>
    <t>2008-12-25</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</si>
  <si>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</si>
  <si>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lemon jello is overwhelmingly sweet!  Ingredients, even hot peppers cannot adjust the overwhelming flavor of the sweet Lemon Jello.  I tried it, appreciate certain value, but cannot condone any recipe that uses lemon Jello.</t>
  </si>
  <si>
    <t>2009-07-17</t>
  </si>
  <si>
    <t>Asian goes over big time here - so no big surprise that we all loved this delicious Coleslaw with the great combination of ingredients that make up the dressing. Loved the addition of the peanuts which gives it an unexpected crunch. This will be seeing repeats for those family back yard cookouts during the  summer months.  Thank you for sharing - really enjoyed this one!</t>
  </si>
  <si>
    <t>2004-04-02</t>
  </si>
  <si>
    <t>This was fantastic!  Quick and very easy to prepare - which always makes a recipe a hit in my home!  I added a tsp. of chicken boulion powder and some cut-up pieces of farmers sausage!  This is a great recipe that I will make again and again!_x000D_
Thanks for posting!</t>
  </si>
  <si>
    <t>This deserves more stars then this site can muster!  Was my chicken delicious!  Moist and tender and the flavors were excellent!</t>
  </si>
  <si>
    <t>2004-07-26</t>
  </si>
  <si>
    <t xml:space="preserve">This is one of those combinations I wish I did not know existed.  Denise told me about it and I made it Saturday.  In one 20 minute span, I ate (just me) 3/4 of a pound of ziti, half a stick of unsalted butter, and almost the entire large size can of crushed tomatoes.  I also sprinkled a bit of seasoned salt over the top.  I couldn't stop - who knew that butter &amp; tomatoes belonged together????   YUM!  </t>
  </si>
  <si>
    <t>I too chose to use the ricotta cheese over cottage cheese, not a fan of cottage cheese in a lasagna recipe.  I really loved the ease of preparation.  The meat sauce was very thick but tasty.  My only disappointment was the cheese mixture.  Since the meat sauce is so thick the cheese just seemed too thick also.  It did not melt into the lasagna like I thought it should have.  I would try this recipe again but I may try the cottage cheese like the recipe calls for and blend it in my blender, I believe that may make it creamier.  And at the the Pioneer Woman website a reviewer wrote, do not use the no boil lasagna pasta.  The sauce is too thick and lasagna will not cook right.</t>
  </si>
  <si>
    <t>2007-09-10</t>
  </si>
  <si>
    <t>So easy, and loved by all watching football today!!  I will be making these often and thank you Impera_Magna for a great snack for football watching. :)</t>
  </si>
  <si>
    <t>2018-04-14</t>
  </si>
  <si>
    <t>I did not care for this at all. I followed the recipe exactly. It was like rubber and I cooked it for 60 seconds as directed, which makes me believe that too much flour was put in! Also, I think that two tablespoons of unsweetened cocoa powder was too much and left a bitter taste. Then I tried it the second time and changed the recipe, and I made it with a cream cheese topping with sugar, a egg yolk, cream cheese, *and I made chocolate sauce on the top* and I put the egg white to the batter and then I put less flour and more milk, definitely was way better than the recipe but still not as good as an actual brownie!!! After all this trouble, I would way rather have just made brownies, which makes this recipe not worth it, because while it is quick, AND easy it does not taste good!</t>
  </si>
  <si>
    <t>2011-07-21</t>
  </si>
  <si>
    <t>A bit more work that your usual muffin recipe but I liked the cake texture better. They stayed fresher longer too.</t>
  </si>
  <si>
    <t>2007-02-22</t>
  </si>
  <si>
    <t>I used Andes chips and an Oreo crust.  It was soooooo good!</t>
  </si>
  <si>
    <t>This is the real thing! The only way to make this,IMHO. I also like to lightly fry up some mushrooms and I use medium grain kasha. I, also, can eet this just as is, Yummy,Yummy!</t>
  </si>
  <si>
    <t>2013-06-13</t>
  </si>
  <si>
    <t>Very good marinade! The chicken turned out nice and juicy and smelled amazing while grilling. Thanks for posting the recipe.</t>
  </si>
  <si>
    <t>This was good for a chicken breast change. Used lite cream cheese and dressing. To save time and clean up I didn't sautee the chicken I put it straight in the baking dish. Thanks for sharing.</t>
  </si>
  <si>
    <t>2009-11-14</t>
  </si>
  <si>
    <t>Very good recipe. I made this on the stove as opposed to the crock pot method due to schedule issues. I like mine to have more "soupy" consistency than chunky, so I actually used two cans of broth and half of the chicken. Turned out great. Typically I will find at least one dumpling that is chewy, but this time I had nothing but fluffy dumplings. Definitely a good recipe and a keeper for certain.</t>
  </si>
  <si>
    <t>An easy mutritious dish. I substituted quinoa for rice. I also used boiled corn kernels, but they still had a nice crunch to add interest to the dish. The chipotle add an subtle smoky flavor to the more upfront peppers and onions. I used just water, and milk instead of cream, but I think I would even use all water next time to get a distinct grainy texture, rather then creamy.</t>
  </si>
  <si>
    <t>2007-12-02</t>
  </si>
  <si>
    <t>Really enjoyed this old fashion "hotdish". I precooked the rice on the stovetop while browning the hambuger, with onions, omitted the celery altogether. Because the rice was just done when I added it to the meat and soup no additional water is needed. Also covered while baking, fast cooking rice is just not as good in this dish!only bake for 45 min. Cheese and frozen peas would be great additions. We passed the soy sauce at the table. Great comfort food, thanks for posting.</t>
  </si>
  <si>
    <t>2012-11-29</t>
  </si>
  <si>
    <t>We enjoyed this! It's down-home, soul-soothing, belly-warming comfort food like you might find at a country restaurant such as Cracker Barrel or Bob Evans. It was fairly simple to prepare, browned up beautifully, and was easy to cut and serve. The pork chops were very tender. I only wish I'd used thicker ones--I used the thinner bone-in chops, and my boyfriend bit into a bone right off the bat and offered a "where's the meat?" LOL. I sauteed the celery and onion in a little butter before adding them to the soup mixture, and increased the poultry seasoning to 1/4 teaspoon, just because I love it. I also used a 1/4 teaspoon of dried thyme instead of the sage. The "stuffing" would be equally delicious over chicken or turkey, or... (I'm thinking)...thick slices of meatloaf! (A new idea for those leftovers). We agreed that a little gravy on top would complete the dish--maybe an extra can of soup (seasoned a bit), or a jar of pork gravy. I would pour this on at the end, or just prior to serving so the biscuits turn golden and don't become soggy. I took a pic, but the one already displayed is way more eye-catching, so we'll leave it at that. Thanks for the recipe, Ms. Bold--this is going to be a regular at our house.</t>
  </si>
  <si>
    <t>I made these for a neighborhood gathering. Very yummy and they disappeared quickly! A little "fussy" to make but well worth the effort. Made for 1st Annual Holiday Tag Game. Thank you faith for posting.</t>
  </si>
  <si>
    <t>2002-07-14</t>
  </si>
  <si>
    <t>This is a really delicious recipe.  I found the taste to be very Asian with the ginger, soy and sesame oil.  I did find that the prep time was at least double , if not triple the 15 minutes listed.  The veggies and spices need dicing and chopping, which is fiddly, but absolutely worth it.  Also, I would recommend making this a bit ahead, so the shrimp (or whatever seafood you use) has a chance to pick up the flacour of the dressing.  I would absolutely make this again.  A big hit.</t>
  </si>
  <si>
    <t>Loved this recipe! I never made anything like this but we will be having this again for sure!</t>
  </si>
  <si>
    <t>2010-11-23</t>
  </si>
  <si>
    <t>Easy and delicious, thank you!!!</t>
  </si>
  <si>
    <t>This is definitely a very thick soup. I found for me it needed a bit extra salt and for me it seemed to be missing something else, but not sure what.   I followed the recipe exactly except for the tomato sauce, I had opened up a 15 oz can and used it all up. I also cooked the pasta separately and then added it to the soup. I had a bowl for dinner and froze the rest. But when I reheat them I will have to either add water or tomato juice because it is way too thick . I liked the flavor of the split peas in the soup. I would make this again but I would adjust the seasonings for my own tastes. Thanks for sharing your recipe Hey Jude</t>
  </si>
  <si>
    <t>2013-07-16</t>
  </si>
  <si>
    <t>This recipe is incomplete or back to front, does make sense nor taste very good.</t>
  </si>
  <si>
    <t>2004-05-16</t>
  </si>
  <si>
    <t>Yum!  This was so good.  I used Lite Cool whip and reduced fat cream cheese and it was still really good.  I dipped some strawberries in and they were so yummy!  I bought some angel food cake and put some of this on top (with the strawberries of course - gotta stay healthy ya know!) and it was incredible.  Thanks for sharing this recipe!</t>
  </si>
  <si>
    <t>2011-12-02</t>
  </si>
  <si>
    <t>This was so yummy!  I made some for my parents as an impromptu gift in the mail -- they loved them!  I used half brown sugar and half white sugar rather than just all white sugar.  I also used walnuts in place of almonds.  Such a yummy fall treat to make -- it's going in the books as a keeper!!</t>
  </si>
  <si>
    <t>I thought the layer of brown sugar and cinnamon over the pork chops was delectable.  The applesauce contributed a wonderful natural sweetness from the applesauce that fits well with pork chops, but it would benefit from additional seasoning.  I'm not sure which spices I will add, but I will definitely make this again and experiment to find the right spice combination that boosts the flavor a bit.  I made this for one of my Pick-A-Chef choices, and it was another good choice.  Thanks Babycat.</t>
  </si>
  <si>
    <t>I made this recipe with my preschool class. It was very easy and something that could be successfully made in a classroom setting.  It was a culminating activity for the pumpkin unit.</t>
  </si>
  <si>
    <t>2010-01-09</t>
  </si>
  <si>
    <t>Wow, I could get into serious trouble with these (diet-wise).  Fabulous cookies!  I reduced the butter by 1/4 cup, and increased the flour by 1/4 cup.  The cookies are chewy with crisped edges, perfectly sweet and a hit with everyone in the family.</t>
  </si>
  <si>
    <t>2006-10-08</t>
  </si>
  <si>
    <t>Ok, so it's not gourmet and it's only 4 ingredients.....but it gets my 5 stars because for the little time and effort needed to make this, it's darn good.  Appeals to kids and adults alike.  Cheesey and tomatoey goodness! It could be a main dish, side dish, or lunch.  Some may look at the ingredients and think "I'll need to season this up"....I thought the same, but I added a little garlic powder, tasted it, and decided it was just fine as is.  Thanx for sharing this 4-ingredient gem; I'll be whipping this up often!</t>
  </si>
  <si>
    <t>2010-09-08</t>
  </si>
  <si>
    <t>We LOVE this chili... finally found a homemade chili recipe I like!  I added 2 t. sucanat (sugar), 2T. beef bullion &amp; 2 chipotle cubes.  My kids LOVED IT!!</t>
  </si>
  <si>
    <t>2007-08-16</t>
  </si>
  <si>
    <t>I really liked this. Made just for myself, as dh doesn't like coffee flavors.  I enjoyed it.  Thank you very much for sharing!</t>
  </si>
  <si>
    <t>2004-12-03</t>
  </si>
  <si>
    <t>MMMM...So good! I also added a little bit of cinnamon to the dry mixture just to tie the topping flavor to the scones. YUM!</t>
  </si>
  <si>
    <t>2009-11-09</t>
  </si>
  <si>
    <t>Funny, I was searching for a quick and easy leg of lamb recipe when I came across this, which is almost identical to the French Dip recipe (Recipe #39587) I have been using for some time.  I love the French Dip recipe, so I'm expecting this to turn out well.  Also, I recommend making your own onion soup mix from Recipe #24952.  I've got this recipe cooking in the crock pot at the moment.  Can't wait to try it.</t>
  </si>
  <si>
    <t>2011-03-05</t>
  </si>
  <si>
    <t>These worked out really well for making the bread part of pigs in a blanket.  They were delicious!</t>
  </si>
  <si>
    <t>2010-06-07</t>
  </si>
  <si>
    <t>What a delightful recipe. I've always loved avocado with tuna, and now I know it's also fantastic with salmon. I cut the recipe down to 2 eggs, and enjoyed mine with some pumpernickel toast. This would also make a nifty omelet, I think.</t>
  </si>
  <si>
    <t>2005-02-13</t>
  </si>
  <si>
    <t>We did really enjoy this meal, and it couldn't have been easier!  I followed the recommendations and cut the Italian Dressing almost in half, and decreased the ranch dressing by a little as well.  It really was delicious.  I added in baby carrots (no potatoes on hand).  The carrots had a little too strong of a flavor for me, but hubby loved them.  Thanks for this wonderful, easy recipe!_x000D_
Dianne</t>
  </si>
  <si>
    <t>2007-04-02</t>
  </si>
  <si>
    <t>Made these tonight to go with some chicken. I thought they were a bit dry and I like my potatoes more creamy, so I gently stired in  some low fat sour cream. So they werent as healthy as they could have been with that addition, but still good! And I only had salted butter so I ommitted the additonal salt to the recipe.</t>
  </si>
  <si>
    <t>2011-06-24</t>
  </si>
  <si>
    <t>This was a great after dinner drink, so smooth with all of the yummy flavors in it.  I think it waould also be good in the winter as a warm drink with some whipped cream and chocolate sprinkles :)  Made for ZWT7- Emerald City Shakers</t>
  </si>
  <si>
    <t>2007-02-23</t>
  </si>
  <si>
    <t>This smelled really good coming out of the oven! I made a big change, though: I used this recipe's method of preparing the berries (used frozen blueberries), but used the topping from recipe#1459394 (an oat topping, but I threw in the vanilla from this recipe. It was delicious!</t>
  </si>
  <si>
    <t>2008-02-14</t>
  </si>
  <si>
    <t>This is a great recipe, my hubby loved it.  I did make a few tiny changes, I added some frozen aspargus stir fry mix, I had some cooked chicken breasts, so cut those up and warmed with the stir fry. I also added some shelled edamame, didn't have any green onions.  I also added some "rooster sauce" Sriracha into the sauce mixture. I may have added a little too much, but it was very good.  Turns out, I am not a huge fan of soba, so next time I may use some regular pasta.  All in all the basics of this recipes and the GREAT sauce made for a terrific dinner!</t>
  </si>
  <si>
    <t>2008-06-30</t>
  </si>
  <si>
    <t>Looking for a less-pricey substitute for my liquid creamer.  I worried about how it would go together with liquid extract, but it worked like a charm.  Very distinctive amaretto flavor.  Next time I'll double the creamer portion as I like a really creamy cup o' joe.  Thanks!  made for ZWT4 Daffy Daffodils.</t>
  </si>
  <si>
    <t>WOW!  I made this one evening for company and served with vanilla icecream.  HEAVEN!!!  This is now on of my favorite desserts! Thanks!</t>
  </si>
  <si>
    <t>2005-11-25</t>
  </si>
  <si>
    <t>Put these in the oven first thing Thanksgiving morning while I was getting the turkey ready to bake.  Wanted something to feed the family when all the smells brought them snooping around the kitchen.  They were wonderful!  DH really liked them.  Had a couple of squares left and had them for breakfast today. I heated mine in the microwave for about 10 seconds.  Yummy!</t>
  </si>
  <si>
    <t>2013-08-02</t>
  </si>
  <si>
    <t>This was not very good. Too mushy. I will never use the blender for a meat/chicken loaf again.The taste was okay at best. Not completely inedible. The dog really loved it.</t>
  </si>
  <si>
    <t>2008-04-14</t>
  </si>
  <si>
    <t>Well, I didn't go dairy-free, but still ended up with a nice tasting smoothie! Also passed it on to my DIL who uses 'soy everything' &amp; who also enjoys a good smoothie! I liked the combo of strawberry &amp; peach flavors in this one! [Made &amp; reviewed for one of my adoptees in this Spring's Pick-A-Chef]</t>
  </si>
  <si>
    <t>2005-06-18</t>
  </si>
  <si>
    <t>Alliebaba, you are absolutely right!  I've tried many-a-fruit-dip, most of which had cream cheese in them...but I must say that as simple as this dip is to prepare, my kids gave this one a HUGE thumbs-up!  Seems that this one is a favorite in my household now!  Thank you so much for sharing!  WOW!  I did, however, have to hide the fact that I put sour cream in it, because they usually hate sour cream!  Delish!  Thanks again! Definite YUM!  Stacy  :)</t>
  </si>
  <si>
    <t>2010-11-11</t>
  </si>
  <si>
    <t>I'm aiming more for a three and a half than a three, but I can't give halves. I used half white flour and half whole wheat, and the scone itself was good - nice and light. The glaze was disgusting though, it was way too sweet and tasted like icing sugar. I added pumpkin to it, but then it became too runny. The scone could've had more pumpkin in it as well. Nice scone, but needs some tweaking.</t>
  </si>
  <si>
    <t>2005-04-24</t>
  </si>
  <si>
    <t xml:space="preserve">Another high five from a shrimp lover!  The combination of shrimp, garlic, and parmesan was a winner in this house.  All these ingredients mingled perfectly.  This recipe will be reached for again and again!  Thank you!_x000D_
_x000D_
I too used large frozen shrimp.  About 45 to a pound.  I let them unthaw before I marinated them and cooked them for about 5-6 minutes.  </t>
  </si>
  <si>
    <t>2011-06-09</t>
  </si>
  <si>
    <t>YUMMY!!!  For a fast tasty meal this was awesome!  I used chicken breasts instead of drumettes.  We all loved it.  Since I didn't have the garlic I used a 1/4 teaspoon of garlic powder.  I added the marinade ingredients into a ziploc storage bag then added the chicken and marinaded.  No bowls involved!  Thanks for a great tasty fast chicken meal!</t>
  </si>
  <si>
    <t>2014-11-04</t>
  </si>
  <si>
    <t>Made this the other night and it was a big hit. Best potato soup recipe ive made.</t>
  </si>
  <si>
    <t>Wow, wow, wow was this ever good! Wayne made these for me (of course) and paired it with a Caesar Salad for a terrific summertime dinner. He left out the parsley but otherwise made it as stated. DELICIOUS dish that will go on our regular rotation. Thanks Rita! :) Made for ZWT 3</t>
  </si>
  <si>
    <t>2010-09-19</t>
  </si>
  <si>
    <t>Love it Mercy! I made it twice already.   (And this seems to be very popular with men.)  Used 3 eggs--beat whites stiff and added yolks.  I used several sliced jalapenos (no seeds) and added a small can of sliced mushrooms and some cooked peas I had leftover.  Delicious.  I think this recipe could be excellent with ham or ground pork.  (Oh, and I got 12 muffins, by the way.) Thanks for sharing.</t>
  </si>
  <si>
    <t>2011-08-16</t>
  </si>
  <si>
    <t>This recipe is delicious!  I used about 1/3 cup of olive oil, one BIG jalapeno, and everything else by the recipe.  I also put it in the food processor a little longer at the end. Amazing flavor! :)</t>
  </si>
  <si>
    <t>2010-04-18</t>
  </si>
  <si>
    <t>This was fun to make and great to eat!  I doubled the recipe because it was worried it wouldn't be enough (like chef juniperwoman did) but I think I added a little too much milk as my hubby said it was too thin.  Definitely tastes alot like Chicken pot pie (as Chef #548189 said)  I think when I make it again I'll add what Chef I luv food did so it has a little more flavor (per hubby, again)  Thanks for a great recipe.  Made for PAC '10.</t>
  </si>
  <si>
    <t>2011-11-03</t>
  </si>
  <si>
    <t>Love this - but wanted to spice it up a bit.  I added Chili Garlic Sauce that I get at my Asian grocery. Wonderful!</t>
  </si>
  <si>
    <t>2006-11-28</t>
  </si>
  <si>
    <t>i keep a container of this near my stove, for seasoning different meats, this is good stuff, thanks Mamie37.</t>
  </si>
  <si>
    <t>2007-04-21</t>
  </si>
  <si>
    <t>This went over very well!  I know when there is potatoes and meat that my hubby will love it.  The potatoes came out very creamy and tastey.  The meat was a tad over cooked so next time I will add the meat during the last 30 mins. or so.  I made this for a Friday night dinner thinking that it would be quick and easy.  Well, it went together quickly and had I read the cooking time I probably would have waited for a weekend to make this, as dinner was not served until 9:00 or so.  But what a yummy dinner it was!  Ms. Carol I just can't go wrong with one of your recipes.  Thank you for taking the time to post this delicous pork and potaoe recipe, that will grace my table again and again.  Shirl</t>
  </si>
  <si>
    <t>2010-07-07</t>
  </si>
  <si>
    <t>Yummy breakfast right here!  These will be made again soon, I promise!</t>
  </si>
  <si>
    <t>2008-01-20</t>
  </si>
  <si>
    <t>We loved the texture of the cake, but I thought that the peach on the top was just ok.  I really wanted that peach flavor thoughout the whole cake.  I think I will somehow incorporate the peaches into the batter next time to have total peachy goodness.  Thanks for the delicious recipe.</t>
  </si>
  <si>
    <t>2010-02-11</t>
  </si>
  <si>
    <t>Marie, all I can say is MMM GOOD!!! We had these last night for dinner and DH devoured them. I sprayed them with I Can't Believe and put on a rack so they would crisp up. They came out perfect (like they were fried). The only thing I did was added some lemon zest to the breading. We will definitely have them again. Thanks.</t>
  </si>
  <si>
    <t>This bread turned out GREAT! I watched it as it went along, and wondered if it wasn't a bit heavy when I turned it out to form it into a loaf. I was very pleased, however, when it raised very well, and produced a WONDERFULLY fine textured bread. We served it made into sandwiches, and received high praises. I have another loaf in baking now. The first one only lasted one meal!</t>
  </si>
  <si>
    <t>This is absolutely delicious. Thanks so much for posting this. I dress mine with flavored balsamic vinegar before serving.</t>
  </si>
  <si>
    <t>2015-10-04</t>
  </si>
  <si>
    <t>I made this recipe today for my family and friends, they absolutely LOVED THEM. Im thinking another way to put the filling, I didt it with a spoon but I want them to look a little better. Definitely making this cupcakes this week again.</t>
  </si>
  <si>
    <t>2008-09-01</t>
  </si>
  <si>
    <t>Wow. These were great and very easy to make.  Everyone loved them.  I will definitely make them again. Thanks for sharing!!</t>
  </si>
  <si>
    <t>2007-10-23</t>
  </si>
  <si>
    <t>This was so good! my niece had a friend over and between those two and my husband and I we pretty much cleaned the dish. I could not find either soups mentioned in the recipe or review so I got a can of cheddar cheese soup and mixed it with one can original Rotel. This smelled really good during baking and it was very tasty, a real nice little kick to it. It has already been requested for dinner again. Thank you for the recipe.</t>
  </si>
  <si>
    <t>2007-09-09</t>
  </si>
  <si>
    <t>Yes this is kid-friendly.  My baby loves it :)  I used a whole green bell pepper, 1 onion, 227 g fresh mushrooms.  For the pizza sauce, I did it.  I did recipe#104173.  I didn't boil, I just mixed the ingredients and that's it.  So easy and the perfect quantity for this recipe.  Thanks Lazyme :)</t>
  </si>
  <si>
    <t>2010-04-11</t>
  </si>
  <si>
    <t>My husband wolfed these down.  The beans and onions could have been served separately but the combination was terrific, and beautiful in the dish to boot.  Made for PAC.</t>
  </si>
  <si>
    <t>2014-11-30</t>
  </si>
  <si>
    <t>My child wants to make this for Christmas</t>
  </si>
  <si>
    <t>2005-12-04</t>
  </si>
  <si>
    <t>This was good!  I used tomato sauce instead of paste.  I also used a can of chick peas.  I will make this again!</t>
  </si>
  <si>
    <t>2007-05-09</t>
  </si>
  <si>
    <t>First of all, I've had this recipe printed out since 01/22/07 and I wish I would've made this alot sooner.And now on to my review,I made the recipe as written,except I didn't add the raisins( I just don't do raisins)And being from the south adding marshmellows to sweet potatoes is a requirement,not an option.:).But the next time I make these,and they will be made again,I will drain all but about 1/4 cup of the liquid and cut the brown sugar bake to about 1/2 cup.They way it was written was just a little too sweet for us.Thank you for posting,and "Keep Smiling:)"</t>
  </si>
  <si>
    <t>2011-05-19</t>
  </si>
  <si>
    <t>Excellent!!  I halved the recipe and frosted 17 cupcakes with it.  I left out the salt and used salted butter.  Worked great.</t>
  </si>
  <si>
    <t>LOVED this healthy treat. I subbed the honey for agave nectar - delicious! I made the entire batch hoping that we would finish it off throughout the week, but it just made TOO much for just my husband and I, next time I will halve the recipe. But its a keeper!!</t>
  </si>
  <si>
    <t>2012-01-22</t>
  </si>
  <si>
    <t>I went looking for a good zucchini spice bread.  The spices are not overpowering and the flavor and texture were great!!  I frequently use mostly whole wheat or all whole wheat in my recipes so I was very interested in trying this one.  YEP!! It%u2019s a keeper!!  Wonderful!  I am sending a loaf to my son in the Air Force.</t>
  </si>
  <si>
    <t>3 out of 4 gaves this the very big thumbs up and the 4th thought it was good (he's a hard nut to crack). I deboned a leg of lamb (was originally 1.2K) and marinated for 8 hours and baked at 175C fan forced for 1 hour 10 minutes which gave us one part medium rare and another well done (suited all tastes). I just poured the glaze over for the last 15 minutes but did have a quick taste and thought this would make a great dipping sauce, would consider doubling the glaze and using the other half as such. When I removed the lamb from the baking dish I warmed the sauce that was left in the pan and served with the slice lamb - delicious. Thank you Jewelies, made for Edition 7 - Make My Recipe.  UPDATE  been enjoying leftovers with a salad for lunch.</t>
  </si>
  <si>
    <t>Hi there Kimbearly!  I made this last night for dinner.  I used 2 chicken breasts (they weren't very big).... making two salads.  The recipe said to fry the chicken in a skillet, but I coated them with chili powder, salt-n-pepper and baked them in the oven. I didn't kow if my SO, would like the salsa and dressing mixed together, so I served them on the side.  I think by the recipe, the original poster, probably meant to mix them together.  I'm not sure though.  Thanks for the great dinner.  It was easy!  I'll make this again.</t>
  </si>
  <si>
    <t>2005-12-08</t>
  </si>
  <si>
    <t>I certainly want to add my five stars to a soup that rates every one of them! I made this a few months ago but was unable to rate until now. I remember it well because I had just bought some more EXPENSIVE saffron, and I was being very choosy as to where I was going to use it. Well it was worth it. The only thing that was different was I used whole milk instead of half &amp; half. If there was a difference, it wasn't in taste and the texture left a creamy feeling in your mouth...as I was reminded by one of my students. It is well worth trying. Good job, chia, as usual.</t>
  </si>
  <si>
    <t>FABULOUS!!  I baked for 40 minutes and it does not rise very much, just so you know.  My DH could not believe this was WW!  He ate the whole thing in 2 days.  He asked for this to be in the the house at all times :)  I loved it too.  Thanks for posting!</t>
  </si>
  <si>
    <t>2010-01-02</t>
  </si>
  <si>
    <t>This is a SUPERB Chinese ribs recipe. I made this for my family to munch on during this 2010 New Year's weekend. I one and a half timesed the sauce recipe which turned out PERFECT. The amount called for in this recipe isn't quite enough! I used two racks of pork baby back ribs and I served the ribs cold on the buffet table with a PHENOMINAL potato salad (http://salad.betterrecipes.com/grandmas-potato-salad.html). It turned out SOOOOOOOOO YUMMMMMY!  THANKS MizzNezz for posting this recipe on recipezaar.com!</t>
  </si>
  <si>
    <t>2004-11-04</t>
  </si>
  <si>
    <t>I found this filling sweeter than to my liking. It was easy to make and I like the idea of freezing them and taking them out as you need them.</t>
  </si>
  <si>
    <t>2007-01-17</t>
  </si>
  <si>
    <t>This is great, but needed some amount adjustments to suit our taste, I used chicken broth in place of veggie broth, also I increased all amounts and added in a tablespoon of dried red pepper flakes and a couple jalapeno pppers, thanks for sharing Jewelies!...Kitten:)</t>
  </si>
  <si>
    <t>This was really yummy!! I had to make 2 versions; 1 using cavatappi pasta as it is stated in the recipe, and 1 using gluten free pasta quills, so I could try it,,,the verdict was unanimous,,use any pasta  and this is delicious!</t>
  </si>
  <si>
    <t>2010-02-16</t>
  </si>
  <si>
    <t>Easy peasy!  I won't be buying stuffed baked potatoes any more, now that I know how easy it is to do it myself.  I halved the recipe as I was making it for a single friend, and left the bacon at 4 strips.  He loves them!  (I also baked the potatoes in the oven as I was roasting veggies for stock at the same time, but other than browning the outside of the potoes a little, I don't expect that had much effect on the outcome.)  Thanks for sharing this, gailanng!  Made for Top Favourites of 2009 Tag.</t>
  </si>
  <si>
    <t xml:space="preserve">These are without a doubt the best blueberry muffins I have ever tasted!!  I will continue to make them. </t>
  </si>
  <si>
    <t>Magnificent!  I made the recipe exactly as stated, but I, too, had to bake for at least 10-15 minutes more than was suggested in order for them to be fully cooked.  Took everyone's advice and just sprinkled the chocolate chips (I used milk chocolate) after baking and then spread when they melted after a few moments.  Very easy to make and a definite hit with all family members.  Thanks for a great bar!</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</si>
  <si>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</si>
  <si>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 xml:space="preserve">My guests loved this and I can't wait to make it again.  We love the combination of the raisins and the crunch of the pecans. I highly recommend this to everyone.  Thanks for sharing, Irmgard.  It's a keeper._x000D_
 </t>
  </si>
  <si>
    <t>2010-08-18</t>
  </si>
  <si>
    <t>Did not realize this was a raw dish until I looked more closely at its preparation. The dish was wonderful definitely a keeper!</t>
  </si>
  <si>
    <t>2010-04-20</t>
  </si>
  <si>
    <t>Wow!
I never tried frying chicken, and this made it possible :)
I had loads of left over sauce mix and dredging mix, will reduce it a bit next time.
We really enjoyed it!</t>
  </si>
  <si>
    <t>Excellent!! Everyone who tries it  loves it!! I made a milder version by not putting as much cumin in it and it's great!</t>
  </si>
  <si>
    <t>2011-04-09</t>
  </si>
  <si>
    <t>Great dressing! I didn't think it'd be so easy :) Thanks so much.</t>
  </si>
  <si>
    <t>2005-12-19</t>
  </si>
  <si>
    <t xml:space="preserve">Excellent. I attempted this recipe when I saw the addition ofbuttermilk. Fryed at 360 to a golden brown in crisco melted shortening, not greasy at all,delicate crisp exterior, tender cakey interior. Added 1/2 tsp nutmed. Rising time 1&amp;1/2 hour. I substituted l cup cake flour for a total of 2 &amp; l/2 cup flour, added a little extra water til the dough came together in the KA with the dough hook, temp out of mixer was 75 degrees. Dough rolls easily; guess I'll make donuts more often. Thanks for this one </t>
  </si>
  <si>
    <t>2004-06-18</t>
  </si>
  <si>
    <t>This was very good. I halved the recipe for my breakfast and added a chopped clove of garlic with the onion. I'll be making this again, thanks.</t>
  </si>
  <si>
    <t>2010-06-01</t>
  </si>
  <si>
    <t>Delicious! I made these for our Memorial Day BBQ to serve with grilled pork tenderloin. Everyone raved about them and wanted the recipe! I used zucchini, yellow summer squash, red onion and red pepper. Next time I'll add mushrooms. A keeper!</t>
  </si>
  <si>
    <t>2010-12-26</t>
  </si>
  <si>
    <t>Made this Christmas morning for brunch. I was nervous because of my picky eaters.  It came together and baked quickly.  I used cream cheese on the flour tortillas, and slices of honey ham.  I left out the onions and made a stir fry of onions and peppers to serve with it.  Everyone enjoyed it, and I would definitely make it again.</t>
  </si>
  <si>
    <t>This was terrific!  My family is tough to please and this was a hit with them all.  It's an easy recipe and a pleaser, thanks for sharing!</t>
  </si>
  <si>
    <t>2013-02-05</t>
  </si>
  <si>
    <t>Good</t>
  </si>
  <si>
    <t>2011-05-25</t>
  </si>
  <si>
    <t>A bit too salty for me, but living in Sweden where there are no Popeye's, I can't really tell if they're close to the original. As for my own preference, I think I will take less salt and more cayenne or some other chile pepper next time. But a clear 4/5 from me.</t>
  </si>
  <si>
    <t>2003-04-12</t>
  </si>
  <si>
    <t xml:space="preserve">Not to offend the creator of the recipe, but I agree that the meal was bland. I was disappointed since the name was "Best Casserole Ever". I followed the recipe to the letter, but  my wife and I just didn't care for it. </t>
  </si>
  <si>
    <t>I made this, also using Pillsbury ready crust.  It was delicious!  Except for the mojo sauce.  I would omit it all together.  The cream/mustard mixture inside the pie, plus the cheese provided plenty of rich flavor.  I used a cuban spice rub on some pork loin and cooked in the the crock pot while at work.  Then shredded it when I got home.  Instead of topping with sliced pickles and tomatoes, I chopped the two together in what I called a pickle salsa, which was pretty and tasty and easier to eat, for us anyway.  I used plain yellow mustard, as that is what I'm used to having on cuban sandwiches and the flavor was perfect.  I think I might try doing little empanadas next time.  Thanks for sharing!</t>
  </si>
  <si>
    <t>2004-06-09</t>
  </si>
  <si>
    <t>I have a secret- I can not make a meatball to save my life.  I found this recipe and decided to try it out.  What great results.  I addded half this to a container of spagetti sauce I was freezing for later, and used the rest to make meatball subs. Yummy and so easy! This is so versitile and could be used in many different dishes.  Thanks so much for sharing!</t>
  </si>
  <si>
    <t>These are so good! I also have made this and lost the recipe. I added raisins. You could add chopped apples,pears, etc. Easy, good  quick to prepare in the morning.</t>
  </si>
  <si>
    <t>2018-05-03</t>
  </si>
  <si>
    <t>It didn't turn out because I haven't made it yet. The problem I have is that all over the news media and the internet we are being warned NOT to purchase or use 'romaine' lettuce! It has been deemed, [quote]:&amp;quot;E. Coli Outbreak Tied to Romaine Lettuce Expands to 16 States&amp;quot;. Therefore, I recommend caution when following some of these 'outdated' recipes for your own safety.</t>
  </si>
  <si>
    <t>2009-12-16</t>
  </si>
  <si>
    <t>I made this last night and it was fabulous .  The only thing I changed is I got about 2 cups of the broth from the cooked dolmades so I used juice from 2 large lemons and 3 eggs. Although it was still very thin, the taste was great.  My husband was anticipating grate leftovers tonight.  Also, I did not have tabouli  mix but I did have some couscous so I just measured out about 4 oz and added some dried mint and parsley.  Worked just fine.</t>
  </si>
  <si>
    <t>2003-07-14</t>
  </si>
  <si>
    <t>This is excellent, but a word of warning:  do not use lager instead of beer.  I did the first time because that's what I had on hand and it was bitter.  With beer, it's very tasty - slightly oriental, but not quite - interesting flavor.</t>
  </si>
  <si>
    <t>2009-10-27</t>
  </si>
  <si>
    <t>the best tacos ever. just sautee jalapenos, onions, yellow, orange bell peppers with garlic and add to this recipe. amazing</t>
  </si>
  <si>
    <t>these cookies are very sweet and very crumbly. they need a little something to help them hold together better.</t>
  </si>
  <si>
    <t>2007-11-11</t>
  </si>
  <si>
    <t>I made this dish and it was simple &amp; superb!!!!!  I served it with Tandori Chicken one that I got from this web site.  Both got rave reviews from my dinner guests.  Simple food is always the best!!!!!</t>
  </si>
  <si>
    <t>2015-12-18</t>
  </si>
  <si>
    <t>Delicious</t>
  </si>
  <si>
    <t>I agree with Barry Barton, I added 8 oz cream cheese and it was outstanding!  I changed it up quite a bit though--used 1 cup butter, 4 cloves minced garlic, 1 1/2 cups freshly grated parmesan cheese, and added half &amp; half (fat free) to replace the heavy cream.  It is outstanding.  I also added some nicely season grilled chicken breast that I cut into bite sized pieces.  Great recipe to make to take from and make your own.</t>
  </si>
  <si>
    <t>Let's just say that I've made this cake more than once (I won't confess how many times), and that it's excellent.  It's by no means difficult or expensive, so what are you waiting for?</t>
  </si>
  <si>
    <t>2007-10-15</t>
  </si>
  <si>
    <t>Not an overly sweet cake.  Could use a drizzled icing over the top or turbinado sugar on top.  Overall though, the spices were great and although this cake weighed a ton, it was very light in texture.  A really nice cake and will use this recipie again.</t>
  </si>
  <si>
    <t>This recipe made our mouths just zing with flavour!  We hadn't really tasted rocket before, but a friend gave us a bunch from her garden, and I had to find something to do with it.  Wow!  Were we ever impressed by this dish! I cooked it exactly as stated, except I substituted 1/2 teaspoon of bottled minced chilli for the Thai red chilli.  I tore the rocket up a bit as well.  Absolutely delicious! One of those dishes that is more than the sum of its parts.  I went straight out and bought rocket for our own garden!</t>
  </si>
  <si>
    <t>2007-12-17</t>
  </si>
  <si>
    <t>The recipe and subsequent reviews seemed really promising but the actual baking and tasting surpassed all expectations.  This recipe is a must have in the recipe file.  I was hoping to impress my husband with this as a holiday treat and it hit the mark.  Thank you RECIPE JUNKIE!</t>
  </si>
  <si>
    <t>2007-02-17</t>
  </si>
  <si>
    <t>I made these for my daughter's 1st grade Valentine's Day party and they were a hit. All the kids loved them and all the parents asked how I made them.  I used strawberry cake mix with vanilla frosting. Fun to make.Thank you</t>
  </si>
  <si>
    <t>My sister made this for our mom for "Mother's Day" and my mom couldn't rave enough over this pie. She also said it turned out looking exactly like the cover. I threw away my Bon Appetit magazine so I am happy that you posted it! 
Roxygirl</t>
  </si>
  <si>
    <t>2006-12-26</t>
  </si>
  <si>
    <t>This was truely the best ham I've ever made.  It was so moist and delicious.  I did start off using a renolds baking bag but that was a disaster - the glaze got onto the bag and was burning, making an awful smell, so I pulled it out of the oven, cut the bag off and did the foil methold you recommended for the last 2 hours.  Glad I did - it turned out perfect.  Everyone raved!!  Thanks for the only recipe I will use from now on.  Pam</t>
  </si>
  <si>
    <t>2010-10-02</t>
  </si>
  <si>
    <t>Tasty way to make fried chicken without the skillet.My son requested fried chicken, and was a very happy camper when dinner was served. The whole family enjoyed it. Thanks for sharing the recipe!</t>
  </si>
  <si>
    <t>2006-09-01</t>
  </si>
  <si>
    <t>This recipe is worth all it's stars and more. It was my first time baking a cheesecake and I must admit I was a little intimidated. But the recipe instructions were nice and clear and it turned out to be simple enough to prepare. I used half regular and half overripe bananas as that is what I had to hand and after baking for the 75 mins I kept the cheesecake in the oven for an hour with it turned off (at the suggestion of another reviewer). Then I allowed it to chill in the refrigerator overnight. The result was a perfectly textured, creamy bananary cheesecake which more than met my expectations and everyone enjoyed. The banana cream cheesecake from The Cheesecake Factory is the only one I buy every time and this tasted JUST like it! (I can make my own in future!). Thank you so much for sharing :)</t>
  </si>
  <si>
    <t>2012-01-12</t>
  </si>
  <si>
    <t>This was so easy and turned out really tasty.  Just what I was looking for tonight.  Thanks for posting!</t>
  </si>
  <si>
    <t>2009-01-18</t>
  </si>
  <si>
    <t>Very good garlic bread with added flavor from the herbs and cheeses.  We enjoyed this one a lot.</t>
  </si>
  <si>
    <t>2005-01-21</t>
  </si>
  <si>
    <t>Oh my goodness!! This soup is fantastic! I had a leftover kale bunch I needed to use up and thought I would give this soup a try. We just loved it. And it's super low fat and low cal. I will definitely make this again.  _x000D_
Thanks Barbara!</t>
  </si>
  <si>
    <t>2004-03-10</t>
  </si>
  <si>
    <t>Good sweet and sour kind of chicken dish.I couldn't find seedless preserves so I used jam instead. I made this and served it over rice. I might try it without the pineapple chunks next time though b/c my kids didn't care for them.Easy to make &amp; tasted good too! 1 cup of chili sauce is equal to a 12 oz bottle so you don't need to measure it just pour it in!</t>
  </si>
  <si>
    <t>2003-09-30</t>
  </si>
  <si>
    <t>Tried this recipe because I was looking for a different type of deviled egg. The filling was very creamy and I used my Pampered Chef thingy (can't remember the name of it) to pipe the filling into the egg shells. They turned out really great and had a spicy flavor that was unique. Thanks for the recipe.</t>
  </si>
  <si>
    <t>2008-12-09</t>
  </si>
  <si>
    <t>A wonderful easy, healthy, delicious recipe!  The only change I made was to sprinkle more parmesan on top before broiling...and then a bit more once it came out of the oven. After we finished this, I realized a little dried oregano sprinkled on top would've given a little visual interest since the pesto was completely hidden by the tomatoes.  This one is a keeper!</t>
  </si>
  <si>
    <t>2012-11-21</t>
  </si>
  <si>
    <t>DO NOT make these pancakes.&lt;br/&gt;They turn out flat, bland, and white. &lt;br/&gt;I filled the recipe 3 times and each time I was totally grossed out. &lt;br/&gt;Not golden, Not fluffy.&lt;br/&gt;Disappointment</t>
  </si>
  <si>
    <t>2014-08-21</t>
  </si>
  <si>
    <t>OMG!!  Just loved these muffins!!!  I made 1/2 of the recipe, but didn&amp;#039;t have the amount listed for the toasted almonds, but used what I had on hand and definitely toasted them.  I used 1/2 of the vanilla and 1/2 of the Kahlua amounts in the recipe.  I took them out and let them cool for a bit while taking photos, then added a smear of butter and these were just so wonderful, beyond what I expected.  The almonds were a huge factor in how much I enjoyed these muffins.  I made 1/2 of the recipe, which resulted in 7 muffins and I froze five of them and still have one for tomorrow morning, so good!!  I know I will be making these for guests or special occasions in the future, but, making sure I have plenty of slivered almonds.  Thanks for sharing this great recipe, made for CQ 2014.</t>
  </si>
  <si>
    <t>2007-10-28</t>
  </si>
  <si>
    <t>I really liked this recipe.  It was easy to make, tasted delicious, and was just right for the Casino Party I attended.  One tip is to wet your metal spatula with hot water and smooth over the cream cheese, after you have spread it all over.</t>
  </si>
  <si>
    <t>2008-11-11</t>
  </si>
  <si>
    <t>Excellent idea and recipe! I am 6 months pregnant and I have been craving S'mores like CRAZY! So I have been trying lots of recipes and I was having oatmeal and wanted to do something different and this recipe came up!! Me AND my belly thank you very much!! :)</t>
  </si>
  <si>
    <t>2008-10-04</t>
  </si>
  <si>
    <t>This was a nice pink lemonade drink.  Love the color, the taste and  it was quick to make too. Placed some ice cubes on it after awhile making it a cold refreshing drink. What's more, it's sugar free! Thanks for sharing! Made for Oct Pink Tag 2008.</t>
  </si>
  <si>
    <t>2011-04-23</t>
  </si>
  <si>
    <t>We loved this easy one dish breakfast.  I made them in an individual portions in ramekins using baby portabella mushrooms, smoked ham, and sharp cheddar cheese.  I omitted the salt (personal preference).  Delicious!  Thanks for sharing!</t>
  </si>
  <si>
    <t>2006-07-05</t>
  </si>
  <si>
    <t>Very very good!!! My husband and I have no kids so I only prepared 2 tonight.  In 2 days I'll prepare rest for company.  I was pleasantly surprised.  I tasted the stuffing before I stuffed and hated it.. Im glad I let it cook in the hen. It was delicious! Served with a side of brussel sprouts</t>
  </si>
  <si>
    <t>So easy and so good. Made it for my in laws and they all loved it. They were disappointed when they visited again and I didn't make it.</t>
  </si>
  <si>
    <t>2007-09-22</t>
  </si>
  <si>
    <t>Good reliable recipe that works well.</t>
  </si>
  <si>
    <t>2010-08-27</t>
  </si>
  <si>
    <t>These were delicious! I didn't have cornmeal so I used bread crumbs instead, next time I might use panko bread crumbs. I also threw in some Old Bay seasoning as well as some lemon juice. They were deliciously moist and tasted fantastic!</t>
  </si>
  <si>
    <t>2010-05-29</t>
  </si>
  <si>
    <t>Great and easy to put together. Had everything on hand and was able to enjoy this dipping sauce in just minutes. Used the optional red pepper flakes and green onion. Added a bit more sugar as another reviewer suggested. Great taste! Made for ZWT #6 May 2010</t>
  </si>
  <si>
    <t>2010-04-09</t>
  </si>
  <si>
    <t>we loved this, but i did make a few changes. we don't use bottled sauce so i subbed a 28 oz cann of whole tomatoes, which i chopped, and a 16 oz can of diced tomatoes. i let it all simmer with added oregano and a bay leaf for 1 hour so it could thicken. i also added 2 cloves of garlic. very good week day dinner</t>
  </si>
  <si>
    <t>Very good.  I used a little bit of smoked hog jowl to render some fat instead of olive oil.  I sauteed some onion and then added the garlic and cooked until almost brown before adding the rest of the stuff.  I also simmered rather than boiling, since I read another recipe that said do not boil the greens.  The result is great!</t>
  </si>
  <si>
    <t>2018-04-13</t>
  </si>
  <si>
    <t>Very easy recipe. Turned out extremely well.</t>
  </si>
  <si>
    <t>2014-09-28</t>
  </si>
  <si>
    <t>This was pretty good but i would definitely add pepperoni next time.  Substituted apple juice for the white wine.</t>
  </si>
  <si>
    <t>I'm giving this five stars because even though the taste wasn't a personal favorite, this was still a great recipe._x000D_
   These were sweet ( really sweet), and really orange-y. Probably would be great for Easter or springtime. Definately had a spring-summery flavor..</t>
  </si>
  <si>
    <t>2013-06-22</t>
  </si>
  <si>
    <t>We&amp;#039;ve had chili over fritos before but never baked and OMG this tasted so good! I was going to take a picture to post but my family of four devoured it. YUM! Definitely a keeper. Thanks Mark H.</t>
  </si>
  <si>
    <t>2009-07-25</t>
  </si>
  <si>
    <t>Great recipe!  It made honest to goodness bagels - crusty on the outside, chewy on the inside.  Do NOT crowd the bagels while they're in the water or they will shrivel up.  The second time I made them, I used a large, deep frying pan for the water.  I also only put 3 or 4 bagels in at a time.  It worked perfectly._x000D_
_x000D_
For onion bagels, just reconstitute some onion flakes.  The package said to soak in double the amt of water for 10 minutes, then drain.</t>
  </si>
  <si>
    <t>2006-05-05</t>
  </si>
  <si>
    <t xml:space="preserve">Excellent taste. DH doesn't like squash, but he liked this - alot! I used skim milk to make the white sauce, a can of green chilies and cheddar cheese. I also added a 1/4 tsp. of cayenne powder. The buttered cracker crumbs gave this a great texture. We will have this again. </t>
  </si>
  <si>
    <t>2008-04-30</t>
  </si>
  <si>
    <t>I was looking for a way to use up my leftover christmas ham and remebered liking this pampered chef recipe. I really didn't expect to like it, but it tastes really good even thought I don't normally like broccoli. I used chedder cheese instead of swiss. The sweetness of the onions and crescent rolls really pull the flavors together._x000D_
 UPDATE: I made this again. This time I used only one package of the jumbo size crescant rolls. Instead of making a wreath, I just did one long braid. I also lightly sauteed the veggies first and I feel that the fillings melded a little better. All of the filling fit into the one braid. Delicious!!!</t>
  </si>
  <si>
    <t>Well, I needed something that used up my asparagus and an avocado that's not going to make it much longer. I threw in a bit of spinach in for fun. I gave it a 4 because I thought it was a bit bland. HOWEVER, if I'd made just the way it's stated I think it would've been more flavorful. I used olive oil instead of butter and I didn't use 4 T - as that is A LOT! I also didn't use as much cheese. So, if you do that I would recommend adding basil (I killed my plant, so that didn't happen) or another strong flavored herb or spice to add a bit of zing. All that said, it was very good - bright and colorful - wonderful use of all the veg I had in my fridge. Thanks!</t>
  </si>
  <si>
    <t>This was so delicious, but I made some changes to make it healthier. I used: 1 egg + 2 egg whites, 1/2 the oil, 1/2 the sugar, 1/2 whole wheat flour and 1/2 all purpose flour. I used 1 teaspoon baking powder by accident, but I think it was perfect. I made muffins and it made 30 of them. Thanks for a great recipe!</t>
  </si>
  <si>
    <t>2004-07-30</t>
  </si>
  <si>
    <t xml:space="preserve">Very nice, delicate flavor...perfect with a cup of tea!  (Maybe mine had a delicate flavor because I had no anise extract so used same amt of freshly ground aniseed instead).  I also put the dough in the freezer for 20 min instead of the fridge for 3 hrs...worked fine. I always make 2 logs so that's what I did this time (baked at 350 for 25, then 20 after slicing.  Left in turned off oven for another 8). I couldn't really taste the Kahlua :o)!  Maybe next time I'll add a wee bit more!  Thanks for the recipe, Wendy!_x000D_
M&amp;Mers    </t>
  </si>
  <si>
    <t>2007-01-24</t>
  </si>
  <si>
    <t>This was a great chicken, however it had too much crust. I personally do not care for quite so much crust because it holds too much oil.</t>
  </si>
  <si>
    <t>I hadn't had these before until Julesong made them for me and now I make them myself.  I also had never used those dried minced onions before but they add a nice little crunch to tuna that's GOOD!  These are also good when you're feeling a little "off" along with chicken noodle soup.</t>
  </si>
  <si>
    <t>2014-01-20</t>
  </si>
  <si>
    <t>This recipe is so versatile! We love it as is but also love using yellow cake mix, vanilla pudding and chocolate chips or dried fruit (blueberries are the favorite here!) Love it!!!!</t>
  </si>
  <si>
    <t>2006-08-11</t>
  </si>
  <si>
    <t>We love this so much - we have made it many times already.  Its one of those summer staples, definitly a keeper.  I have used bread crumb topping and ritz topping and love it either way.</t>
  </si>
  <si>
    <t>2003-07-08</t>
  </si>
  <si>
    <t>Easy to make, hubby loved it. Was a great addition to our July 4th get together.</t>
  </si>
  <si>
    <t>2014-03-10</t>
  </si>
  <si>
    <t>Great dessert for potluck, served it with a variety of cookies and it was a huge hit. Will make it again for sure.</t>
  </si>
  <si>
    <t>2008-12-29</t>
  </si>
  <si>
    <t>We loved this salmon.  It has a mellow sweet and sour to it without really being spicy at all.  Which is fine by me as I am a spice wimp.   There are only two of us. So, I only did two salmon steaks but I kept the sauce ingredients at the same amount which worked fine as we were serving it with rice the sucked up the tasty juices.  My sauce thickened up no problem and without any extra cooking.  My gas burners do run a bit hot though so maybe that problem some people are having is just that it needs a bit more heat to thicken in the time given. Made for 1,2,3 tag.</t>
  </si>
  <si>
    <t>2012-04-23</t>
  </si>
  <si>
    <t>The simplest, most tasty chocolate icing that I've made. I always add just a dash of cinnamon to my chocolate icing to make the flavors come alive.</t>
  </si>
  <si>
    <t>2008-08-01</t>
  </si>
  <si>
    <t>I just love ginger and this was such a nice way to have it! I have been sipping it all day. Thanks Toni!</t>
  </si>
  <si>
    <t>2004-12-10</t>
  </si>
  <si>
    <t>I made this for my boyfriends birthday. Doubled the recipe. We had friends and family round and every1 loved it!!!!!!</t>
  </si>
  <si>
    <t>I used this recipe for my first try at sourdough bread. It came out perfectly and didn't last 30 minutes after my husband came home from work.</t>
  </si>
  <si>
    <t>2014-02-26</t>
  </si>
  <si>
    <t>I absolutely love tomato sandwiches and I&amp;#039;m glad to know that Tony does too : )  Wish it was summer so I could get some home grown Texas tomatoes, but used organic on-the-vine tomatoes instead.  The flavors are absolutely wonderful -- used some 12-grain bread vs. the ciabatta, but otherwise made as directed.  This will definitely be my go-to recipe when I&amp;#039;m craving a tomato sandwich.  Made for PRMR, February, 2014.</t>
  </si>
  <si>
    <t>My mom used to make something like this 40-or-so years ago.  I thought it would just be a memory.  Found this for our large family Christmas Eve nosh-fest and was so delighted.  It is so much better than my mom's!  Wonderful flavor - like a shrimp cocktail made creamy.  I went overboard on the shrimp (24 oz pkg) and chopped them coarsely.  Served as a dip with thin crackers, it was the hit of the evening.  May switch out 1/2 of sour cream with cream cheese for a more traditional thickness.  Absolutely will go into the printed binder.  Thanks for sharing</t>
  </si>
  <si>
    <t>2017-03-06</t>
  </si>
  <si>
    <t>Delicious. I did add an extra clove of garlic. Easy and delicious.</t>
  </si>
  <si>
    <t>These were delicious! I used Parmesan and Cheddar cheeses. I halved the recipe and got 8 popovers. They rose so nice and looked so pretty! Thank you so much Ellie!</t>
  </si>
  <si>
    <t>2010-12-27</t>
  </si>
  <si>
    <t>I've already made these twice since Christmas at the request of my other half.  So simple to make and they turn out so pretty! The last time I did leave out a few cookies to make the mixture a little more moist and cake like.  I used the white almond bark and then regular milk chocolate chips to drizzle on top.  Turned out so pretty! Thanks for sharing</t>
  </si>
  <si>
    <t>2011-10-24</t>
  </si>
  <si>
    <t>This was a wonderful lower cal/fat alternative to tuna noodle casserole which was very much enjoyed. I cut down on the cream and also used egg noodles. Very good! Thanks for sharing!</t>
  </si>
  <si>
    <t>This was delicious and a big hit with my boyfriend. I used fresh garlic, and fresh mushrooms, and substituted plain yogurt for sour cream. It was great! I served it over egg noodles. Can't wait to make again!</t>
  </si>
  <si>
    <t>2006-07-02</t>
  </si>
  <si>
    <t xml:space="preserve">This was made for the ZWT British Picnic Challenge.  I used the red cabbage alternative as radicchio was very expensive.  Not having 1 cup of fresh mint leaves, I used basil.  It was wonderful.  The only complaint I have is that the dressing makes a ton and you only need a little bit for the salald.  </t>
  </si>
  <si>
    <t>This is a KEEPER!  It's very simple to do and TASTES GREAT!  My little girl ate this, liked it alot and didn't complain once.  That's a really big compliment because she does not like meat usually.  I had to sub garlic cracker crumbs for the breadcrumbs because I was out and that was a very tasty sub.  Thanks Lainey!  Made for Aussie/NZ swap #31.</t>
  </si>
  <si>
    <t>Yummy!  I love lentils, and this combination of spices really enhanced the taste and provided an interesting, very tasty, and different lentil dish. I let them cook down a little too much which left the whole thing being more of a side dish than a soup, but it was delicious nevertheless. I will definitely make again and again - maybe as either a side dish or a soup after watching my cooking time more carefully. Being introduced to chipotle Tobasco was an added benefit. I had not yet seen nor tried it, and it is really good. Hope you have a few more windy evenings, Angie, so you can come up with some more yummy ideas for us!!!!   Thanks for posting.</t>
  </si>
  <si>
    <t>great recipe.  i added some fresh parsley to the breadcrumbs, i used panko breadcrumbs that i seasoned myself... other than that, i followed the recipe exactly.  i loved all the cheese in the breadcrumbs, it really looked nice when i pulled it out of the oven.  also, if you top the chicken with your leftover breadcrumbs, it really does adhere during baking, i strongly suggest doing that!  anyway, thanks for another winner, kitten!</t>
  </si>
  <si>
    <t>Very delious, i didnt use as much of the tomato sauce. It was a great hit in my family.</t>
  </si>
  <si>
    <t>This is an excellent casserole with a wonderful combination of flavors.  I saute my chicken pieces in a little olive oil and seasoned with salt, pepper and cayenne pepper to spice this up even more and it turned out perfect.  I only used about 1/2 of a bag of a 1 pound of tortilla chip which seemed to be plenty.  I also left out the celery salt because I didn't have any.  Thanks for a great recipe.</t>
  </si>
  <si>
    <t>This was a pretty good basic baked chicken dish. We added garlic powder and poultry seasoning towards the end of the cooking time because it didn't smell like it was seasoned enough for us. At the end of an hour the chicken was cooked but still quite pale so we took the foil off and baked another 15 minutes or so until the bird got brown.</t>
  </si>
  <si>
    <t>2012-07-01</t>
  </si>
  <si>
    <t>This was so outstanding and easy! Since the bacon did not fit neatly on the bottom of the muffin cups, I cut 4 slits in each piece, which allowed a little overlap--perfect. I cracked the eggs in, then sprinkled a little garlic salt in lieu of the Italian seasoning, then sprinkled a little shaved parmesan over everything.&lt;br/&gt;&lt;br/&gt;I baked the tin in a well-heated oven set to convection bake for about 16 minutes. At 14 minutes, the eggs were runny, but they were perfect 2 minutes later. So keep a close eye out!</t>
  </si>
  <si>
    <t>2005-09-01</t>
  </si>
  <si>
    <t>Very easy and tasty soup.  I would not add the lemon juice and eggs together.  The eggs cook better if stirred in alone. The lemon gave it a nice small change from ordinary chicken soup.  Thanks mama!!</t>
  </si>
  <si>
    <t>mhhh they stopped me from eating a whole bag of potato chips on my own *g*-no fat, i made them on the parchment paper.
 the first batter burnt but then i found the right time for my mircowave-very good, because you can spice them the way you like</t>
  </si>
  <si>
    <t>2007-08-28</t>
  </si>
  <si>
    <t>This is so good. The orange zest is a MUST, it adds so much flavor. I made without the nuts, just a preference.   I did find it hard to layer the cream cheese. When I poured the top layer of pumpkin on, the cream cheese layer seemed to want to ooze up the sides. I found it helped to chill the cream cheese for 30 minutes or so in the fridge so it isnt as runny. This seemed to help it from running up the sides._x000D_
Great recipe, I make it every fall!</t>
  </si>
  <si>
    <t>Whew! This had a little kick. I used Emeril's hot sauce. Delicious!_x000D_
_x000D_
Nick's Mom</t>
  </si>
  <si>
    <t>2015-10-21</t>
  </si>
  <si>
    <t>So delish! I left it the coconut cream because I don&amp;#039;t like coconut and it was so good! I just used thinly sliced boneless chops and marinated them. I made the sauce and garnished with cilantro and green onion.</t>
  </si>
  <si>
    <t>This recipe was wonderful.  I served it to four people and everyone loved it.  I even forgot to make the gravy and they were perfect without it.</t>
  </si>
  <si>
    <t>2008-10-01</t>
  </si>
  <si>
    <t>I to left out the dill as we do not care for it and we used cider vinegar in place of the rice wine vinegar which added a nice extra sweetness. I have to agree that the buttermilk was great, but I really did not care for the Gorgonzola with it. Will definately make again, but I am leaving out the Giorgonzola as I felt it overpowered the slaw. _x000D_
Thanks for the recipe Brandess</t>
  </si>
  <si>
    <t>2003-06-30</t>
  </si>
  <si>
    <t>Morgan, the Snow Queen! Yummy drink, dear! I made a glass of this using CHILLED low-fat milk and 1/4 cup sugar. Tastes sooo yummy! Thanks for sharing and WELCOME to Zaarland!</t>
  </si>
  <si>
    <t>This recipe is awesome!  Got rave reviews; definite keeper!  Made a few changes to suit our tastes and because it's a rarity for me to not make changes to recipe.  So although I changed some things up, the basic recipe enabled me to serve a wonderful dinner :)</t>
  </si>
  <si>
    <t>2009-03-10</t>
  </si>
  <si>
    <t>The bread was soo good I didnt even bother with the butter!  Everyone I shared it with loved it and wanted the recipe! _x000D_
As for chef 778278's question, yes I do think it would make good french toast. Maybe the butter would be good with that?</t>
  </si>
  <si>
    <t>2014-01-16</t>
  </si>
  <si>
    <t>This soup is AWESOME!  Easy to make and a big hit New Year&amp;#039;s Eve!!</t>
  </si>
  <si>
    <t>2012-09-28</t>
  </si>
  <si>
    <t>Wonderful flavorful and moist scones!!!  Just loved the flavorful combo of the shallots and cheddar cheese in these scones.  I made 1/2 of the recipe and had 4 nicely sized scones using my biscuit cutter.  Served them with some scrambled eggs and sausage for a wonderful brunch.  Thanks for sharing another great recipe BK.  Made for Newest Tag Game.</t>
  </si>
  <si>
    <t>2016-11-30</t>
  </si>
  <si>
    <t>Just made the family some home made conch fritters. I threw everything in it. Seasonings you would not think of , seasonings from the featured recipe (Bahamian), used coconut oil and Crisco, tenderized the conch myself and ....delicious. If say so myself, they looked like the picture. I will take a picture of the HM conch fritters for my memory book.</t>
  </si>
  <si>
    <t>2007-05-11</t>
  </si>
  <si>
    <t>My mom used to make these all the time when I was growing up, and they were a family favorite.  They are delicious without the chocolate as well.</t>
  </si>
  <si>
    <t>2009-02-17</t>
  </si>
  <si>
    <t>WOW!! these should be illegal!! I want to share this recipe to a lot of others but yet its too good to let them know how to make something so dang good!! lol! Didn't and wouldn't change a thing, wait only to get FREE RIBS!! yeah, i wish!! Bev, I applod you!!</t>
  </si>
  <si>
    <t>2008-10-19</t>
  </si>
  <si>
    <t>This is really easy and wonderful! I used half and half in mine. I also added 4 chicken boullion and  2 onion boullion cubes instead of onion. So quick, easy and yummy!</t>
  </si>
  <si>
    <t>2003-08-10</t>
  </si>
  <si>
    <t>Me and my boyfriend just loved these cookies.  They are so quick and easy to make and they're really soft and chewy.  The only thing is that this recipe only makes half of what it says.  I guess if you make them small then you can get 24 out of them.  I would recommend this recipe to everyone and this is the only chocolate chip cookie recipe that i'll ever use again cause it really is the best.  Thank you so much for posting it.</t>
  </si>
  <si>
    <t>2004-09-30</t>
  </si>
  <si>
    <t>I really enjoyed this!  I peeled the peppers by roasting them first which gave them a smoky flavow--really went well with the tomato sauce.  Yet another winning recipe from Mean Chef</t>
  </si>
  <si>
    <t>2002-04-23</t>
  </si>
  <si>
    <t>Another winner, Art. I used both yellow squash and zucchini, skipped the salt, and upped the garlic. Poured a little melted cheese sauce over the final product. What a treat.</t>
  </si>
  <si>
    <t>2016-02-28</t>
  </si>
  <si>
    <t>WOW, what a great surprise this bread turned out to be and my family does not like mushrooms.  We loved it.  
Only recommendations I have would to add a little bit more flour, the juices from the saut&amp;eacute;ed vegetables made the dough a little bit to sticky, so as it was kneading I added about 1/2 cup more, a little bit at a time.  I did not want to loose the flavor from the vegetable juices, so next time I will probably add more flour from the get go.
If you don&amp;#039;t have the Leeks, you could add sliced green onions and probably even shallots chopped up as a substitute.
The bread is moist, very flavorful and was a huge hit with the entire family.  It is going to be bread I make often.</t>
  </si>
  <si>
    <t>2009-07-02</t>
  </si>
  <si>
    <t>SOOOO delicious! And simple to make; they were ready for the oven before it was ready! They are very rich, so small is good ;-) . I followed the recipe exactly and used pecans, as that is what I had on hand. My yield was 16 squares. I'll certainly be making them again! Thanks for sharing, loof!</t>
  </si>
  <si>
    <t>2008-05-31</t>
  </si>
  <si>
    <t>Lovely! DH caught his first fish today (a gorgeous 2lb steelhead trout), &amp; thanks to your old family recipe, it tasted supreme. We cut the brine time to a few hours, but it had soaked enough flavor for our taste, since we enjoy the hint of freshwater flavor. If you want to eliminate more "taste evidence" of where the fish came from, you should definitely soak it the full 12hrs, as the recipe calls for. After soaking, we tried two different herb/spice rubs. Both used coarse ground pepper and sea salt (we pushed one granule into the center of each piece of fish). One rub used tarragon, basil, and marjoram, the other used curry powder and coriander. Both were fantastic when blended with the smoke flavor.  Also, we used maple wood from our tree that we had to cut down this year, along with store-bought wood chips made for the grill. I'd like to experiment with different types of woods to see which has the best taste. Ours certainly brought pleasure to our palates!</t>
  </si>
  <si>
    <t>I put the dried sweetened cranberries in a little water and heated in the microwave to soften, then poured off the water.I also left off the lettuce. Whipped cream with a little splenda and vanilla,nutmeg or cinnamon of your choice instead of the dressing.</t>
  </si>
  <si>
    <t>2007-04-15</t>
  </si>
  <si>
    <t>Great soup, and so easy!  I used Italian Turkey sausages, so it was lower in fat.  Just the right amount of seasonings!  I added a diced carrot, also.  Thanks for posting!</t>
  </si>
  <si>
    <t>2017-09-04</t>
  </si>
  <si>
    <t>They were perfect!</t>
  </si>
  <si>
    <t>Quick, easy, healthy, tasty and the ingredients are readily available so it's a winner all around.  For two people I used four large portabellas, a half a small red onion and everything else as listed.  The red wine really compliments the mushrooms and onions so I will use more of both next time.  Thanks for posting.</t>
  </si>
  <si>
    <t>2010-09-16</t>
  </si>
  <si>
    <t>Talk about bringing back childhood memories!!! When I found this recipe, I just had to make one of these again. I had forgotten how tasty they were. I thought we were the only ones to eat this but I can see I was mistaken. Thanks for memory lane.</t>
  </si>
  <si>
    <t>Simple and yummy! This was recommended to me by my friend (Melanie In Winnipeg) and we just loved it. I used Bobbie Q Sauce recipe#59772 for the sauce and fresh green onions from my garden. Thanks for posting this delicious recipe!</t>
  </si>
  <si>
    <t>2004-11-10</t>
  </si>
  <si>
    <t>Wonderful flavor, easy to put together.  Tasted wonderful tonight, can imagine how great it will be tomorrow!   I served it with cheese and crackers, carrot sticks and cream cheese filled celery.  I did not hear one complaint at supper tonight and for that, I thank you!</t>
  </si>
  <si>
    <t>Good but quite sweet - for our tastes. After 6-8 hours, our chicken was falling apart. If you want yours in recognizable pieces, then check it earlier than suggested.</t>
  </si>
  <si>
    <t>I left out the raisins and it was still really good!  We all loved it here.  Used FF feta to cut down on the fat and it worked out great!</t>
  </si>
  <si>
    <t>2004-05-24</t>
  </si>
  <si>
    <t>The meat practically fell off the bone--it was moist and delicious!!  Better than a honey baked ham!  We all loved it!  Thanks!</t>
  </si>
  <si>
    <t>2006-10-21</t>
  </si>
  <si>
    <t xml:space="preserve">This is a favorite with my vegetarian daughter, though the rest of the family doesn't like it quite as much. I'm among the many who recommend cutting back on the oil to about 1/4 C. It is easy to put together, and pretty tasty. </t>
  </si>
  <si>
    <t>2005-09-17</t>
  </si>
  <si>
    <t>Wonderful! Great recipe! This is soooo fast and easy to make! Just loved it and so did my husband. The only things I changed was I used light cream cheese and fresh parmesan. Thanks for sharing! I will make this again for sure!</t>
  </si>
  <si>
    <t>2013-02-17</t>
  </si>
  <si>
    <t>Absolutely phenomenal! It was easy to make and tasted delicious. I will definitely make this recipe again and again! (Stiletto Steel)</t>
  </si>
  <si>
    <t>2007-08-20</t>
  </si>
  <si>
    <t>I love this salad.  It is a nice alternative to 7 layer salad yet, very similar.  The only down side to this salad is that the leftovers do not keep well.  diner524 got this recipe from our friend Liz Chase.</t>
  </si>
  <si>
    <t>2013-11-08</t>
  </si>
  <si>
    <t>These were good and easy to make. I used olive oil and placed the potatoes on a cookie sheet. My potatoes were huge so they took an hour and a half to cook. We all enjoyed these.</t>
  </si>
  <si>
    <t>2018-06-27</t>
  </si>
  <si>
    <t>It looked very good when it came out of the oven. I make at least one homemade blackberry cobbler every summer with homemade ice cream. I didn't like the crust.</t>
  </si>
  <si>
    <t>2006-09-24</t>
  </si>
  <si>
    <t xml:space="preserve">We had a split decision here.  Both of us love the clean flavors, simple seasoning really allowed the natural sweetness of the baby carrots to shine through.  I loved that at 25 minutes the carrots were still crisp tender, just a little toothsome, not mushy as they often become when over roasted.  Guest thought they were too crunchy and tasted undercooked. </t>
  </si>
  <si>
    <t>2009-10-23</t>
  </si>
  <si>
    <t>Prepared for the Virtual Culinary Cruise 2009, for our stop in Guernsey. This apple dessert was different and quite good, I changed the serving amount to 4. I used butter and followed the recipe as written, the end result is like a moist, spicy scone filled with apples. I served it with ice cream, it would be great with custard too. Other than the egg there is no leavening in this recipe so it did not rise very high. It baked in an hour and a half in my oven at 300 degrees.</t>
  </si>
  <si>
    <t>2011-02-02</t>
  </si>
  <si>
    <t>I had all the ingredients at home / in the garden.  Perfect fo this cold winter weather.&lt;br/&gt;&lt;br/&gt;Very simple recipe and delicious tea. The children wanted more!</t>
  </si>
  <si>
    <t>2006-09-15</t>
  </si>
  <si>
    <t>This was a little different.  I had to add extra milk in order to get it to mix smooth and for personal taste, added a little more splenda, which I used in place of the sugar.  Very refreshing.  My grandkids will like this one.  Thanks.</t>
  </si>
  <si>
    <t>2009-09-24</t>
  </si>
  <si>
    <t>A wonderful, hearty and warming chili - just like it should be! I halved the recipe (approx) and it came out great. I have never before used sausage in chili and I quite liked it. I made it in a large pot on the stove. Great dinner + have extra in the freezer now. Made for PAC Fall 2009.</t>
  </si>
  <si>
    <t>Wonderful!  The only problem I had was a misunderstanding in the directions.  When it states to cut the sheets "crosswise", I thought that meant to cut from the long side over to the long side... I think what it really meant was to cut the sheets "lengthwise".  Either way, it worked eventually.  I ended up cutting the sheets in half and then in half again.  The filling is divine.  It would not be the same if you were to sub in/out anything.  They are all dependant on each other and produce a wonderful tasting treat.  I will definitely make these again!  Thanks!</t>
  </si>
  <si>
    <t>Smelled wonderful and tasted even better!  I did use Dijon mustard, as recommended.  Delicious and simple.  No leftovers.  I'll make this again.  Thanx for posting this recipe!</t>
  </si>
  <si>
    <t>this was so good, nice and spicy.  I could see it working with other meats as well in fact we added some leftover pork chops and it was great.</t>
  </si>
  <si>
    <t>2007-02-01</t>
  </si>
  <si>
    <t>These bars were DELCIOUS!!!_x000D_
Everything in the directions was perfect and these were gone in no time!_x000D_
Thanks for this keeper recipe newspapergal!</t>
  </si>
  <si>
    <t>I thought that this was definitely easier to make than the traditional risotto, however, I think the taste didn't quite match up.  I still gave it 5 stars as it is good, but the ease of preparation really is what the 5 stars are for!</t>
  </si>
  <si>
    <t>2007-01-04</t>
  </si>
  <si>
    <t>Surprisingly good, served with quartered berries, bananas, and chocolate wafers.  This would be a great filler for parfaits.  I added a cup of whipped cream and used light sour cream and cream cheese.  It held up well for two days in the fridge.</t>
  </si>
  <si>
    <t>The soup has an excellent flavour. However, i only sifted parts of the soup through the filter; i didn't want to waste the ingredients. the soup wasn't silky smooth, but myfamily still likes it. I guess it's just a personal preference thing.</t>
  </si>
  <si>
    <t>2013-11-28</t>
  </si>
  <si>
    <t>My husband said his Hungarian family always slices the apples thinly, on a mandolin, rather than grating, and sometimes adds raisins. But otherwise this is exactly what he&amp;#039;d been trying to describe to me. Delicious; better than apple pie!</t>
  </si>
  <si>
    <t>2010-01-27</t>
  </si>
  <si>
    <t>This is my favorite way to have PB&amp;J!  I'm very glad to see that someone posted it.  Melted peanut butter and a crunchy crust is the best of both worlds to me!  It makes a good breakfast when I'm feeling indulgent.</t>
  </si>
  <si>
    <t>2007-05-21</t>
  </si>
  <si>
    <t>A definite keeper.  So good.  My DD keep asking what is in it that is so wonderful tasting  :)</t>
  </si>
  <si>
    <t>2008-06-15</t>
  </si>
  <si>
    <t>I found the passion fruit pulp really needed to be whizzed in a blender to allow it to pass through the straw - otherwise, a delicious long drink, with the sweet/sour thing going on.  Thanks.</t>
  </si>
  <si>
    <t>I am always asked to bring this pasta salad to gatherings.  It has always been a big hit with everyone!</t>
  </si>
  <si>
    <t>2003-04-01</t>
  </si>
  <si>
    <t>I used a 4 pound roast and cut the ranch and Italian seasonings in half as suggested, but actually all of them could have been used.  It was really good.  Definately a keeper for my family!</t>
  </si>
  <si>
    <t>2010-08-15</t>
  </si>
  <si>
    <t>Lovely coconut flavor.  I only had one can of coconut so used half and half for the other one. Very easy to do and went great with our Asian meal.</t>
  </si>
  <si>
    <t>2002-03-12</t>
  </si>
  <si>
    <t>I made these both ways yesterday morning for _x000D_
breakfast both on griddle and in oven.... found I like the oven the best   also set oven at 375-400_x000D_
and baked scones for appoximately 12 to 15 minutes check at 10 minutes as stove ovens will_x000D_
not all be the same..... served with strawberry _x000D_
perserves on them.....had enough for two breakfasts    enjoy them so very much being on a _x000D_
very low sodium diet... could have 3 instead of two pieces of white bread</t>
  </si>
  <si>
    <t>Delicious and easy!  I needed something quick to serve with leftover shredded chicken.  While the rice was cooking, my daughter helped me whip this up.  The only change we made was to substitute milk for 1 cup of the cream to cut back a little on the fat.  I thought that the flour, sour cream, and melted cheese would have enough thickening power and I was right.  If you are going to serve this as a fondue, though, you'll probably want to stick with the cream.  Then we served it on top of rice, shredded chicken, and topped with diced tomatoes and green onions.  The flavor was great; this one is a keeper.</t>
  </si>
  <si>
    <t>Very nice! I couldn't find my unsweetened chocolate so used bittersweet and lessened the sugar just a bit. I enjoyed this for a nice warm morning drink. Thanks! Made for the Comfort Cafe-Jan. 2010.</t>
  </si>
  <si>
    <t>2009-04-10</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</si>
  <si>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</si>
  <si>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I don't understand how this can be Paula Deen's recipe when I've been using it ever since I learned how to cook! It's the very basic blend of spices needed on any given food. I don't know of any food that isn't better with a little salt, pepper &amp; garlic powder on it, do you?</t>
  </si>
  <si>
    <t>2015-10-15</t>
  </si>
  <si>
    <t>I really like this recipe as a young baker of fifteen. It&amp;#039;s really easy and fast. I have made some tweeks to it that I think make it a great filling. I have made the same recipe but I only added 2 and a half cups of powdered sugar and a half cup of granulated sugar. It makes it crunchy and when I pipe it into a cupcake I do it while its warm so some of the butter melts and adds some extra flavor to the cupcake.</t>
  </si>
  <si>
    <t>2011-08-11</t>
  </si>
  <si>
    <t>Made this for a small group (6, actually) &amp; followed the recipe right on down! This is one of those times I wish I'd had a camera 'cause I thought this presentation was really great! Served with a colorful variety of fruits ~ strawberries (red), grapes (green), cantaloupe (orange) &amp; golden delicious apples (yellow)! Loved the flavor of the dip, for sure! Thanks for a very nice keeper recipe!</t>
  </si>
  <si>
    <t>2015-07-27</t>
  </si>
  <si>
    <t>me and my family loved this and thought it was tasty and this is really easy to make which gives you the fifth star</t>
  </si>
  <si>
    <t>I'm rating this recipe without having tasted them myself. I made a double batch for a party and these were gobbled up in a few short minutes. I did think they were a little labor intensive or maybe I was just tired from cooking all day. I made them the night before our party. I think next time I'll try freezing them the week before I plan to serve them. I also added some of the scooped potato to the filling as suggested by others. Thank you for this recipe, I hope I can taste one next time.</t>
  </si>
  <si>
    <t>2003-10-05</t>
  </si>
  <si>
    <t>I truely wish I could give this recipe more than 5 stars. I prepared this yesterday with a 4 lb loin roast. I am the first to admit that I am not a huge pork fan but this recipe turned me around.I browned the roast in a little olive oil (personal preference, I am anal that way) and deglazed the pan with the beef consomme to get the maximum flavor. I also made small slits for garlic cloves thru out the roast. Since I had a smaller roast I only used 1 can of each mushroom soup with the consomme. And followed the rest of the recipe exactly. Mark honestly this was the BEST pork roast or pork anything I have ever made.I served it with bosque potatoes, stir fried brocolli and garlic bread. It was over the top. Excellent! Mark take a bow!</t>
  </si>
  <si>
    <t>2013-08-05</t>
  </si>
  <si>
    <t>The brine smells amazing. First time pickling beets and this one is a keeper!</t>
  </si>
  <si>
    <t>2010-06-26</t>
  </si>
  <si>
    <t>Great recipe, made exactly as described.</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</si>
  <si>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</si>
  <si>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2015-03-25</t>
  </si>
  <si>
    <t>In my opinion, these needed a little more flavor. I made a few small changes-miracle whip instead of mayo, regular onion instead of green, a tiny bit less cayenne pepper, and the almonds weren&amp;#039;t toasted. I don&amp;#039;t think these changes should have made that much of a difference in taste though! I actually tasted some of the chicken salad before baking them, and liked it better cold. So I could just use this as a chicken salad recipe and leave it at that!</t>
  </si>
  <si>
    <t>2009-01-09</t>
  </si>
  <si>
    <t>These were fantastic!  The whole family loved them.  Just made 'em a couple days ago, second batch rising right now :)  These will be made frequently here.  Thanks Christi</t>
  </si>
  <si>
    <t>2015-09-10</t>
  </si>
  <si>
    <t>This is so wonderful although I altered it a little. That is only because I live in Turkey. I did not have vanilla and so  I used Rum flavoring. I only used 2 eggs because I was short and it was fine. So fantastic. I made whipped topping and put it on top, along with sliced strawberries. I put out chocolate sauce. Some used it and some not. It was a fantastic banana split cheesecake.</t>
  </si>
  <si>
    <t>2006-09-05</t>
  </si>
  <si>
    <t xml:space="preserve">I made these to take to a cook-out as I was elected to bring appetizers. I was sure anything from the "World Tour" would be absolutely delicious. Five squares were eaten, the rest were left.   </t>
  </si>
  <si>
    <t>2016-01-20</t>
  </si>
  <si>
    <t>Light fluffy and just the right amount of sweetness. My family loved it! I made the glaze with powdered sugar, buttermilk and lemon juice.</t>
  </si>
  <si>
    <t>2016-02-15</t>
  </si>
  <si>
    <t>What a great recipe idea! I used raw asparagus since I had a big bunch, and pregrilled chicken because I was nervous about making sure it was cooked all the way. I spread the puff pastry with dijon which was great for flavor and keeping the chicken moist. We will be making these again and again!</t>
  </si>
  <si>
    <t>Made this for dinner this evening. Everyone loved it. I used vegetable stock and I also crisped breash breadcrumbs which I sprinkled on the top. I think this adds a lot to the dish. Thanks for a really interesting recipe.</t>
  </si>
  <si>
    <t>2013-02-23</t>
  </si>
  <si>
    <t>I could not believe how good this recipe is! It's so good and easy to make!</t>
  </si>
  <si>
    <t>2011-08-29</t>
  </si>
  <si>
    <t>Made this again and love it even more! It's salmon season and hubby is pulling in his limit of 6 pinks a day so I have a freezer full of salmon! I remembered this recipe and the next time he brought fresh salmon home, I baked 4 in the oven in foil and then boned them all at once. I kept 6 cups out and froze the rest in freezer bags. &lt;br/&gt;I made the recipe exactly as it is written except I made a mistake by dumping the corn flakes whole instead of crushed! I just mixed it up anyway and let it set a bit in the fridge, they held together great!&lt;br/&gt;Definately a keeper (haven't tried the sauce yet, I love tartar sauce too much, Thanks Evelyn</t>
  </si>
  <si>
    <t>2009-11-01</t>
  </si>
  <si>
    <t>I added 1/2 tsp. dry mustard based on other suggestions.  Might have been fine without it, but this was delicious.  My family and guests raved about it!  I used panko crumbs mixed with some melted butter to spread over the top as that is what I had on hand.</t>
  </si>
  <si>
    <t>I served this over iceburg leetuce,sliced onions, apples slices, celery and carrots topped with walnuts. Quick easy and lots of flavor!</t>
  </si>
  <si>
    <t>2011-01-17</t>
  </si>
  <si>
    <t>This is like beet's answer to cranberry sauce. I have seen cranberry vinegar at farmer's markets but that has been ages ago. The recipe was reduced considerably and we found that we were putting a spoonful of the puree on everything-toast, roasted veggies, fresh halibut, even an omelet.  Used pears from Hood River, Oregon, locally grown organic beets, local honey. I have a big bag of pears on hand and hope to make another larger batch as soon as the pears are soft enough. Thanks! Reviewed for Veg Tag January.</t>
  </si>
  <si>
    <t>2009-02-21</t>
  </si>
  <si>
    <t>Wow!! What a moist cake. It has great flavors. Very easy to make. I will be making this again. I wanted to mention that I used my iron skillet to make this. I think thats why it turned out so dark. Thank You for posting.</t>
  </si>
  <si>
    <t>These were great! My family really liked them and the 2 of them mowed down half the pan in one afternoon. If you like the salty/sweet combo, this is for you! I left out the nuts because my little girl isn't too crazy about them.  I replaced them with about a half cup of toffee bits.  Made for Photo tag.</t>
  </si>
  <si>
    <t>This got 3 stars from me because I was excited about all of the ingredients, but they just didn't go so well together for me. I found the apples and onions just didn't compiment each other too well. I think it might have been better if the onions had been sauted first. Like the other reviewer, I didn't find that the chicken absorbed much of the flavor. My skinless chicken breasts were nice and moist, but just not as flavorful as I would have hoped.</t>
  </si>
  <si>
    <t>2016-08-19</t>
  </si>
  <si>
    <t>Old recipe called COWBOY COOKIES</t>
  </si>
  <si>
    <t>These were pretty good but very fatty tasting.  Next time I will cook them on a broiler pan for part of the time to get some of the fat out of the chicken then do in the baking pan with the sauce mixture.  The flavor of the sauce is really good though.</t>
  </si>
  <si>
    <t>2005-01-30</t>
  </si>
  <si>
    <t>This is the first time I have ever made London Broil in the crockpot, and what a delight!  The flavor: delicious! If only it had been just a bet more tender, this would have been superb! I crock'd it for the full 10 hour stint, but next time -- and there WILL be a next time -- I will definitely cook this for only 8 hours.  If this makes a meal as tender as it is tasty, I'm gonna give the full 5 stars!  Thanks, Comet, for an exceptional recipe!</t>
  </si>
  <si>
    <t>2018-04-04</t>
  </si>
  <si>
    <t>This is a great way to use leftover ham. It's a keeper, after a couple of modifications to suit our eating habits. I don't use canned soups so substituted a white sauce and added sharp white cheddar cheese to it. Sauteed onions and then garlic, then the rue in the same pan. Poured it all over the broccoli, ham and rice, topping with the buttered bread crumbs. You can make it paleo by subbing brown rice flour and almond or cashew milk and eliminating cheese. We're eating the leftovers today!</t>
  </si>
  <si>
    <t>Yum! sometimes i make it with fresh rosemary and it's DELICIOUS!</t>
  </si>
  <si>
    <t>A beautiful meal in one! I love all the ingredients and while I made it for dinner, i could have easily made it for breakfast or lunch too. That's what leftovers are for! Yum.</t>
  </si>
  <si>
    <t>2007-12-15</t>
  </si>
  <si>
    <t>Wonderful recipe.  I made them with my 3 year-old.  She had so much fun making the faces.</t>
  </si>
  <si>
    <t>2006-11-15</t>
  </si>
  <si>
    <t>W-O-W.  this could not have been any easier...or tastier!  i didn't have any liquid smoke on hand, so i omitted that -- it didn't matter.  i overdid it on the ground red pepper -- it didn't matter (too much).  i think i even put waaaaaay too much onion and bell pepper in there -- it still didn't matter!  it would be really tough to completely mess this up!  DH loved it from the first bite.  we're thinking of perhaps incorporating pineapple into the recipe next time.  thank you so much, kittencal, for another wonderful dish!!</t>
  </si>
  <si>
    <t>These were so fun to make!!! And WAY better than store-bought!! I made a bunch and have the rest ready to go in the freezer!  :) Thanks so much!! :) Made for the ZWT4</t>
  </si>
  <si>
    <t>Had these with our Christmas dinner and they are great.  I've a feeling this will be the potatoe recipe this family is going to demand from now on.  I did have to make a few minor changes based on what I had available; used Idaho potatoes and no red ones - I did add one sweet potatoe to the mix as had an extra on hand.  Used can white corn (couldn't find frozen) and then followed the directions and it was awesome.  Fairly simple to make and the flavors blended together without any one over-powering the other.  You are right the jalapeno was NOT hot, just great flavor.  This is a terrific recipe that everyone should try.</t>
  </si>
  <si>
    <t>2003-06-11</t>
  </si>
  <si>
    <t>This is my husband's favorite grill recipe, however, he never tried to take the skin off while grilling.  We like it with ceasar salad and a crunch baguette._x000D_
ingrid in tampa</t>
  </si>
  <si>
    <t>Lots discoveries working this recipe! The results are sorta like chewing the meat off a bone! It's Southern comfort finger food to suck the meat (the white part between the red and the green) from the rind. (BTW I wear dentures) The amt of spices was huge,yet worked perfectly. The "sauce" is to die for! and I saved all extras for other sauce uses. I think use of brown sugar was significant. I'm still perfecting the right vinegar blend, as pure apple cider vinegar can impart a dominant flavor.</t>
  </si>
  <si>
    <t>2018-04-30</t>
  </si>
  <si>
    <t>Super easy and delicious!</t>
  </si>
  <si>
    <t>2008-02-26</t>
  </si>
  <si>
    <t>Very easy and very tasty!  I had extra feta cheese around the house and this was the perfect solution, although this could easily be made w/o the feta and still taste nice.</t>
  </si>
  <si>
    <t>A nice change of pace that fancies up green beans (I steamed mine). The mace gives a nice hint of flavour to it and the novelty of water chestnuts is a treat.</t>
  </si>
  <si>
    <t>Nice, but not one of my chilhood foods, like this seems to be for the rest of the reviewers, who rave about this spoon bread. So, since I don't have any emotional connections to this food, I think I will try a sweeter version of spoon bread, next. I found it just a little dry, too. But everybody else seems to love this, so don't let me put you off.</t>
  </si>
  <si>
    <t>2005-02-20</t>
  </si>
  <si>
    <t>This is so easy and taste great and that is whats important to me. Thanks for a great recipe. I will be making this again.</t>
  </si>
  <si>
    <t>2012-11-07</t>
  </si>
  <si>
    <t>5 stars!&lt;br/&gt;Only substitution was in the wine (got something apparently similar to Sauternes). &lt;br/&gt;Not only did the bongo come out incredibly tasty, it also more closely resembled the gumbo's I've had in Nola more than any of the recipes I've tried from the food network folks (nothing against them, and those DID come out tasty, JW's took me back there).</t>
  </si>
  <si>
    <t>I just loved these! I used creole seasoning with the cayenne, and they sure were spicy! I immediately shared with DH and DS, and they both enjoyed noshing on them too! Some of my friends *may* be lucky enough to receive these in their Christmas baskets! I hope they behave ;-). Thanks for sharing, littlemafia!</t>
  </si>
  <si>
    <t>2009-04-15</t>
  </si>
  <si>
    <t>YUM! Made these this afternoon and I had one with a fresh cup of coffee. These are so moist with wonderful flavor. I did throw some cinnamon chips in just for extra  flavor. I will be saving this recipe for future use. Thanks so much for posting this wonderful recipe.</t>
  </si>
  <si>
    <t>Really Good!  I can't believe how fork tender the chicken comes out.  I did not have bacon, but I did have reduced fat real bacon bits and that worked out just great!  Thanks for a quick and tasty go-to dinner!</t>
  </si>
  <si>
    <t>Very good and easy too! Always have mustard and syrup so I think this will be on our table often. I used a grill pan which worked out well for us. Thalnks for sharing!</t>
  </si>
  <si>
    <t>2009-08-13</t>
  </si>
  <si>
    <t>Great Recipe!  I've made it twice now...the second time included 3 recipes!  Since cherries are so plentiful (and cheap) this season, I couldn't resist making more!  I did reduce the sugar by about a cup, and increased the cooking time to 4-5 minutes.  Will make great Christmas gifts!</t>
  </si>
  <si>
    <t>2013-04-26</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</si>
  <si>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</si>
  <si>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2017-06-08</t>
  </si>
  <si>
    <t>I love this!!!!</t>
  </si>
  <si>
    <t>2006-07-27</t>
  </si>
  <si>
    <t>Delicious! The only thing I did different was using fresh garlic. Served them with grilled chicken and a salad.</t>
  </si>
  <si>
    <t>2008-12-28</t>
  </si>
  <si>
    <t>This is a very light and refreshing salad! I really didn't know if I'd like this. I never thought of adding olive oil to a fruit salad, but that, along with the lemon juice and curry powder, makes a nice "dressing". I loved the combination of fruits in this salad and the cucumber goes nicely with it all as well! Thanks for sharing.</t>
  </si>
  <si>
    <t>2008-08-25</t>
  </si>
  <si>
    <t>DRY!!  I tried making them small, medium, and extra large.  I tried baking only 10 minutes and they were dry as a bone.  When I was mixing them, I was kind of leary about how stiff they were and how hard it was to stir them.</t>
  </si>
  <si>
    <t>2008-10-21</t>
  </si>
  <si>
    <t>I was so excited to see this recipe, as my daughter LOVES Boston Market.  She mixed it together and made it herself (She's 9).  After reading the other reviews, we decided to reduce the number of eggs to 4, bake them in cupcake pans, and we used a regular yellow cake mix.  They were sweet but not too sweet, and the texture was just right...still moist, but they didn't fall apart if you buttered it, and it didn't lose the cornbread texture totally.  That having been said, next time I will reduce the heat to 325 and bake for about 30 mins in the cupcake pans...we had several that were perfect on top, but the bottoms were overdone.  Delicious, and tasted great with a bowl of homemade veggie soup!</t>
  </si>
  <si>
    <t>I made this fot Thanksgiving and I will double the recipe for christmas. AWESOME!</t>
  </si>
  <si>
    <t>2010-11-18</t>
  </si>
  <si>
    <t>I used this recipe for pork tenderloins and loved it. I doubled it so we would have extra sauce. I used sweet chili sauce and  asian hot sauce together and substituted beef brother for the wine (I didn't ahve any on hand and didn't feel like running to the liquor store.) I browned my loins and set aside before making the sauce and allowing to reduce. I then returned them to the oven safe pan, turned to coat, and then covered and roasted in the oven  until done. Then I removed the loins and covered to rest while I reduced the sauce to a thick glaze. Served with some stir fried veggies and rice, drizzled with the glaze, and everyone loved it. Thanks for inspiring my dinner!</t>
  </si>
  <si>
    <t>I love horseradish and never thought of adding it to my roast recipe, until now. This was very good! I used my new Kitchenaid warming oven which is also a slow cooker and cooked this on low for 9 hours. The roast was very tasty and not HOT becuase as you said, the horseradish mellows in the cooking process. Very good recipe. My DH came back for seconds and thirds!</t>
  </si>
  <si>
    <t>2010-07-04</t>
  </si>
  <si>
    <t>Made this cake for my dad's birthday. It was a hit! DELICIOUS! Thanks for the recipe!</t>
  </si>
  <si>
    <t>2008-10-08</t>
  </si>
  <si>
    <t>Loved it!  Easy and tastes great!</t>
  </si>
  <si>
    <t>Awsume,  Its a keeper._x000D_
_x000D_
With Shrimp, Used Garlic Cream Cheese. Sauce got a little to thick next time add more olive oil &amp; or milk or both.</t>
  </si>
  <si>
    <t>Excellent! Hard to believe I can say that about canned beans but it's true. Super easy and quick! I'm SO glad that I made this tonight! Made with ingredients I always have on hand. I used unsalted butter (which was fine) and I added the thyme. I will most certainly make this again. Thanks for sharing!</t>
  </si>
  <si>
    <t>2010-02-08</t>
  </si>
  <si>
    <t>I made these for our Super Bowl party and my guests really liked them.  I always like to make stuffed mushrooms andx these were great.  I will make these many times......thank you for sharing.</t>
  </si>
  <si>
    <t>2004-04-30</t>
  </si>
  <si>
    <t>YUMMY!!!!_x000D_
I used a "store bought" graham cracker crust and it just doesn't get any easier than this.  I followed the directions to a "T" and it came out perfect.  A delicous pie.</t>
  </si>
  <si>
    <t>2006-12-23</t>
  </si>
  <si>
    <t>Fantastic and easy to make, earning raves from everyone at the table.  Thanks, homegirl!</t>
  </si>
  <si>
    <t>Tried this the other day and actually made this into a casserole with cubed cooked chicken, just doubled the spinach and added a bt of ricotta cheese.  A very yummy way to use part of the industrial size bottle of marinated artichokes I got from Sam's Club!</t>
  </si>
  <si>
    <t>2009-09-14</t>
  </si>
  <si>
    <t>oh man these are heavenly potatoes not certain how large the potatoes were supposed to be mine were gigantic, made as stated used 1/4 cup sour cream, YUMMMMM! thanks kit</t>
  </si>
  <si>
    <t>2009-11-11</t>
  </si>
  <si>
    <t>What a great recipe Mimi.  I enjoyed this hot tasty treat very much.  It was quick and easy to make, with everday ingredients that are always on hand.  It was just perfect, the butter and spices are right on.  I will be enjoying this lovely drink often during the cold fall and winter to come.   Made for An Apple A Day Event /09.</t>
  </si>
  <si>
    <t>2012-01-30</t>
  </si>
  <si>
    <t>Delicious! Best Meatloaf idea ever! I used 2lb ground beef, homemade breadcrumbs, Worcestershire sauce, ketchup, onion powder, garlic, s &amp; p, and 2 eggs. I know my recipe is different but I wanted to comment on the idea of the mini meatloaf. I love it. I didnt like meatloaf before because the center always had a texture that I didnt like, but now the center is firm without being dry, and there are more crusty bits on the outside which I enjoy.I didnt have a muffin pan so I used a pineapple can ring to form my meatloaves. If you dislike the texture of traditional meatloaf, you should try this. My recipe made 8 mini meatloaves with 2 per serving. I froze the other 4 for our next meatloaf dinner.thanks for this idea!</t>
  </si>
  <si>
    <t>2011-04-25</t>
  </si>
  <si>
    <t>I'm on my post Easter diet.  I was thinking about starting with a few guilty indulgences and then working my way back.</t>
  </si>
  <si>
    <t>We eat a lot of ground beef since it's inexpensive and filling for my teenagers!  This was a nice change of pace - the cajun seasonings really perked up the flavor.  Next time I might add a bit of cayenne pepper also.  When we first ate this, I rated it 4 stars.  We ate the leftovers the next day, and WOW - it was great.  We all agreed that for some reason it was a 5-star recipe the next day.  So I plan to keep this recipe in mind for busy times when I know I'll need a quick meal to warm up the next day, etc.</t>
  </si>
  <si>
    <t>Very good! Aside from a little annoyance with the phyllo it was very easy to put together too! I would ONLY recommend making this with garden-fresh ingredients. I used a big heirloom tomato. This dish really brings out the flavor of the tomato. Thanks!</t>
  </si>
  <si>
    <t>2006-06-12</t>
  </si>
  <si>
    <t>Excellent.  I added more cheese and some shallots to my salad, which made an enjoyable lunch. Thank you.</t>
  </si>
  <si>
    <t>I though this was great! It had a great taste and very easy to make...made some vegetables and the toddlers eat it too!! thanks Cindy this is great!</t>
  </si>
  <si>
    <t>My DD loved them.  Mine took 30 minutes to cook.  I did not use nuts since I was taking to family get together.  My picky grandson did not like them. My DH and I thought they were good but not exceptional.  Very easy to make and moist.</t>
  </si>
  <si>
    <t>I have made this soup a few times. My family LOVES it! I have also brought it to soup pot luck lunches and it is a hit every time. Thank you for a great recipe!</t>
  </si>
  <si>
    <t>2009-03-25</t>
  </si>
  <si>
    <t>Mizznez--i love your recipes but this was just a bit to sweet for me.
I will remake and decrease the sugar next time.
Added onions, celery and water chesnuts for more crunch.</t>
  </si>
  <si>
    <t>2013-01-10</t>
  </si>
  <si>
    <t>I have made this soup twice now and loved it both times. I made a few adjustments to the recipe substituting roasted cumin in place of regular cumin (just because I think it produces a better flavor), adding a half cup of corn, green bell pepper, and 2 teaspoons of taco seasoning. Also, I didn%u2019t have any cilantro on hand so I omitted it, but that didn%u2019t make a difference in the flavor department. The first time I made it I used leftover chicken. The second time I used pork. Both attempts turn out great results. I suggest warming up your tortilla chips in the oven because they come out warm and crisp which goes great with the soup. The second time I made this soup I served the chips on the side and my family liked that better. I absolutely love this recipe because its versatility and highly recommend it. Thanks for posting!</t>
  </si>
  <si>
    <t>2010-01-31</t>
  </si>
  <si>
    <t>This a very refreshing glass of iced tea!! I prefer it without the lemon juice. The subtle hint of mint (mine was spearmint) really seems to "awaken your senses". Thank you so much!</t>
  </si>
  <si>
    <t>Pretty good!  I will make again and will probably experiment with different toppings.</t>
  </si>
  <si>
    <t>I tried the cocoa and cinnamon, and I used 1.5 T Splenda, which was perfect for the average sweet tooth, but I think I'll use 2 next time. And instead of cinnamon, I think I'll use mint extract. But overall it was definitely great for a dessert on Phase 1 :)</t>
  </si>
  <si>
    <t>2007-02-06</t>
  </si>
  <si>
    <t>I love this. I use the cinnamon, allspice and nutmeg but in a bit less quantity as allspice and nutmeg can be bitter and I use all water and no milk. Thank you!</t>
  </si>
  <si>
    <t>2003-02-19</t>
  </si>
  <si>
    <t xml:space="preserve">This was very good and easy. I used two small chicken breasts and they came out beautifully tender. I didn't add the water or additional liquid at all, as it wasn't needed. There was a lot of sauce but it was great over the rice and steamed vegetables which I served with this. I'll make this one again. </t>
  </si>
  <si>
    <t>2007-10-21</t>
  </si>
  <si>
    <t>I had enough to make 4 loaves of this bread for a bake sale.  I left the raisins and the nuts out of two of them.  Only three are going to the bake sale, one is a taste tester.  It is wonderful, the spices are perfect.  I didnt measure the raisins, just dumped them in and I could have thrown in a few more.  The loaf is 1/2 gone, everyone has had at least one big piece.  Thanks Karen for a great recipe.</t>
  </si>
  <si>
    <t>I have now made my second batch of these.  I love having them in the icebox to add to a relish tray and find myself adding them to lunch time quite often. They would also be terrific for a picnic or BBQ. I leave the carrots a tiny bit crisp.  Love the dill flavor!  Thank you Bergy for sharing another great recipe!</t>
  </si>
  <si>
    <t>2013-08-22</t>
  </si>
  <si>
    <t>I agree with lazyme...it was amazing! I meant to take a photo but before I could, they disappeared. The taste is fantastic and they are very easy to do. I cooked them a bit differently than called for since I don&amp;#039;t enjoy having the husks left on. I husked my corn and steamed them for about 8 minutes. Then I grilled them on my cast iron griddle and applied the coconut milk baste at that time. The grill marks look pretty and it is a keeper for sure!!! Made for ZWT 9.</t>
  </si>
  <si>
    <t>2007-02-14</t>
  </si>
  <si>
    <t>This worked out perfect for what I was making..Boston Cream Pie.  It was one of the only recipes without cream  which I never have on hand.  Very easy prep. and worked well on our pie.  Thanks for the recipe,I will use it from now on.</t>
  </si>
  <si>
    <t>2013-11-26</t>
  </si>
  <si>
    <t>This makes a really nice chicken and rice dish.  I always enjoy boneless chicken thighs because they are so flavorful.  I did serve this dish along with soy sauce, but the grandkids preferred it just the way it was.   Made for PRMR, November, 2013.</t>
  </si>
  <si>
    <t>2007-04-08</t>
  </si>
  <si>
    <t>I thought this came out really well, and I don't even like green beans!  However, no one else at our Easter dinner liked it.  I was looking for a recipe that didn't use onions, because my father in law is allergic to them, and this fit the bill -- but fell flat with everyone except me. I made the recipe precisely as indicated. It was very easy to make. Thank you!</t>
  </si>
  <si>
    <t>2014-01-28</t>
  </si>
  <si>
    <t>This was fantastic, inexpensive, quick and easy to make. I have done this a few times and also have used turkey, beef, pork and bison (yum) and I always used fresh dried beans that I prep in batches for just this sort of thing. Like Brenda I use extra tomato sauce as well. Mostly boys here but even my Mom loves this so there are never any leftovers unless I do it on purpose.</t>
  </si>
  <si>
    <t>2014-09-12</t>
  </si>
  <si>
    <t>We thoroughly enjoyed these noodles!  Couldn&amp;#039;t possibly be a faster, easier dish and the sweet chili paste offset some of the heat from the other dishes served at the same meal.  This is a definite keeper as it comes together in 10 minutes and uses ingredients we always have on hand.  Made for Culinary Quest 2014.</t>
  </si>
  <si>
    <t>We liked these.  I poured the fat off the pan after about a 1/2 hour and that seemed to help.  I think it needs that "something" else though.  We are going to make these again and maybe "tweak" it to fit our personal tastes, but good base recipe....thanks, Stephanie</t>
  </si>
  <si>
    <t>2006-12-01</t>
  </si>
  <si>
    <t>Totally decadent! Very simple and quick. My DH doesn't usually like chocolate and/or desserts very much, but we both devoured this! This will be made often. Thanks cookiedog.</t>
  </si>
  <si>
    <t>I have never eaten bananas this way before,but I will from now on.  Made for breakfast Sunday morning. Great breakfast sandwich. Made for Make My Recipe.</t>
  </si>
  <si>
    <t>2006-08-21</t>
  </si>
  <si>
    <t>I've made these for years and love them. Never thought to make ahead and freeze but certainly plan to try more oamc ideas!  This is great for a nice lunch with friends.</t>
  </si>
  <si>
    <t>Sorry but did not like these at all! Mayo made this very sweet._x000D_
Followed recipe exact but just wasn't for us. Thanks any way.</t>
  </si>
  <si>
    <t>2011-03-16</t>
  </si>
  <si>
    <t>Very nice sauce, hot, cold or room temp. Great combination of sweet, savory and spicy. I added 2T of sesame seeds because I didn't have the oil and 2T meyer lemon juice because I didn't have vinegar. I will be making this again.</t>
  </si>
  <si>
    <t>Thank you!  This is a super simple recipe.  And you are so right.   Much better than boxed pancake mix.  I add blueberries and pecans to mine.  Deliciousness!</t>
  </si>
  <si>
    <t>2013-05-01</t>
  </si>
  <si>
    <t>This saag curry was delicious, and so much easier to make than other saag recipes that I&amp;#039;ve tried.  I loved how the flavors transformed as the saag was cooking, and I made a huge batch because I knew the flavors would just get better the longer it sits in the fridge- and it did!  I&amp;#039;d definitely recommend cooking this a day in advance like I did.  Great recipe- thanks for sharing it!</t>
  </si>
  <si>
    <t>2007-05-10</t>
  </si>
  <si>
    <t>We really enjoyed this salad.  Will not add salt next time though. Thanks a lot for this recipe.</t>
  </si>
  <si>
    <t>2007-04-22</t>
  </si>
  <si>
    <t>I have not made this dessert in years, but loved this recipe.  I also reduced the amount of sugar in the sauce, upped the flour content slightly, and used full cream milk which worked like a charm!  I felt that this pudding would easily feed 6 people too, as its extremely rich._x000D_
_x000D_
Also a hint to get all the sauce to absorb, would be to poke holes in the pudding as you take it out.  Beat the sauce up with a whisk and pour over the dessert, its lovely._x000D_
_x000D_
Thank you for a lovely, lovely pudding._x000D_
_x000D_
Nicky</t>
  </si>
  <si>
    <t>2018-01-15</t>
  </si>
  <si>
    <t>I'm a Basic B. I need to nail the regular and then dress it up with a sauce or something. That is how I make cooking for a family easier. Unfortunately in this case the base (pancake) was not neutral enough to be dressed up. My girls say it's too &amp;quot;eggy&amp;quot;. My boys say it tastes like &amp;quot;crayons&amp;quot;. I didn't find them &amp;quot;cakey&amp;quot; enough. If you speak our language -LOL - then maybe you'll have some comments that will help me make a better batch next time. For now.. It's a Sunday Morning Kitchen Fail in front of a live audience. #momshow</t>
  </si>
  <si>
    <t>This is so yummy!!!  I was worried a little about the sauce, but it all works great for me!!!!</t>
  </si>
  <si>
    <t>2009-05-28</t>
  </si>
  <si>
    <t>These were really good.  I never thought of potatoes in tacos, but wow.  DH said he'd definitely like them again.  I'll have to improve my rolling ability, but I will do these again.  Thanks Jamilah's Kitchen.
Made for ZWT5.</t>
  </si>
  <si>
    <t>2011-10-11</t>
  </si>
  <si>
    <t>I made this exactly as written and wouldn't change a thing. This is comfort food at it's best. I served this as a side with meatloaf and green beans. I really liked the method of layering the macaroni and cheese. Thanks for sharing. Made for PAC Fall 2011.</t>
  </si>
  <si>
    <t>2006-05-07</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</si>
  <si>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</si>
  <si>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2016-05-22</t>
  </si>
  <si>
    <t>What a great combo of flavors. This was a hit with everyone that tried it, I'll be making it often. I did add 1 teaspoon of crushed red peppers for a bit of spice and feel it really enhanced it even more</t>
  </si>
  <si>
    <t>2010-02-22</t>
  </si>
  <si>
    <t>Yum!! Fantastic - I added cinnamon/allspice/clove and used it to top a spice cake. This is going to be my go-to buttercream from now on!</t>
  </si>
  <si>
    <t>This salsa was very nice,  I ate it in a thick bread sandwich with lettuce, cheese and tomatoes.  Only change I made was I cut down the serving to one cup as four-five cups would have been to much for me.  Thank you tunamanphd</t>
  </si>
  <si>
    <t>2012-08-14</t>
  </si>
  <si>
    <t>Yummy will definately make it again!</t>
  </si>
  <si>
    <t>2017-04-15</t>
  </si>
  <si>
    <t>Delicious recipe. I didn't have celery on hand, so threw in 1-2 TBSP capers for a bit of flavor. Used grated parmesan instead of cheddar. I will make this again.</t>
  </si>
  <si>
    <t>I read the recipe and then made this from memory, now looking at it, i realized i forgot the corn, worcestershire and chili powder. Thats probably why i didnt Love it( I will make sure i use those ingredients next time).It was a nice alternative to stuffing my peppers with meat and can be a whole meal with in its self.</t>
  </si>
  <si>
    <t xml:space="preserve">I made this for Christmas dinner, I even made extra.  Now I was warned that no one in my family liked asparagus.  They were the only part of the otherwise basically standard dinner that was "different".  People were complaining that I didn't make more!  So easy and beautifully presented.  I will be making this more often with regular meals as well.  </t>
  </si>
  <si>
    <t>2008-02-01</t>
  </si>
  <si>
    <t>This is such a great soup!  I make soup every week in the fall and winter for a houseful of people--everyone raved about this.  I doubled the recipe, but tripled the amount of chicken broth.  I also added about 8 ounces of beer._x000D_
This deserves five stars for both taste and ease of preparation--how many soups can be prepared in 30 minutes??  Thanks for a great recipe EmmyLynn!</t>
  </si>
  <si>
    <t>2009-01-13</t>
  </si>
  <si>
    <t>Easy and quick!</t>
  </si>
  <si>
    <t>I only gave four stars because I didn't use the pork recipe.  The cream sauce, however, came out very nicely.  I was using it with pork chops, and I poured some of the pork fat rendered from the pork chops' pan into the cream to marry the flavors.  Just a suggestion, but it worked for me!</t>
  </si>
  <si>
    <t>2014-10-06</t>
  </si>
  <si>
    <t>This is a great recipe.  I did figure out how to cut some fat and sugar without sacrificing any flavor.  Below are the changes I made.&amp;lt;br/&amp;gt;Oil- instead of 1 cup of oil I used 1/4 cup oil and 3/4 cup nonfat Greek Yogurt.&amp;lt;br/&amp;gt;Eggs - instead of 3 eggs I used 2 eggs and 2 egg whites&amp;lt;br/&amp;gt;Sugar - instead of 2 cups of sugar I used 1  cup of sugar and 1 cup of Splenda&amp;lt;br/&amp;gt;&amp;lt;br/&amp;gt;I also sprayed the pan with some Pam and then coated the bottom with a light dusting of Splenda and Cinnamon.  The bread came out easily and my family loved it!&amp;lt;br/&amp;gt;&amp;lt;br/&amp;gt;Thank you for posting this recipe!</t>
  </si>
  <si>
    <t>Sorry about the low stars...the cinnamon overwhelms the taste.  I had high hopes because of all the great reviews.  Texture was great, I omitted nuts and added in some mini-organic choc. chips.  Just couldn't get past the cinnamon flavor.  May try recipe again without adding in the cinnamon.</t>
  </si>
  <si>
    <t>We love a good burger and this one is really good. I made as directed (2 at first) and it was a bit bland. So to the remaining 1/2 mixture I doubled all but the meat and also added s/p, minced garlic and minced onion. Topped with sliced cheddar, pickles, mayo, and ketchup and it's just what it needed to take it to the top. Thanks for sharing the recipe.</t>
  </si>
  <si>
    <t>2014-01-08</t>
  </si>
  <si>
    <t>This was DIVINE! Better than most restaurants make salmon, IMO. Thank you so much. It will definitely become a staple for me.</t>
  </si>
  <si>
    <t>2012-07-15</t>
  </si>
  <si>
    <t>Awful! What a disappointment. Promised the kids homemade mac and cheese and this was inedible! What a waste of expensive veelveta too! It MIGHT have been salvageable if I had stirred it at least once while it cooked but the recipe said specifically not too. It's a gloppy mess. Just use the recipe on the back of the veelveta box if that's what your'e craving. Kids loved that!</t>
  </si>
  <si>
    <t>2010-08-29</t>
  </si>
  <si>
    <t>Very good and easy! Skipped the sherry adn marjoram - and used fresh chives instead of the dried. Next time I will decrease the water to 1 cup to make a thicker soup. Thanks for sharing!</t>
  </si>
  <si>
    <t>2009-06-13</t>
  </si>
  <si>
    <t>As like many other people I looked for Cinnamon Chicken because of Little House on the Prairie!! Love the show and now I love the chicken to bad it took me so long to make I wish I would have found this recipe YEARS AGO. I can not wait to make it again. I used boneless skinless thighs and 1/2 juice &amp; 1/2 sherry. Took 30 min in the oven. Went great with mashed sweet potatoes with brown sugar and cinnamon. YUMMY so good!!</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</si>
  <si>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</si>
  <si>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This was a fantastic cake that I will make again.  I did take another reviewers suggestion and used 1/4 cup apple juice and 1/4 cup rye and it was a nice addition and gave the cake some additional depth.  I left everything else the same and served with vanilla ice cream.  Thanks for posting!</t>
  </si>
  <si>
    <t>Excellent recipe! I fried flour tortillas cut into strips and put inside the soup and added fried corn tortillas cut into strips at the top as garnish. You may want to cut this recipe in half.</t>
  </si>
  <si>
    <t>2009-07-24</t>
  </si>
  <si>
    <t>Really close!  I was surprised how similar it was.  I halved it.  Minced the onion in my food processor.  Sauteed the onion until soft.  Added the meat (extra lean).  Quickly used my spatula to finely separate the meat before it started to cook.  Added the remaining ingredients and cooked as followed.  For those not use to Skyline and have married into it (like me), don't forget to put the Tobasco out on the table like they do in the restaurant.  It makes all of the difference for us novices.  Thanks for sharing!</t>
  </si>
  <si>
    <t>I adored this and Hubby kinda liked it but he's no fan of chicken at the best of times so we can discount his opinion here LOL. I loved the garlic and the punch of the coriander (cilantro) and the spiciness too. YUM!!! Like Bergy we also chopped the chicken into small bits before cooking. Defiantly a recipe I will keep on file, Thanks!!!</t>
  </si>
  <si>
    <t>2006-05-12</t>
  </si>
  <si>
    <t>We like this with bow tie or penne pasta.  It makes a great Saturday lunch for two.  I boil the chicken in salted water to cook it without adding additional fat or brush some olive oil on and bake for 30-40 minutes.  Thanks Bill!  P.S.  Your photographs are great!</t>
  </si>
  <si>
    <t>8 mL of Amaretto is not enough against the strong coffee. I couldn't even taste a hint of it in the drink. If I made this again I'd up it to at least a Tablespoon because 1.5 teaspoons is too weak to flavor the drink.</t>
  </si>
  <si>
    <t>2012-07-09</t>
  </si>
  <si>
    <t>I agree with the others who said this is bland.  The recipe requires some tweaking to get taste.  Four zucchinis seems like way too much, and I cut this to two and added some green pepper.  I used an extra tsp of curry powder, and also added about 1/2 tsp salt.  It helps to make the couscous with chicken broth instead of water too.  I thought with these mods it turned out pretty well, but the fam rejected it.</t>
  </si>
  <si>
    <t>I got this recipe from Cooking Light last year and made it for Thanksgiving. Looked for it this year, finally found it here. This is an excellent and fresh-tasting take on the old-fashioned cranberry sauce. This would be excellent at other times of the year besides the holidays as well. Thanks for posting!</t>
  </si>
  <si>
    <t>Good banana cake.  Very quick to put together and moist when it was done.  I Couldn't find my bundt pan so used a tube pan and it worked just fine.  Put a sour cream frosting on it when cool.  4 oz. cream cheese, 1/4 c. sour cream and 1/3 c. powdered sugar.</t>
  </si>
  <si>
    <t>2008-05-01</t>
  </si>
  <si>
    <t>My husband loved this and I thought it was very good. I might like this a little spicier and would use some red pepper next time in lieu of paprika. I was really nice having something from an utterly warm climate in winter's cold here. One of the reasons I brave the cold to grill outside! It warms the heart. Thanks for posting!</t>
  </si>
  <si>
    <t>Yum. I really enjoyed these, especially the caraway. It&amp;#039;s hard to see my thick loin pork chop underneath all of the veggies, lol, but the whole dish was very tasty. Thanks for another keeper, Lynn. Made for Culinary Quest 2014.</t>
  </si>
  <si>
    <t>Very tasty rice dish! I made it in skillet on stove top.</t>
  </si>
  <si>
    <t>2009-05-17</t>
  </si>
  <si>
    <t>Very easy!  This is one of the creamiest Mac &amp; Cheese recipes I have ever tasted.</t>
  </si>
  <si>
    <t>2018-09-17</t>
  </si>
  <si>
    <t>1) When do you add the 2 cups of water? 2) When do you add the cooked onions?</t>
  </si>
  <si>
    <t>2012-03-13</t>
  </si>
  <si>
    <t>Way too much butter, I also used 13x9 like others had recommended. I baked for 26 minutes, the edged were brown but the center was raw. Way to greasy for my liking. Batter was hard to spread, had to use my hands.</t>
  </si>
  <si>
    <t>Wonderful recipe just like my grandma would make it!  I've also tried it with pinto beans and it taste just as yummy!  Thanx a lot for posting bought back some nice memories!  Add some platano maduro and some salchicon (sausage) and I'm back in my grandma's kitchen!</t>
  </si>
  <si>
    <t>2013-02-19</t>
  </si>
  <si>
    <t>This receipe is delicious and practical in gathering the ingredients. All of the ingredients have a gourmet zest yet can be easily founded in the supermarket. It is also very different from your average flatbread pizza. &lt;br/&gt;It is also very easy to prepare and does not take a lot of time. &lt;br/&gt;It is one of my favorites!</t>
  </si>
  <si>
    <t>Just wonderful! This salad was so easy to throw together and tasted even better the next day. Thank you NurseDi for such a nice way to use up left over ham!</t>
  </si>
  <si>
    <t>2007-10-20</t>
  </si>
  <si>
    <t>Another winner from Kittencal! I have yet to try one of her recipes that wasn't drop dead fabulous. I'm really glad that I tried these! The cream cheese - spring onion filling is scrumptiously good!</t>
  </si>
  <si>
    <t>2010-03-01</t>
  </si>
  <si>
    <t>I made this on a whim, because I wanted something delicious to go with my coffee and was out of milk. I love anything almond flavored, so I figured I'd test this recipe out, and I'm so glad I did. This is my new favorite dessert/breakfast! I can't get over how delicious and easy it is. The only downside is that I can't stop eating it...</t>
  </si>
  <si>
    <t>Oh yum! I love lemon pepper chicken! The skin is fantastic, I always use a meat thermometer and cook chicken until just done and not over. This is a definate keeper for roasted lemon pepper chicken! I think I will saute some garlic in the oil and butter to slather on top, yum! Thanks for a good recipe.</t>
  </si>
  <si>
    <t>2013-05-21</t>
  </si>
  <si>
    <t>I served these to guests i had on the weekend and almost everyone loved them overall rating was a 4. But because I made them ahead of time and froze them I am giving them  five stars, because its so nice to be able to make anything ahead of time for company. Great Recipe thanks</t>
  </si>
  <si>
    <t>2003-01-22</t>
  </si>
  <si>
    <t>Carbs Yum!!_x000D_
I also added melted butter to the oil! And I have a hard time not having Rosemary with my bread, So I added it also!!Loved it!</t>
  </si>
  <si>
    <t>2010-01-19</t>
  </si>
  <si>
    <t>This has a wonderful flavor.  I actually wanted even more broth and added another 3/4 cup of water.  Also, I followed some of the reviews and added a can of mushroom at the last hour of cooking.  Thank you!</t>
  </si>
  <si>
    <t>This is the easiest thing I've ever made. I used regular bottled lime juice and it was perfect! Even my bf who doesn't like pie or lime or ANYTHING for that matter, couldn't stop eating it. THAT is a feat in itself. I'm going to make some cherry topping for this and next time I may make my own crust.</t>
  </si>
  <si>
    <t>This was great my husband and kids loved it...i found it a little rich BUT when i reheated some the next day it was delicious,i also used pasta shell instead of mac but only because thats what i had on hand</t>
  </si>
  <si>
    <t>2005-02-18</t>
  </si>
  <si>
    <t>I have made this salad a couple of times already and is a big hit every time i serve it...great for a special occasion or for company</t>
  </si>
  <si>
    <t>This we so good and easy. To avoid a mess, I put the spices in a baggie and then sprayed the cooking spray inside. I then added the tortilla's and just kinda squished it all around till they were coated. DS just about finished them all off. Wonderful!!!</t>
  </si>
  <si>
    <t>I tried this with chicken breast and turned the heat up to 425° after the first ten minutes.  Because I tried to rush things, the marinade never had time to get sticky, so don't do what I did.</t>
  </si>
  <si>
    <t>2008-09-08</t>
  </si>
  <si>
    <t>Once the water is simmering, stir the water several times in a clock-wise or anti-clockwise direction, (one or the other) to create a 'whirlpool'.  Drop the eggs one by one into this whirlpool and they will stay rounded in shape.</t>
  </si>
  <si>
    <t>2014-04-29</t>
  </si>
  <si>
    <t>I am sorry to say that this recipe did not turn out for me.  I had a lot of difficulty with it....the cookies hardened too quickly, and were too dry.  I believe that there was too much dry ingredients for the amount of liquid, or that the cooking time was too long.  I cooked for 3 minutes only.  The few cookies that had shape were too hard to eat.  I saved the crumbs for adding to pudding, ice cream, cakes and cookies as the flavor was very nice.  I am giving three stars because of the flavor of the cookies only....Thank you for sharing.  Made for Spring Pac 2014.</t>
  </si>
  <si>
    <t>2006-11-23</t>
  </si>
  <si>
    <t>Impera Magna, this chili tastes great! I used ground beef and halved the recipe. Also used three jalapenos because we like our chili spicy. My boyfriend requested that I add some bell peppers next time but I thought it was fine as is. This simmered on the stove all afternoon -  we both had a bowl (or two) for lunch and it was hard work to save some for my father to try when he paid a visit later on that day. Looking forward to making up a huge batch and popping it in the freezer.</t>
  </si>
  <si>
    <t xml:space="preserve">Just read this and decided to try (as it is morning) but used lemon juice in bottle.  YUMMY!!!I hope I will look as good as this tastes._x000D_
</t>
  </si>
  <si>
    <t>This is very good and very festive. I made this exactly as stated for my husbands birthday breakfast.  He loved it!  Made for Pac Fall 2007.</t>
  </si>
  <si>
    <t>I gave this 4 stars. I loved these. I useually follow a recipe to a T the first time I make it but this one I decided to put a twist on. I put my canadian bacon in my pan as directed. I then beat my eggs, added about 1/4 cup parmesan cheese, 1/2 tsp italian sesaoning, 1/4 tsp black pepper and I added 4 dash garlic flavored hot pepper sauce. I poured this on top of the canadian bacon and then I added 1/2 of a cut up turkey sausage link. As directed I sprinkled the tops with a little less then the remaining 1/4 cup of parmesan cheese.  Baked these as directed. I loved them. They are so good and quick. These made a great breakfast. Thanks for posting. Christine (internetnut)</t>
  </si>
  <si>
    <t xml:space="preserve">Excellent pudding. I often make it with soymilk instead of regular milk, and Sucanat (organic brown sugar) instead of the white. An popular variation is to replace the vanilla with mint extract. </t>
  </si>
  <si>
    <t>Excellent!!</t>
  </si>
  <si>
    <t>2011-07-05</t>
  </si>
  <si>
    <t>I had found a similar recipe on another site with the only changes to be using all-purpose flour and to make into rolls instead of bread.  Decided to add this to our 4th of July party table for a differant type of bread.  I don't have a bread machine so used my KA but just mixing all together, dumping out and kneeding for about 5 minutes and then followed the direction from there.  Used my Alaska SD starter and the end results was a nice, dark roll with a distinct SD flavor.  The crust was hard as we like with a dense but soft crumb.  The only thing I might do next time is reduce the amount of honey as it was a little to sweet for me, but that said all my guest love it as is.</t>
  </si>
  <si>
    <t>Was this a shake or what? *YUM* OMG, it was heaven in a glass. I used starbucks coffee flavored ice cream and vanilla rum, as that is what I had on hand. The cinnamon added to the great flavor as did the creamy low-fat whipped cream. Simply Delish. This is another ZWT3 *keeper* TFS will make this again and again. Cheers ~V</t>
  </si>
  <si>
    <t>2013-05-16</t>
  </si>
  <si>
    <t>Garlic lovers would unite and though I loved as per recipe 2 of our other diners thought it could have done without the cheese in the crumb mix and just sprinkle over top in the  last 5 minutes of cooking (I did both so may have overpowered and only used sharp cheddar cheese as my mob hate parmesan when cooked, they refer to it as spew cheese).  Thank you Kittencalskitchen made for I Recommend tag game and recommended by Breezermom.</t>
  </si>
  <si>
    <t>2009-02-27</t>
  </si>
  <si>
    <t>Simple and delicious!</t>
  </si>
  <si>
    <t>I and DM and Ds loved it _x000D_
_x000D_
_x000D_
_x000D_
_x000D_
_x000D_
_x000D_
_x000D_
_x000D_
_x000D_
_x000D_
_x000D_
_x000D_
Loved by myself, DM and DS and DH said o'kay (but then he is not a fan of hoisin sauce - big praise from him).  We served this with recipe #222382 on the side.  In place of the coriander or parsley I used a half and half of garlic chives and parsley.  Thank you Redsie for a keeper.  Made for 2007 Newest ZAAR Tag game.</t>
  </si>
  <si>
    <t>2012-12-22</t>
  </si>
  <si>
    <t>These were indeed "simple and delicious"!  I brought them to an "End of the World" Party (12-21-12) and they were quite a success (translated to: none were left).  Will definitely be making these again.  Thanks for posting the recipe, Kittencalskitchen.</t>
  </si>
  <si>
    <t>2007-01-09</t>
  </si>
  <si>
    <t>A great &amp; very simple mid-week recipe! Thanks for posting this recipe - you reminded me of what to do with the lamb chops in my freezer &amp; the rosemary in the garden! I used slightly less oil than stated, 2 tablespoons, I am not overly keen on too much - but it did not detract from the flavour or "stickyness" at all. I ALWAYS eat my chops wih my fingers, so we had copious amounts of kitchen roll to hand!!! I did not take a photo - my battery was flat, but when I make them again - as I will - I'll post a photo then.</t>
  </si>
  <si>
    <t>2002-01-31</t>
  </si>
  <si>
    <t>I made these eggs last night and it turned out very well!  In fact, I used 2 whole egss plus 2 egg whites.  After cooking them, I stored them in a container in the refrigerator and heated them up this morning at work!!  Very good!</t>
  </si>
  <si>
    <t>2010-02-06</t>
  </si>
  <si>
    <t>Made these a few months ago- absolutely awesone! Only changes I made was that I used bagged coleslaw mix for the cabbage and carrot, used green onions in place of chives.I was looking for things to make in a "vegetarian phase"- I'm back on meat but this was one of the best recipes I found during that period. Don't know why people say they thaw the frozen ones and then cook- the are great straight from the freezer- just pop into hot oil, fry and then steam! I clicked back on today because I want to make them for the SuperBowl. Thanks for a great recipe!</t>
  </si>
  <si>
    <t>2014-07-11</t>
  </si>
  <si>
    <t>I used chicken broth and added mushrooms and onions.  We did enjoy the flavors.  Thanks.</t>
  </si>
  <si>
    <t>My ten year old son loves to bake, so he made these. My other kids were drooling as they waited for these to cool enough to eat. They loved them.  These were really big cookies and we got  5 big cookies for the batch. Thanks for the recipe.</t>
  </si>
  <si>
    <t>2014-12-29</t>
  </si>
  <si>
    <t>My vegetarian step-daughter loves this recipe and asks me to make it whenever she&amp;#039;s in town. Even better, my hubby, a meat and potato man, loves it.  I follow the recipe but I spice it up with a dab or two of ground red pepper, depending on the yield (I make enough for 4 people).  Once I accidentally sliced the eggplant vertically making large coin shaped pieces.  That actually turned out nice as it was easier to serve that way.</t>
  </si>
  <si>
    <t>2011-05-23</t>
  </si>
  <si>
    <t>I started this bread at 7pm one night, and when it came out of the oven at 1, I was relieved and eady to head to bed. I didn't get to taste it until the next morning, and it was delicious! I used .5 oz of yeast and the honey instead of sugar. I loved this bread with butter (I know, that's a no no, but I'm not Jewish, so I figure I can get away with that!) and strawberry jam. It also shined cut thick and dipped in egg and milk for french toast for dinner one night. This recipe made 2 6-strand loaves and one 3-strand loaf. I used a tutorial I found on youtube to braid the 6-strand loaves as well as a hint for adding the seeds to the top. The cook recommended that you dip your finger in the egg wash and then in a small amount of the seed you want to use and then press the seeds into the top of the loaf. It helps cut down on the amount of seed that scatters instead of sticking to the top of your bread. this does make quite a bit of bread so be prepared to share! Thanks for posting your recipe, Mirj!</t>
  </si>
  <si>
    <t>2006-09-14</t>
  </si>
  <si>
    <t>I can't believe I forgot to rate this--I made it almost weekly throughout the winter and look forward to making it again more regularly now that the weather is getting cooler.  The only change that I made is to bake the sweet potatoes ahead of time and then add them to the sauteed, carmelized onions and spices.  After that is mixed well together, I add the beans and cook until all of the flavors mingle and the filling mixture is soft and mashed together.  I accidently doubled the spices and onion and still loved it!  I always serve it between tortillas folded in half after they are lightly browned on both sides in olive oil in a cast oil pan. I serve them with pepper-jack soy cheese inside and salsa on top.  Thanks for this fabulous recipe!!</t>
  </si>
  <si>
    <t>the cake was not bad ,,, it was ok</t>
  </si>
  <si>
    <t xml:space="preserve">Thanks for this recipe Di.  My lactose intolerant dinner guest gave it five stars and asked for the recipe.  </t>
  </si>
  <si>
    <t>2007-11-20</t>
  </si>
  <si>
    <t>This was so ridiculously easy to make!  My family LOVES french onion soup and this is the recipe I used to make it at home for the first time.  Now, they can't stop asking for more.  I loved it and will use this recipe every time I make it.  Thank you for sharing this recipe.</t>
  </si>
  <si>
    <t>Absolutely divine! I was looking for some non-cake/cobbler ways to use blackberries, and this was one of my top picks to try. So glad I did! This vinaigrette is perfect! I served it over spinach with goat cheese and a dried fruit and nut mix. So good! Thanks!</t>
  </si>
  <si>
    <t>2007-04-26</t>
  </si>
  <si>
    <t>I used all 4 cups of flour and all the water, i just sprinkled on about 2tbs of flour when i kneeding it on the counter._x000D_
They came out so soft and yummy no dry flour after taste.</t>
  </si>
  <si>
    <t>Bread came out very moist.  I live in Colorado so  I only used 1/2 teaspoon baking powder and added 3 extra tablespoons of flour.  Loved the touch of cinnamon.  Thanks for sharing this tasty recipe.</t>
  </si>
  <si>
    <t>2008-07-08</t>
  </si>
  <si>
    <t>MADE FOR ZWT4, Family Picks. A delicious flavouring mixture. We prefer roasting whole chicken or chicken pieces (DH dislikes skinless breasts!) and I always flavour my chickens well. I've seldom thought of using paprika, which gives a lovely reddish colour. I don't know Johnnie's seasoning salt, so used a local seasoning salt. My chicken was half the size of the one in your recipe, so I used less butter -- but I mixed the same amount of herbs and spices, and also spiced the cavity. My chicckie was a real, plump, organic, free-range one, and was very juicy: we both had the best bits -- the legs and wings!! Thanks -- a very good seasoning mixture!</t>
  </si>
  <si>
    <t>The taste is awesome, and it's thicker than pudding - might be good to thin it out with a little milk and less whipped cream.  I'll play with that next tme I make it.  Very nice dessert!</t>
  </si>
  <si>
    <t>Zesty!</t>
  </si>
  <si>
    <t>MMMM  ... these are so tasty and great for one serving. I don't care for pie crust so I left it out of mine but everyone else got crust and raved about these little mini pies. These would be great for gift giving. I wonder how they would freeze?</t>
  </si>
  <si>
    <t>2012-09-16</t>
  </si>
  <si>
    <t>Made this for dinner tonight. I loved the extra depth in taste that the roasted potatoes brought to this salad. The rating is based strictly on my own opinion since none of my children have ever liked potato salad (though they all tried a bite) and I have never been able to get my husband to ever try it. However, since we are temporarily staying with my MIL and there are other family members here too, I thought it would be something they would enjoy. No one else tried it, so I will be enjoying leftovers tomorrow for lunch. Made and reviewed for the Sept. 2012 AUS/NZ Swap.</t>
  </si>
  <si>
    <t>2005-02-02</t>
  </si>
  <si>
    <t>Outstanding!  Light, tender, and a great flavor.  Also really easy to make.  Thanks for sharing!</t>
  </si>
  <si>
    <t>This is a yummy recipe.  Both my 12yr old daughter and my 2 yr old son loved it.  My husband loves everything I cook, so I didn't take his reaction into consideration.  Fish in my family is one of the most difficult things to get my kids to eat, unless I can disquise the fishy flavor._x000D_
_x000D_
One thing I will do next time I use this recipe is omit the salt.  The Ritz crackers and Seasoning had plenty in it for our family's taste buds._x000D_
_x000D_
Cavendars all purpose greek seasoning was a littler hard to find, but I finally came across it at the local Safeway.</t>
  </si>
  <si>
    <t>2008-05-03</t>
  </si>
  <si>
    <t>Very moist and easy to do.  This was a real favorite at work.  I will make this one again soon.  Thanks for a great recipe.  Made for Photo Tag.</t>
  </si>
  <si>
    <t>2018-07-21</t>
  </si>
  <si>
    <t>I used organic oats and flaxseed instant. (maple and brown sugar), instead of honey, I used 100% maple syrup. They are DELICIOUS! Thank you.</t>
  </si>
  <si>
    <t>2007-12-06</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</si>
  <si>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</si>
  <si>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We did not think this was fabulous at all. It was a big tough blob of cheese and spinach (that's what it seemed like). I made it for our Christmas party and only one person ate it.</t>
  </si>
  <si>
    <t>2004-08-19</t>
  </si>
  <si>
    <t>Karen, these were wonderful. I made these today and sent some home with my DS fiance and her little girl. The texture was soft and chewy, just like a brownie should be. I should mention that I used smarties instead of M@M's, as that is all I had. DH and DS devoured the rest of the brownies tonight Great recipe Karen, I will make these again. Thanks for posting! Kittencal:)</t>
  </si>
  <si>
    <t>2003-01-12</t>
  </si>
  <si>
    <t>This was very, very good. I didn't have time to put it in a crockpot, so I just cooked it in the oven on 350 for about 2.5 hours.  The last hour I cooked carrots around the outside.  I didn't even need to thicken the gravy it was already perfect.  When my kids saw it coming out for dinner, they were both saying yuck.....then proceeded to each eat 2 helpings. It was delicious, easy and my kids ate it! Will definitely be making again. Thanks Yooper!</t>
  </si>
  <si>
    <t>Yup, Very scrummy, fairly easy to make altho i used sunflower seeds, pumpkin seeds and walnuts in mine. Also dont do what i did and put the raisins in before cooking :P * silly me* they tend to swell up a fair bit. Otherwise a great recipe, my husband eats it all the time</t>
  </si>
  <si>
    <t>Wow, what a delicious and extremely healthy meal.</t>
  </si>
  <si>
    <t>2008-10-20</t>
  </si>
  <si>
    <t>Very good!
Tender!
Yummy!!!!</t>
  </si>
  <si>
    <t>2013-01-28</t>
  </si>
  <si>
    <t>This is a go-to recipe for the fall and winter in our family! I first found it in Fitness Magazine in 2007. &lt;br/&gt;It does require a bit of prep, but the results are delicious. Leftovers aren't in the fridge very long! We like to reheat whatever is left and serve with a fried egg for a hearty, cold-morning breakfast. Yummy!</t>
  </si>
  <si>
    <t>2008-11-12</t>
  </si>
  <si>
    <t>I really enjoyed this dish - it is a nice spin on a classic dish we make regularly in our house.  Normally we just make "fried cabbage" using nothing but the cabbage, onion and salt and pepper (once in a while bacon).  This gave it a nice zip.  Thank you for another way to serve a terrific - and overlooked veggie.  **Made for Beverage Tag 2008**</t>
  </si>
  <si>
    <t>2014-02-10</t>
  </si>
  <si>
    <t>Great base recipe.  I added saut&amp;eacute;ed onions, carrots, grape tomatoes, a splash of champagne salad dressing, bay leaves, cinnamon, nutmeg and sea salt.  Only cooked for 2.5 hours.  It came out great!</t>
  </si>
  <si>
    <t>Didn't bother with the crust, used fat free cream cheese and egg substitute and it still came out to be the BEST pumpkin cheesecake we have had. Very easy to make too! Thanks for sharing will be making often.</t>
  </si>
  <si>
    <t>A healthful soup that drew raves from hubby!  Amazing.  How could I give it less than 5 stars?  I didn't have fresh kale so I used a bag of frozen mixed greens, but I was true to the recipe other than that and it turned out VERY nicely.  Thank you, Barbara!</t>
  </si>
  <si>
    <t>yummy and easy to make.  I added walnuts and additional pineapple.  The cookies are chewy and light which I absolutely love!  Next time I will also cut recipe in half.</t>
  </si>
  <si>
    <t>This really warms you up on a damp day!  Funny, because when I was in college, many times I would mix condensed tomato soap and condensed cheddar cheese soup and add 2 cans of skim milk.  This recipe has more spice and "spunk" than my old creation..... and more vitamons, too, from the vegetable juice.  I used Healthy Request tomato soup so it was not too salty.  Thanx for posting this.  It's a great quickie soup!</t>
  </si>
  <si>
    <t>2006-05-17</t>
  </si>
  <si>
    <t>I have a similar recipe which I found in a PILLSBURY Bake-Off book._x000D_
_x000D_
Tried these and they are wonderful.  I've taken them to church and family functions a few times now and someone always requests the recipe._x000D_
_x000D_
Thanks for sharing!</t>
  </si>
  <si>
    <t>2008-03-27</t>
  </si>
  <si>
    <t>Loved it!  I wanted comfort food, but I wanted chicken with a little texture too.  This was wonderful._x000D_
_x000D_
Thanks for sharing</t>
  </si>
  <si>
    <t>2014-11-27</t>
  </si>
  <si>
    <t>Very good, but a bit dry and crumbly for my taste.We have lactose intolerant individuals and  I added mayo to my preferred texture. It worked wonderfully.</t>
  </si>
  <si>
    <t>These were excellent!  The chicken was seasoned perfectly, and the Mexican rice was a nice touch.  My kids loved choosing their own toppings and mixing everything up.  I don't live near a Chipotle anymore (so sad!), so these brought back some delicious memories!  Thanks so much!</t>
  </si>
  <si>
    <t>2010-05-09</t>
  </si>
  <si>
    <t>LOVE IT,  but I only put in 1/4 cup sugar and I'm REALLY glad I did.  It was plenty sweet!  So easy to make though!  I love the oven!!!  Put it in and forget it :-)</t>
  </si>
  <si>
    <t>This recipe is incredibly good and incredibly easy.  My nine year old son actually made it with some supervision.  We had it hot out of the oven with ice cream over it.  I used a mix of frozen blueberries and blackberries.  It was YUM!!!  Thanks.</t>
  </si>
  <si>
    <t>Delicious!_x000D_
_x000D_
My husband and I really enjoyed the spinach curry.  I added some chili to give it a bit of a kick and it was fantastic.</t>
  </si>
  <si>
    <t>THis is super easy and super fast. It's also super yummy! Thanks!!!</t>
  </si>
  <si>
    <t>AA brilliant bun recipe!! I made my without the aid of a mixer... I rubbed the butter into the dry ingredients until it almost resembled breadcrumbs. Like some other reviewers I proofed the yeast before adding it to the dry ing. Thanks for sharing.</t>
  </si>
  <si>
    <t>2012-01-14</t>
  </si>
  <si>
    <t>We actually thought this was quite bland and the cucumbers ended up slightly mushy. It's not a recipe that I will make again, but thank you for posting it.</t>
  </si>
  <si>
    <t>2006-06-23</t>
  </si>
  <si>
    <t>This is a delicious salad that is very easy to put together.  The flavors compliment the vegetables nicely.  I used yogurt in place of the sour cream and garnished with the pine nuts.</t>
  </si>
  <si>
    <t>I love, love, love this bread!!  It's got to be one of the most healthful quick breads ever created; it's really easy to make; and it's wonderfully moist and delicious (it has a great, natural, just-sweet-enough, flavor that gets even better after a few days in the fridge)!  The only thing I changed was to use sodium-free baking powder (it works the same as the regular kind, but adds no sodium).  I usually try to find healthier-than-average recipes, but this one goes above and beyond the call of duty!  It's one of my best recipe finds of the year--and I will absolutely make it again!  Thanks so much for a great recipe, Sue L!!</t>
  </si>
  <si>
    <t>2008-02-13</t>
  </si>
  <si>
    <t>not made them yet but they look and sound so delicious that i can't breathe!</t>
  </si>
  <si>
    <t>2011-08-23</t>
  </si>
  <si>
    <t>Does life get better than melted cheese and mushrooms? These are so easy and So yummy! I made as written basting about 4 times, the only thing I will do next time is use a better quality parmesan as the one I used today was a little dry and did not melt as well as I would have liked. Will be making these again thanks so much for the post.</t>
  </si>
  <si>
    <t>2008-12-19</t>
  </si>
  <si>
    <t>very easy and oh soooo good!</t>
  </si>
  <si>
    <t>2009-06-18</t>
  </si>
  <si>
    <t>A yummy chocolate chip cookie, but personally missed the taste of butter in them.  The cinnamon also threw the flavor for me quite a bit.</t>
  </si>
  <si>
    <t>Just the way I make it, but I add crumbled up bacon too.  Very yummy!</t>
  </si>
  <si>
    <t>While this cake did not work for what I wanted to do (I wanted to make it a layer cake), I cannot give it less than 5 stars because the taste was simply out of this world and since it clearly says it's a sheet cake recipe, my failure is my own fault. :) In reality, it did OK as a layer cake (baked it about 30 mins on 350 in 8x2 inch round pans), but it stuck despite liberal pan greasing so my layers weren't as uniform as I hoped. The taste was so amazing no one cared what it looked like!!! I covered it in Creamy Peanut Butter Frosting (Recipe #111131). Definitely not a daily treat if you don't want to buy a new wardrobe in a bigger size!!! But everyone who tastes it  agrees it's a fabulous, decadent chocolate cake. I followed the recipe exactly except I added an extra 1/4 cup flour (hoping to make it firmer, for layer construction). It was still exceptionally moist even with the additional flour (I did use cake flour instead of all-purpose). Thanks for posting this!</t>
  </si>
  <si>
    <t>2008-06-25</t>
  </si>
  <si>
    <t>This was very quick to make.  I made 24 mini muffins that baked for 15 minutes and 6 full sized muffins that baked for 20 minutes.  My kids would like them to have been a bit sweeter but I thought they were great as made!</t>
  </si>
  <si>
    <t>2014-07-22</t>
  </si>
  <si>
    <t>I tend to read all the reviews before making a recipe and this recipe was no exception.  I skipped the second &amp;quot;rising&amp;quot; step.  I boiled the baking soda/water solution and kept it as hot as possible while dipping the pretzels.  Otherwise I followed the recipe just as it was.  They were very easy to make and with the exception of my first misshapen pretzel, the rest turned out really well, IMHO!  I think it made about 14 pretzels and we only had two left-over from the four of us who were &amp;quot;snacking&amp;quot; on them.  They were really delicious.  I will say that after letting them cool and putting them into a container to snack on another day they were not nearly as good.  This recipe is great but they did get more chewy and blah after a couple days in an airtight container.  But, the pretzels are so good there&amp;#039;s no reason you have to have leftovers at all!</t>
  </si>
  <si>
    <t>These tidbits were incredibly easy to make, and really yummy. I'm sure they are impossible to mess up. Next time, I want to try either a herbed cream cheese, or even goat cheese. Yum!</t>
  </si>
  <si>
    <t>2009-06-12</t>
  </si>
  <si>
    <t>This is my new favourite dressing...kudos to the chef!  I reduced the mustard to 2 teaspoons (personal preference), and used a whisk to combine ingredients because my immersion blender made the dressing very thick, but otherwise I think the balance of ingredients is perfect. Thank you for submitting.</t>
  </si>
  <si>
    <t>2008-03-09</t>
  </si>
  <si>
    <t>After seeing Ms. Bold's picture of this salad, just had to try it.  One of the best dressings I have ever made!!!  Wonderful flavor.  Be sure to try this one.</t>
  </si>
  <si>
    <t>2008-10-02</t>
  </si>
  <si>
    <t>I have made this multiple times and love it. I use frozen broccoli and don't cook it in the microwave. I just put the frozen broccoli in a pan and saute it with the chicken broth and add spices.  Yummy and healthy.</t>
  </si>
  <si>
    <t>2008-06-22</t>
  </si>
  <si>
    <t>This casserole is surprisingly wonderful.   Everyone who has tried it so far has loved it, especially my vegetarian children.  Definitely worth trying</t>
  </si>
  <si>
    <t>2004-08-08</t>
  </si>
  <si>
    <t>This dressing was great!  a definate remake brewing.  The only thing I might change is try to reduce the sugar and see what happens.</t>
  </si>
  <si>
    <t>2009-02-16</t>
  </si>
  <si>
    <t>Excellent recipe.  I will make this again for sure . Thank you for this outstanding keeper.</t>
  </si>
  <si>
    <t>2013-03-18</t>
  </si>
  <si>
    <t>This sounds perfect for our Sunday brunches!</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</si>
  <si>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Mark._x000D_
--Marla in the Desert SW</t>
  </si>
  <si>
    <t>We used red enchilada sauce instead of green, and added some chopped onion.  This was yummy and we will definitely make it again.  Thanks!</t>
  </si>
  <si>
    <t>2012-02-03</t>
  </si>
  <si>
    <t>These were really good!! I hate to review a recipe when I changed some of the ingredients, but to one their own right? After reading a lot of the reviews I had discovered that they were really salty and I am not a salt lover. So instead of using soy sauce I used dark soy sauce (which I have recently fallen in love with) it's a lot sweeter and not nearly as salty, I had to go to a specialty Asian market here. It made a phenomenal difference; I also split the honey with brown sugar (half cup of each) and doubled the garlic. They were really easy and really really delicious!! I highly recommend these with the dark soy sauce!!</t>
  </si>
  <si>
    <t>2013-01-18</t>
  </si>
  <si>
    <t>Great. I agree with others about the "old fashion" taste. They're heavy and chewy, one of the perfect comfort foods. I bake a fair amount, and am often asked to make dinner rolls, etc. This was sooooo easy, and I often like breads with an overnight rise. I did knead the dough for about 4 minutes before putting in the fridge, just to help blend things more. Also, they took about 2 hrs to rise after shaping, but that will be different for everybody depending on the warmth of the room, etc. I used all white bread flour, but when I next make them I will probably go back to using 1/3 to 1/2 King Arthur White Whole Wheat, add seeds, etc, which is what I usually do for more nutrition. I netted 16 round rolls from this recipe and they were very big. Next time I may make them smaller and get 20 rolls. But this is a keeper.</t>
  </si>
  <si>
    <t>2018-11-01</t>
  </si>
  <si>
    <t>I substitute green olives with Calamari olives and used some of the juice out of the jar and left out anchovies.</t>
  </si>
  <si>
    <t>2017-02-04</t>
  </si>
  <si>
    <t>This recipe was great! However, as a few others mentioned, I tweaked it just a little. I added 1 egg white and a tablespoon of light mayo to moisten it rather than using water. I also added freshly chopped basil and parsley. I left out the cayenne pepper and no cheese on top. I used canned lump crab meat and seasoned bread crumbs as well as real butter instead of margarine. I put the mix into mild and hot banana peppers. They were a huge hit! Will definitely make again!</t>
  </si>
  <si>
    <t>I have made this recipe for years now, the one thing I change is that I use 1 tsp of vanilla and 1 tsp of orange extract.  Gives the cookies a little something that seems to keep people coming back.</t>
  </si>
  <si>
    <t>Awesome soup Lainey! The Ro-Tel tomatoes and cumin added the zip! Quick and easy to make. Made for Holiday Tag Game. Thanks for posting a keeper!</t>
  </si>
  <si>
    <t>This was wonderful Mary, sweet and satisfying, so quick and easy to make. I doubled all the ingredients and added ice cubes that I had made with fresh pineapple juice. The finished results were two very flavourful, frozen drink, a nice alternative to your standard  pina colada. Thanks so much for sharing, my neighbours &amp; I are going to enjoy this while we sit around their  pool...kudos</t>
  </si>
  <si>
    <t>2004-09-29</t>
  </si>
  <si>
    <t>I have made this recipe at least 5 times. The simplicity of the ingredients is the real key here; Although I am often tempted(!)to sprinkle in a little of this or that, I do not add anything extra to the sauce. The only thing I do differently is sprinkle the chicken with the parmesan before dipping it into the egg. Since I never use all the egg, I felt I was wasting too much cheese. Fresh taste, this one is a keeper.</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</si>
  <si>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</si>
  <si>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Very good!  I used boneless skinless breast and made the packaged Ranch dressing as it was what I had on hand.  Great for an easy dinner.  A keeper for sure!_x000D_
Thanks keyWee!</t>
  </si>
  <si>
    <t>2007-08-11</t>
  </si>
  <si>
    <t>Awesome!  With the 105 degree heat this week, this was perfect!  I used a few shots of Tabasco sauce instead of the red pepper flakes (just a preference) and it was great!  Thanks!</t>
  </si>
  <si>
    <t>These are so easy to make and very good. Have also made using miniature chocolate peanut butter cups!</t>
  </si>
  <si>
    <t>2010-01-24</t>
  </si>
  <si>
    <t>Great soup! I served it with fresh baked bread and salad.  I only got about 4 servings out of it though.  The bacon really makes this soup...</t>
  </si>
  <si>
    <t>2012-11-28</t>
  </si>
  <si>
    <t>I love how simple this is! I had to make it more comlex however. I actually roasted my cauliflower, but did everything else by the recipe. Out of the 3 soups I made today my cauliflower disliking DH actually chose this one! So there ya go! Winner.</t>
  </si>
  <si>
    <t>Oh my my! This is good, good, good. Where to start? I halved this recipe, the only change I made. Mixed this up, tasted it, and let it be. As I have grown older, I really, really love Thousand Island dressing. I used to work (as a young adult) in the ol' "Rustler Steak House" back in the 70's. This tastes very much like it came from there, so long ago. I can see using this as a dip, a dressing, or a great topping on top of a chip. Thanks, lazyme! Made for your win, *Football Pool* Fall 2008.</t>
  </si>
  <si>
    <t>Marvelous salad.  The more herbs the better.  I made extra for lunch tomorrow but I'm afraid it's all gone, already.</t>
  </si>
  <si>
    <t>Ok so this was the first time that I have tried to make biltong and since I don&amp;#039;t have a drying cabinet I used a dehydrator instead. I found that the spice proportions were way off and I needed to use way more coriander and chilli flakes than were suggested in order to cover the meet (this may be because I cut my beef thinner to fit into the dehydrator). I was a bit sus about how much salt was suggested but followed the instructions. The flavor of the spices was good but the biltong was saltier than fish piss! I would recommend either using less salt or leaving it in salt for a shorter period. Biltong is edible if you have plenty of beer to wash it down with but you will have to get wasted in order to get through just a few strips...</t>
  </si>
  <si>
    <t>add 1/2 lg can of Heinz tomato juice to broth.... mmmm</t>
  </si>
  <si>
    <t>This was a test-run for the holidays, and I plan on making this again for certain! the only change I made was I added in some fresh garlic, great recipe Pam! thanks, Kitten:)</t>
  </si>
  <si>
    <t>2004-09-07</t>
  </si>
  <si>
    <t>This was VERY good! Made this exactly as posted and it came out just like what we get when we go to the local buffet. Husband and son kept sneaking back to the fridge to eat the leftovers!! Thanks for the great recipe!</t>
  </si>
  <si>
    <t>2006-10-27</t>
  </si>
  <si>
    <t xml:space="preserve">I thought with garlic and butter, maybe I could like wilted spinach.  I didn't.  :-(  Just an FYI to any others:  you have to like cooked spinach to like this recipe.  </t>
  </si>
  <si>
    <t>2005-03-09</t>
  </si>
  <si>
    <t>Easy, inexpensive &amp; tasty.  My husband loved it.  I thought it was a little salty but I'm not much of a salt eater.  I served it with a salad and sesame ginger dressing.  Good combination.</t>
  </si>
  <si>
    <t>One of the best chilis I have made!  Great flavor and thickness was just right.  I made 2 changes.  Subbed ground turkey for the beef and added 1/2 tablespoon ground cumin because we really like it in chili :)  Served with cornbread as suggested.</t>
  </si>
  <si>
    <t>Loved it!! I used green chili's instead of jalapeno peppers, it was hot and soooo good! I modified the reciped for 4-6 servings and cooked in the crock pot for about 4 hours.  My husband and I both loved it.</t>
  </si>
  <si>
    <t>2005-04-08</t>
  </si>
  <si>
    <t>What a great bar! We love the taste and the nutrition. This was fairly easy to make also. Thanks for another great recipe, Mirj.</t>
  </si>
  <si>
    <t>2006-01-12</t>
  </si>
  <si>
    <t>What a great simple side dish! The spicy kick went great with the sweetness of the pineapple. I served this with grilled chicken, a salad and potato skins.</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</si>
  <si>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</si>
  <si>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2013-01-27</t>
  </si>
  <si>
    <t>I made this for dinner tonight and my husband couldn't stop raving about it. He asked to make it a favorite. I need to double the recipe next time!</t>
  </si>
  <si>
    <t>2006-01-21</t>
  </si>
  <si>
    <t>I made this for New Year's Eve dinner with some roasted chicken. Everyone loved it.  I made it the night before.  I chop my cabbage pretty fine, so I would probably mix the sauce in 4 or 5 hours in advance.  I also added a little more vinegar and salt.  Thanks for a great recipe!</t>
  </si>
  <si>
    <t>This was really yummy.  I paired it with the Poifect Chicken burger recipe on this site!  My husband and I were fighting over the leftovers!</t>
  </si>
  <si>
    <t>Delicious casserole!  The family enjoyed it topped with with sour cream and picante sauce.  I used 2 eggs in place of the egg substitue, an etire 4.5 ounce can of green chilies and leftover bbq chicken (meat from 2 breasts and 2 legs).  It was very much like a "cheaters" tamale.  I'll make this one again and will take it to a potluck because you are right - it would server a crowd!  Thanks Little Bee.</t>
  </si>
  <si>
    <t>2009-01-19</t>
  </si>
  <si>
    <t>This was so good!  I think you converted all of us to baked crab legs from steamed.</t>
  </si>
  <si>
    <t>2009-09-11</t>
  </si>
  <si>
    <t>These muffins are so good.  I used quick oat.  I wanted to reduce the sugar to 1/4 cup but my son filled the half cup and poured it in the bowl.  But I'm sure 1/4 cup of sugar is enough.  I used 1 egg instead of 2 egg whites.  I always omit the salt in recipes because of DH's high blood pressure.  I had only 2% milk.  I used the lemon peel of 1 lemon.  And used frozen blueberries.  After 20 minutes, the muffins were cooked to perfection.  Thanks Nickfo :)  Made for PAC fall 2009.</t>
  </si>
  <si>
    <t>2015-06-09</t>
  </si>
  <si>
    <t>Great for a quick chocolate cake fix. I halved the sugar amount.</t>
  </si>
  <si>
    <t>2009-06-03</t>
  </si>
  <si>
    <t>I followed your lead with the herbs &amp; included the optional ones, resulting in an ABSOLUTELY GREAT OMELET BREAKFAST! Would definitely make this one again! Thanks for sharing it! [Tagged, made &amp; reviewed while touring France with ZWT5]</t>
  </si>
  <si>
    <t>I served this over mashed potatoes.  Delicious.  Very easy to make, wonderful sauce.</t>
  </si>
  <si>
    <t>Fabulous sauce - tasty and easy ! You could almost make this in your sleep - in fact I nearly did as I am so jet lagged !!! I served this over hokkien noodles and stir fried broccoli and we had a simple and healthy and very enjoyable dinner.</t>
  </si>
  <si>
    <t xml:space="preserve">I served this at Easter as an alternative.  I marinated it for 5 hours and cooked it following the directions exactly as the recipe says.  Turned out great.  My guests said they could smell it even before they got to the door.  </t>
  </si>
  <si>
    <t>Oh Shapeweaver, this was so good and fun. I used bacon, egg and American cheese (gross, I know). The DH dipped his in ketchup, but I liked mine with maple syrup (even grosser?) Anyway, thanks so much for posting, great idea!</t>
  </si>
  <si>
    <t xml:space="preserve">Very easy to make. A nice, but not memorable flavor. I may make it again , but will first  consider ways to jazz the flavor up a little. Thanks for posting. </t>
  </si>
  <si>
    <t>2007-01-11</t>
  </si>
  <si>
    <t>Apr 7, 2004_x000D_
_x000D_
Very fresh taste, simple and quick side dish, would go with almost anything. We had it with pork chops. Love the parsley, lemon, cheese combination. Thanks for sharing a quick one._x000D_
Update May 21/04 : made it tonight with fresh from the garden oregano and parsley, and fresh smashed garlic, exceptionally good!! Try it, you'll love it._x000D_
Here I am again, lovely pasta, had to use cheddar cheese, it worked just fine! delicious!!</t>
  </si>
  <si>
    <t>2013-12-12</t>
  </si>
  <si>
    <t>It&amp;#039;s  a really good recipe once you do it right.</t>
  </si>
  <si>
    <t>2018-04-01</t>
  </si>
  <si>
    <t>I just baked the cakes, so far. I realized they are not lemon cakes. Once the entire process it's done for our Easter Meal, I will see how it fares. And leave or up-to-date my stars.</t>
  </si>
  <si>
    <t>These were adorable little Christmas cookies, and very easy.  Thanks!</t>
  </si>
  <si>
    <t>2007-04-17</t>
  </si>
  <si>
    <t>This recipe was OK, but it lacked something - my husband said it lacked "zing" - perhaps I needed more worcestershire, or celery, as the other reviewer suggested.  I had added a bay leaf and tried to thicken the sauce with some corn starch near the end, but otherwise I followed the recipe exactly.  As I said before, this was OK, but I think next time I'll try a different recipe.</t>
  </si>
  <si>
    <t>2009-08-15</t>
  </si>
  <si>
    <t>Although I didn't make this myself, JQ was kind enough to send me a jar at Christmas time. I used this to go with my recipe #193905 and just absolutely loved it. I can't wait to make my own batch up soon. I'll want to keep this handy. JQ thanks so much for such a wonderful gift.  UPDATE:  I made my own batch today getting 8 1/2 pint jars.  I chouldn't find habanero peppers so used six jalapeno peppers from the garden, seeding all but 2 of them.  Perfect heat element for us.  Again thanks so much JQ. :)</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</si>
  <si>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</si>
  <si>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2009-05-05</t>
  </si>
  <si>
    <t>I have made this for about 3 years now. It is phenominal! People stand and drool as it is made and beg and pleed for it to be done while cooking. I grill with this ...fantastic you will love its sweetness!</t>
  </si>
  <si>
    <t>2008-01-24</t>
  </si>
  <si>
    <t>This is a good drink that packs a punch. I used Ginja ginger beer, Mad Monks vodka, and real lime juice from a bottle as I was out of fresh limes, and garnished it with a slice of lemon. I also added a splash of ginger-ale to tone it down some. Thanks for posting.</t>
  </si>
  <si>
    <t>This brought pork chops to a whole new level. What I love about this recipe is that I have all the items on handy already. It's so good you want to lick the platter!! You can't go wrong with bacon. Thanks for the post.</t>
  </si>
  <si>
    <t>My mother uses a similar recipe that has mayo, pineapple, mini marshmallows and lemon jello in the middle, very good. Thank you for submitting this.</t>
  </si>
  <si>
    <t>2017-12-15</t>
  </si>
  <si>
    <t>Delish and easy! What more do you need?! I used onion instead of shallots and baby portabella. I overlapped the cutlets a little to fit in the casserole and they came out perfect, so moist and flavorful.</t>
  </si>
  <si>
    <t>I used this as posted for a green salad and thought it was great.  I loved the lime flavour with the cinnamon.  Very unique and good.  Kind of takes people by surprise.  Not often do you get lime in a salad dressing!!  Thank you Kozmic Blues.</t>
  </si>
  <si>
    <t>This is by far the worst chicken recipe I have ever tasted. I ended up throwing it out!! Don't waste your time trying it out! Just imagine Dried out chicken with peanut butter on it! that's it!!!!</t>
  </si>
  <si>
    <t>2013-07-23</t>
  </si>
  <si>
    <t>Oh, yeah ... REALLY enjoyed this!!  I used both regular chili powder and some chipotle chili powder, but otherwise followed the recipe.  Served with Tex-Mex Pork Chops (#26229) and steamed Calrose rice.  Delicious meal to come home to!!  Thanks for sharing!</t>
  </si>
  <si>
    <t>This was a good recipe, though I agree with other -- too salty.  I would make it again but try half of the dressing mixes.  The cut of meat turned out tender and was good though.</t>
  </si>
  <si>
    <t>2008-11-28</t>
  </si>
  <si>
    <t>this was a fabulous lunch! i had to sub gouda as the cheese, but it was delicious. cut the recipe in two and put it in a mini casserole, it puffed up like a souffle</t>
  </si>
  <si>
    <t xml:space="preserve">The lentils took longer to cook than 10 minutes.  I had to keep adding chicken stock to them to get them cooked.  They were still crunchy after 30 minutes of cooking.  I omited the cumin and added fresh basil to the mix and I cooked fresh spinach with the chicken.  The taste was decent, but overall I wasn't as pleased with the meal as I had hoped.    </t>
  </si>
  <si>
    <t>2005-09-08</t>
  </si>
  <si>
    <t xml:space="preserve">Quick and easy! Looks very impressive. Used the 1 tsp crushed red pepper cuz I had it. Loved the simple flavors in this. Thought it would be too garlicky since it doesnt cook long but it was smooth and delicious. Thanks Jessica! </t>
  </si>
  <si>
    <t>2007-05-31</t>
  </si>
  <si>
    <t>I love rhubarb, so I'm always looking for new desserts in the Spring to use it.  This one is a winner!  The perfect blend of sweet and tart. I added a little lemon zest to the batter, and a little cinnamon with the nutmeg and sugar for the topping. Served with a dollop of whipped cream and you got HEAVEN  !! This one is definitely a keeper!</t>
  </si>
  <si>
    <t>Classic appy dish that never goes out of style! I made these for an 80's party &amp; they were all eaten of course:)</t>
  </si>
  <si>
    <t>2013-01-20</t>
  </si>
  <si>
    <t>Great dish! My husband loved it!!!</t>
  </si>
  <si>
    <t>2013-03-14</t>
  </si>
  <si>
    <t>Very good recipe.  I added small red potatoes, 1 med onion, and baby carrots.  I chose a 4 lb chuck roast and it turned out tender and juicy.  My wife didn&amp;#039;t pick up the 1.25 oz packets of Italian, Ranch, and Gravy mix, each were different weights (1 oz, 9 oz, etc.) but it didn&amp;#039;t matter, it tasted great.</t>
  </si>
  <si>
    <t>2007-10-26</t>
  </si>
  <si>
    <t>We really enjoyed this recipe, little bit of kick to it.  Thanks.</t>
  </si>
  <si>
    <t>2005-01-16</t>
  </si>
  <si>
    <t>meow!, I just had these turkey burgers for dinner, and they're fantastic. I didn't have any celery, so I used zucchini, and I added some garlic too. The food processor made quick work of the veggies, which folded nicely into the turkey. I thought I'd have trouble with them falling apart but not at all. Tasty, juicy burgers, even with extra lean ground turkey! Thanks for making an enjoyable and easy dinner possible tonight.</t>
  </si>
  <si>
    <t>2009-01-15</t>
  </si>
  <si>
    <t>Delicious smoothie!!  I loved the fresh squeezed orange juice.  I made 1/2 of the recipe for one serving.  The only difference I made was my banana was also frozen.  Thanks for sharing Nado!!  Made as a bonus potluck tag.</t>
  </si>
  <si>
    <t>2012-07-10</t>
  </si>
  <si>
    <t>This recipe was very bland! You will want to add a lot more seasoning for this to be good.</t>
  </si>
  <si>
    <t>2005-06-06</t>
  </si>
  <si>
    <t>So happy to have found this recipe.  The taste of the meat is great without being overwhelmed with spices. I used 1/2 c. tomato sauce, omitted the turmeric (didn't have any on hand), and added an extra 1/2 c. water because the mixture got quite thick. (Recipe doesn't say to cover it, so I didn't).  Ate it in a hamburger bun and enjoyed every bite.  TY for sharing, Amy!</t>
  </si>
  <si>
    <t>2010-11-07</t>
  </si>
  <si>
    <t>This is pretty good, a little on the bland side but could be spiced up a bit, definitely needs salt.  Will probably make again with more spices, it's cheap, easy and good for you too!  :)</t>
  </si>
  <si>
    <t>Had a taste test with 2 other punches. This won hands down so made 5 times the recipe for a large wedding (plus 3 ice rings). There was none  left, I gave out the recipe to 3 guests &amp; I had complements galore. Wow! I'm making it again for a going away party at work this week. It's the best punch I've ever tasted.</t>
  </si>
  <si>
    <t>Doesn't get much easier than this.  I too added some cream cheese - good both ways.</t>
  </si>
  <si>
    <t>2007-04-12</t>
  </si>
  <si>
    <t>Once you have the eggplant roasted this is an amazingly simple recipe!  My favorite part is the dressing, I'm going to be using that with other salads, for sure!</t>
  </si>
  <si>
    <t>2006-02-01</t>
  </si>
  <si>
    <t>This was really great applesauce...the whole family agreed that it was way better than the stuff in the jar.  I did have to add much more apple juice than listed, though, as it was too thick and a little dry by the time the apples were tender enough to mash (and I sliced them very thin).  Also, the recipe didn't yield 4 cups.  Before cooking, yes, but after cooking, less than 1/2 that amount, so there wasn't quite enough to go around.  Thanks for posting...I will make this again for sure, I'll just increase the recipe!</t>
  </si>
  <si>
    <t>2008-02-02</t>
  </si>
  <si>
    <t>OH YUMMY!!!  Tagged for Newest Zaar Tag 08!  DH and I enjoyed so much I am making for game day as well.  I did a few changes as I used what I had available.  Used about 6 oz of griled steak sliced slin in place of steak ums, used garlic, and mozzerella cheese in place of cheddar. I also used home made crusts(#60816 as I could not get to store due to weather and drivng advisory. As I said, making again for Super Bowl Sunday.  DH says he can get to the store for this! LOL   Thank you so much.This is a keeper in fave cookbook.</t>
  </si>
  <si>
    <t>Is this for the post-thickburger mushroom and swiss or the pre-thickburger? It's been 15 years since that burger tasted good and I'd love a recipe for pre-thickburger.</t>
  </si>
  <si>
    <t>2008-09-27</t>
  </si>
  <si>
    <t>Yum!  I did change a few things, based on what I had on hand, but I'm sure it would be great as written.  I used 2 cans of chicken, 1 package of  large crescent rolls (only making 6), onion powder (because I was short on time and didn't want to cut an onion), and used cracker crumbs instead of breadcrumbs.  I never can fold these over as stated, but have found success in folding the long sides of my rectangle over first, then folding the shorter sides (which actually cover more of the top), which makes a square with a rectangle space at the top.  I haven't had much trouble with oozing.  I did have a little too much of the stuffing mix (perhaps one can of chicken would be enough), but  I didn't want to open another can of rolls since I wasn't going to use the whole thing.  A friend introduced me to these squares a while ago, and she likes to take a can of cream of chicken soup, add some milk (at least half a can), and whisk it on the stove until smooth and hot, to pour over the squares and the mashed potatoes that we make to go with it.  Oh, I was a bit concerned about the lemon juice, but it worked!</t>
  </si>
  <si>
    <t>Just made this meal for a church Christmas party.  56 people women now want the recipe...it was THAT good.  _x000D_
_x000D_
Like others, I used mozz and parm instead of jack.  The only thing I'd do differently is spoon the thickened sauce over the chicken after it's done cooking.  It was excellent.</t>
  </si>
  <si>
    <t>2008-11-09</t>
  </si>
  <si>
    <t>Very yummy!!! I made this with the parmesan baked chicken # 40597 and served with noodles and broccoli.  I added garlic, dried onion, paprika, ground pepper.  I also used 1/4 half&amp;half and the balance was the milk. SO GOOD!!!</t>
  </si>
  <si>
    <t>2013-08-25</t>
  </si>
  <si>
    <t>Wonderful dish!  Loved all the colorful veggies with the egg.  I also opted for some heat with the chili pepper, and we enjoyed the kick.  Thanks for sharing!  ZWT9</t>
  </si>
  <si>
    <t>2010-05-12</t>
  </si>
  <si>
    <t>This was really good. We had the odd craving to put peanuts on it, and it actually worked nicely! I also cut the cayenne in half.</t>
  </si>
  <si>
    <t>2018-09-25</t>
  </si>
  <si>
    <t>OMG, we've tried so many gyro meat recipes, and most are really labor intensive. This was the easiest and the BEST. It was so good, we tripled the recipe the second time we made it! This is a keeper! Make it, you'll love it!</t>
  </si>
  <si>
    <t>2010-06-04</t>
  </si>
  <si>
    <t>This was simply wonderful.  Even my picky toddler ate every bite.  I only put a small amount of sauce on the bottom of my baking dish, and a small bit on top before baking.  The rest I served on the side.  Thank you very much for sharing this recipe!  I will be making this again.  :-)</t>
  </si>
  <si>
    <t>2013-04-13</t>
  </si>
  <si>
    <t>Best scones ever!!! I didnt have milk on hand so I just went with goat milk and added some vanilla flavouring, I did find that it needed about a tablespoon more of milk, I added a packet of powdered sugared vanilla to it, and 1/4 cup of raising, turn out amazing!!!!!!! I would reccomend to add 1/2 cup of sugar if you dont add any dried fruits thought, thank you!!</t>
  </si>
  <si>
    <t>2009-12-25</t>
  </si>
  <si>
    <t>By far the best croutons.  They have ruined me for all other croutons.</t>
  </si>
  <si>
    <t>2008-09-17</t>
  </si>
  <si>
    <t>Mmmmmm....Just looked it up and then made it today! So easy (we have a Vita-Mix). I just "chunked" the veggies into sections and chucked them in...so easy and soooooo yummy!</t>
  </si>
  <si>
    <t>Very good and quick.  I will make this again.  However, I reduced the amount of pasta to a little over 1/2 pound.  I only had chicken sausage and evaporated milk but the result was still delicious.</t>
  </si>
  <si>
    <t>OMG so yummy!</t>
  </si>
  <si>
    <t>2008-03-29</t>
  </si>
  <si>
    <t>excellant fries the best i ever made without deep frying thanks</t>
  </si>
  <si>
    <t>2008-07-09</t>
  </si>
  <si>
    <t>Didn't have any gratin dishes so made it in a round pyrex plate. Added a bit more lemon juice and made as is! Thanks Teresa - WE LOVED IT!! :)</t>
  </si>
  <si>
    <t>2008-12-22</t>
  </si>
  <si>
    <t>This is delish! It's not exactly like Cracker Barrel's, but it's close like you say. I think it might be EVEN better. I used light sour cream and fat free condensed soup to lighten it up a bit. I found it actually tasted better as leftovers after it had chilled and been reheated... I couldn't stop eating it then. ;) Thanks so much for sharing this recipe - it's a keeper!</t>
  </si>
  <si>
    <t>2010-01-07</t>
  </si>
  <si>
    <t>Thanks Yooper for a great recipe very simple and very tasty ..a keeper</t>
  </si>
  <si>
    <t>2009-09-30</t>
  </si>
  <si>
    <t>Mmmmm....my first of many pumpkin yummies for the fall season!  It made the whole house smell wonderful!  I made this vegan by using Ener-G Egg Replacer instead of eggs, and also made it gluten-free by using Bob's Red Mill Gluten-Free All Purpose Flour.  The recipe held up really well to my modifications.  The oatmeal and flax seed gave it a wonderful nutty flavor and texture.  Instead of pumpkin pie spice, I just used cinnamon.  I might double the spice next time.  I poured half the batter in a loaf pan and half in a muffin tin.  The muffins were done in about 25 minutes.  I found that the bread and muffins were delicious served warm with margarine and cinnamon sugar sprinkled on top.  Made for Veg*n Swap 14.</t>
  </si>
  <si>
    <t>Even a true Louisianan thinks this recipe is outstanding!  One of my dinner guests had to have a 3rd helping, because it was so good.&amp;lt;br/&amp;gt;My only complaint is it burns at the bottom and it&amp;#039;s hell to clean the pot :(</t>
  </si>
  <si>
    <t>2012-11-09</t>
  </si>
  <si>
    <t>Very nice! The batter is standard - it's what my mom taught me so many years ago!  But the sauce was somewhat different - the cinnamon gave it an amazing taste.  The house smelled so GOOD while it was simmering!  We actually thought there might be too much cinnamon in there, but once you get it on the chile relleno it really mellows out. We did add a couple of teaspoons of sugar though, maybe our tomatoes were a bit acidic.  My advice to anyone making chiles rellenos, any recipe, is to do the chiles from scratch.  There's nothing like the taste of a freshly roasted chile.</t>
  </si>
  <si>
    <t>These are the BEST ribs EVERRR! I've made this recipe years ago and it's now a must have in our house. I even use the recipe for my pulled pork sandwiches made in the crockpot. OMGooooosh! Crazy good! For the ribs, I usually cook it for about 3-4 hours though. The sauce thickens up and cooks good into the ribs. Promise, you will LOVE this recipe!</t>
  </si>
  <si>
    <t xml:space="preserve">This was an ok meal, and quick and simple for a weekday dinner rush. The taste of the gravy was delicious, however the meat didn't taste so good. The taste of the meat was really bland, and the meat was kind of tough. I don't know if this was the meat I used or the method of cooking. Would consider making again if I was in a rush with few ingredients on hand. </t>
  </si>
  <si>
    <t>Ok you're right - this is the best sweet tea!  Easy, fresh and clear, and just the right amount of sweet - yum!  Thanks for sharing your method!</t>
  </si>
  <si>
    <t>I LOVE Baked potatoe cheddar soup. And my favorite was at Chilis....Until this, its sooo good. You have to try it. I put mine in bread bowls and it was so cute and yummy!</t>
  </si>
  <si>
    <t>2009-05-12</t>
  </si>
  <si>
    <t>Muy Bueno!  DS made this for our lunch and rated it a 5 immediately.  If you looking for an easy dish for leftover poultry, this is it! He used queso blanco para fundir from Chihuahua for the cheese and plain low fat yogurt for the sour cream. Gracias, Lazy Chef 2 for a wonderful Mexican dish. Made for ZWT5 for Zaar Chow Hounds.</t>
  </si>
  <si>
    <t>2009-12-06</t>
  </si>
  <si>
    <t>This was very good.  The sauce had a great flavor and the mushrooms and chicken were very tender.  My chicken was not done after an hour so i turned up the heat a little and covered them for a few more min.  Thank you</t>
  </si>
  <si>
    <t>2009-01-28</t>
  </si>
  <si>
    <t>Far from a wimpy egg salad! The olive flavor predominates, so I would call this an olive salad (it took a 10-oz jar of manzanilla olives), with the intensity toned down by egg salad. I used Season All, pepper and a dash of cayenne pepper; the black pepper stood out to my taste buds. It brought back memories of MDM who loved olives in her sandwiches. The tastes worked well with flax multi-grain bread as a sandwich. Thanks for posting, Kittencal, this makes an excellent lunch! Made for Zaar Cookbooks Tag.</t>
  </si>
  <si>
    <t>So creamy and good. I did kick it up with a jalapeno added with the can chilies. This would be great on tacos, in a wrap or on burgers Thanks!</t>
  </si>
  <si>
    <t>2009-12-04</t>
  </si>
  <si>
    <t>Excellent scones! We enjoyed these for breakfast on Thanksgiving morning. I did not use the egg wash. The orange glaze is delicious. We will be making these again!</t>
  </si>
  <si>
    <t>2007-12-10</t>
  </si>
  <si>
    <t>I cant believe I havent found this earlier! I loved how this was one serving for when I want something different from water. Thanks! I used a bit more splenda than called for.</t>
  </si>
  <si>
    <t>Very nice! I use portobellas, and fresh herbs from the garden. Thanks!</t>
  </si>
  <si>
    <t>2011-02-23</t>
  </si>
  <si>
    <t>Fantastic with the sweetness from the sweet potatoes and the slight tartiness of the lemon a great side dish though I had to omit the egg yolk (the DS threw it out and it was my last egg) but in all honesty it didn't need it.  Thank you E.A., made for ZAAR Chef Alphabet Soup.</t>
  </si>
  <si>
    <t>2010-12-02</t>
  </si>
  <si>
    <t>This recipe is great with boneless skinless chicken thighs and cook on high for only 2 hours in the crockspot. Very tender and I'm not a big fan of thighs at all, this is the only way I will eat them. Just cut off as much fat as possible before cooking them in the crockpot. "ENJOY"</t>
  </si>
  <si>
    <t>2008-02-27</t>
  </si>
  <si>
    <t>This is absolutely delicious.  The high salt content in the dry spaghetti sauce packet helps I'm sure.  I was looking for a Chicken Parmesan recipe that did not require breading.  This is it.  You can adjust your slow cooker times to whatever suits you.  I was just in the Community Forum about chicken cooking times in the slow cooker, and most people do not recommend the full 8 hours since it falls apart.  I was in a hurry, so I cooked mine on high for an hour and a half, then on low for another hour and a half.  It's really hard to describe how good this is!  A new favorite for me (and the kids too).</t>
  </si>
  <si>
    <t>2006-04-23</t>
  </si>
  <si>
    <t>Awesome!</t>
  </si>
  <si>
    <t>2007-10-19</t>
  </si>
  <si>
    <t>Wow! I really liked this dish! I don't usually like to take a good vegetable and make a casserole out of it, but I used 2 - 10 oz. packages of frozen chopped broccoli and I had some evaporated milk that needed to be used instead of the milk. I did add the mushrooms but not the pimiento and I eliminated the topping.  Very good side dish. Will definitely make again.</t>
  </si>
  <si>
    <t>Really Nice Salad!
I found that this salad had a nice flavor balance.  I left out the tomato as I can't eat them raw, and only used 2 cloves of garlic.  I still found it to be quite garlicy which is fine for me as I love garlic, I think 1 clove would work well if you are more  sensitive to garlic. I also used a thick pita so it was more like chopped pita than pita crumbles.  I know for next time!
Over all a great salad that I will be making again, thanks for sharing!</t>
  </si>
  <si>
    <t>Oh, this was tasty!  Great twist on the typical White Russian.  I added 2 oz of milk (sometimes I'm whimpy, LOL) and only 1/2 oz of grenadine to cut down on the sweetness.  Loved the flavor combination!  Dessert in a glass,  Thanks Charlotte!</t>
  </si>
  <si>
    <t>I love this jam!</t>
  </si>
  <si>
    <t>Love the recipe!  I just needed to slice them much larger than I thought &amp; leave them in the oven longer to crisp.</t>
  </si>
  <si>
    <t>2008-01-19</t>
  </si>
  <si>
    <t>It was a snowy day and my husband wanted some kind of soup all of a sudden. I didn't have all I needed for the soup he wanted but then I saw that I had potatoes. I googled easy potato soup and found this recipe. It was SOOOOOO easy and VERY, VERY tasty!! All 3 of my children clean their bowls!!! I had added to much water and milk so it was kind of soupy at first but I happened to have some potato flakes so I added a little of those and it thickend up nicely. I also cooked bacon in the microwave and added it to the top of the soup when it was done. That was a nice addition. I will definetly keep this recipe.</t>
  </si>
  <si>
    <t>2009-11-24</t>
  </si>
  <si>
    <t>Perfect Waffles Chef "Diva Divine'...simply perfect.  Great flavor, excellent texture.  The waffles were light, airy, fluffy, crisp and tender...just the best.  I prefer my waffles with just icing sugar, these really shined.  I can't wait to make ice cream waffle sandwiches with this recipe, it will be sinful.  Thank you so much for sharing. Made for My 3 Chefs/ 09. :)</t>
  </si>
  <si>
    <t>Tried it on a whim, had everything but the Greek seasoning so, I used 1/2 tbs Fish seasoning and 1/2 tbs Soul seasoning.  Was excellent!!! I recommended it to several of my friends. Now that I know where to find the Greek seasoning can't wait to try the exact recipe.</t>
  </si>
  <si>
    <t>2012-04-05</t>
  </si>
  <si>
    <t>Such a simply prepared curry and really full of flavour,  we loved this,  and so did my friend who is a huge dahl fan, I made extra for her :).   Goes to show recipes don't have to be complex to be excellent!   Thank you for this, made and enjoyed for PAC Spring 2012.</t>
  </si>
  <si>
    <t>I just whipped this recipe up in what seemed like about 10 minutes.  It is scrumptious!  I used canned peas instead of frozen and also used Splenda instead of sugar. I cringe at the 2 tbps of butter I used (that's 200 calories!) but I wanted to see how the recipe would turn out using the original ingredients.  Next time I will use a butter substitute like I Can't Believe It's Not Butter Fat Free.</t>
  </si>
  <si>
    <t>2009-01-27</t>
  </si>
  <si>
    <t>Such a strong vinegar taste</t>
  </si>
  <si>
    <t>We sell these at our kids' sporting events/concession stand.  We call them Walking Tacos or Taco in a bag and more often use Doritios.  Instead of chili we use taco meat.  Also - don't forget shredded cheese!</t>
  </si>
  <si>
    <t>2014-04-03</t>
  </si>
  <si>
    <t>my new favorite dish, thanks for sharing!</t>
  </si>
  <si>
    <t>Yummy dressing! I had over romaine lettuce and enjoyed it. I did add a little water to thin. Thanks so much!</t>
  </si>
  <si>
    <t>2003-11-16</t>
  </si>
  <si>
    <t xml:space="preserve">Excellent. I used one can of mushroom soup,a can of beef broth and all the seasonings. Great taste, very moist and tender. </t>
  </si>
  <si>
    <t>Simple &amp;amp; delicious! I subbed organic coconut oil for the margarine with perfect results.We love our dark chocolate cake topped with white frosting, so I made a simple butter cream with confectioner&amp;#039;s sugar to top it. Will be using this recipe again. Thank you for posting!</t>
  </si>
  <si>
    <t>I used apple juice instead of water, less brown sugar and some honey, and just almonds.  Lightly sweet and simple to make!  It will go great with my blueberries and yogurt in the morning.</t>
  </si>
  <si>
    <t>These are the best!!  I could live off of these.  They are extremely easy to make and very low in fat, too.  I make them all the time now.</t>
  </si>
  <si>
    <t>2008-01-06</t>
  </si>
  <si>
    <t>Wow! Delicious and easy!!! I used this on leftover ham and it worked perfectly. My son asked for this again soon!!!</t>
  </si>
  <si>
    <t>2006-02-04</t>
  </si>
  <si>
    <t>This was the best Baba Ghanosh ever.  I roasted the garlic also.  Thanks</t>
  </si>
  <si>
    <t>This recipe is absolutely delicious, &amp; works w/ WW core.  Wonderful!  Thank you, Judy!</t>
  </si>
  <si>
    <t>2010-10-10</t>
  </si>
  <si>
    <t>First time cooking ribs in an oven and it came out perfect! Thanks Beth! 5 stars from me. I didn't have the smoked salt and used smoked paprika powder instead, works great (although there wasn't much of a smokey flavor).</t>
  </si>
  <si>
    <t>2006-06-18</t>
  </si>
  <si>
    <t>WONDERFUL!! These are the best fudge nut bars ever. This is my mother's recipe exactly! I was going to post the recipe, but it's already here!</t>
  </si>
  <si>
    <t>I used a little less olive oil, a 28 oz. can of whole tomatoes, dried basil and added a chopped onion which I sauteed with the garlic.  I also stirred some grated Parmesan into the pasta before serving.  This is really tasty and easy to make and it makes A LOT!  I look forward to at least one more dinner from this and maybe lunch one day as well!</t>
  </si>
  <si>
    <t>2008-06-02</t>
  </si>
  <si>
    <t>We really enjoyed this pasta sauce.  I would do this one again!  Thanks for sharing</t>
  </si>
  <si>
    <t>Wow! Exceptional is the word! I give it a resounding full marks because it's nice and moist and the sweetness was just nice. Perfect!! A keeper for sure!</t>
  </si>
  <si>
    <t>2008-03-18</t>
  </si>
  <si>
    <t>This is a recipe that I have been eating for 35 years.  A family tradition.  Although, I use white sugar instead of brown in the graham cracker crust.  Will try the brown next time.  This is one of my most requested desserts to bring to potluck dinners, etc.  Perfect blend of pumpkin and ice cream.</t>
  </si>
  <si>
    <t>2014-01-14</t>
  </si>
  <si>
    <t>Very good!!  I used fresh red onion in place of the dried onions, and it was amazing...</t>
  </si>
  <si>
    <t>2009-07-05</t>
  </si>
  <si>
    <t>This was absolutely scrumptious. I took it to a party and there wasn't much left (to my dismay). I used grape tomatoes instead of cherry, but I don't think it would make much difference. Lots of cutting, so give yourself time. You can also make the chicken and rice the day before._x000D_
    dancerjan</t>
  </si>
  <si>
    <t>2011-03-15</t>
  </si>
  <si>
    <t>This is a great salsa base.  I made this as directed and after tasting added a bit of salt and pepper.  Next time I'll probably use an extra jalapeno (personal preference), as it wasn't spicy with one.  I think this recipe would benefit from marinating the black beans, lime juice, salt, pepper and the jalapenos for a couple hours.  Then combine with the rest of the ingredients.  Loved the cilantro being the star of the show! :)  Thanks for sharing your recipe, campania!  Made and enjoyed for Spring 2011 Pick A Chef.  You've been adopted!</t>
  </si>
  <si>
    <t>Simply perfect! I've had a lot of trouble getting muffins to turn out tender, moist and flavorful in the past, but no more! These turned out light, moist and delicious. I did add a bit more vanilla (I think. I just poured it in w/o measuring so can't be sure) and an extra 1/2C of blueberries (because I had them) and sprinkled a little sugar on the tops before baking. I set my oven to between 375 and 400 farhenheit and baked for approx. 26 minutes.</t>
  </si>
  <si>
    <t>2011-11-07</t>
  </si>
  <si>
    <t>Delicious! I added some minced garlic to the turkey while browning and used chunky tomato sauce instead of soup. Easy and a great meal for winter! Next time I think I'll up the rice to at least 1/2 cup. I used 1.5 lbs of coleslaw mix for the cabbage. Yum!</t>
  </si>
  <si>
    <t>2013-02-01</t>
  </si>
  <si>
    <t>Terrific recipe.  Beautifully written.  I got tremendous results and am very pleased with how everything turned out.</t>
  </si>
  <si>
    <t>2015-06-29</t>
  </si>
  <si>
    <t>This was marvelous.  I did do the steak on the Big Green Egg at 450 deg.  Also, did add the shrimp to the onion cook though this dish is rich and flavorful enough to stand entirely on its own.  I will definitely cook this again.</t>
  </si>
  <si>
    <t>2009-04-27</t>
  </si>
  <si>
    <t>We really like this, so juicy and tasty.</t>
  </si>
  <si>
    <t>I want to thank you for posting this recipe. I used to make this many years ago for my kids but as the years went by I forgot it and when I did start making it again it just wasn't turning out right. I was making the mistake of putting the gravy in with the chicken which would overcook the gravy. I also never floured my chicken before. This was delicious!! I didn't have evaporated milk so I used regular milk and it was fine except next time I will add a full cup of milk as my sauce was alittle thick. The chicken is sooo moist and tender. I used 2 boneless breasts and 2 quarters. I now have this in my cookbook here for safe keeping. Thank you so much again.</t>
  </si>
  <si>
    <t>2017-08-17</t>
  </si>
  <si>
    <t>8/16/17 OMG!!! This was outta this world!!! Delish!!! That's all I havta say.</t>
  </si>
  <si>
    <t>Excellent beverage!! First time I've tried a mojito I really enjoyed it and I dont usually drink rum. Very refreshing drink. Love the fresh mint and lime tastes. Very good summertime drink. Thanks for posting this recipe Bev. *Cheers*</t>
  </si>
  <si>
    <t>I broke down and bought Italian bread (on sale!)  My 16 oz loaf required 2 pans.  I used the Herby seasoning and sprinkled Parmesan on one pan.  The oven timing was just about right.  It must be good, since my kids have sneaked almost half of it b4 I could get it put away!  I will try it with my homemade whole wheat and possibly an oil/butter mixture next time.  I think 1/4 C (margarine) was not quite enough.</t>
  </si>
  <si>
    <t>Mmmmmmmm good!! Was searching for an easy fast recipe with little ingredients and found this!! Wow!! The only change I made was to use Splenda (a little less than 1/2 cup) and I would even use less next time as fresh blueberries are already so sweet! I also didn't puree the blueberries as I wanted some texture to the jam! Thanks :)</t>
  </si>
  <si>
    <t>2007-12-23</t>
  </si>
  <si>
    <t>This is, truly, the best turkey gravy I've ever eaten (let alone made). It's extremely rich and flavour-filled. Thanks so much for posting this!!!</t>
  </si>
  <si>
    <t>OMG!! This is sooo good!! Instead of shallots I used an onion and I didn't have any sun-dried tomatoes so I just added a half a tomato.  Instead of jalapeno peppers I used serrano.  It is wonderful!</t>
  </si>
  <si>
    <t>I made these for dinner tonight and all the kids and my husband loved them! Even our super picky 3 year old ate them all up. For my husband and I, I added some cajun seasoning to add a little kick. I found that I only needed about half the milk and cornmeal that was called for and I had 3 lbs. of catfish.</t>
  </si>
  <si>
    <t>Best coleslaw ever!  I used packaged shredded coleslaw mix (1lb.)  Cut dressing recipe in half except for horseradish.  Left horseradish at 1tbs and substituted Splenda for sugar.</t>
  </si>
  <si>
    <t>I loved this recipe. It is so light and such a wonderful taste.  AND EASY!!!  DH wasn't impressed, but I think maybe he sliced the pieces too big, this is very rich, a little goes a long way.  I read you can freeze the cheesecake in slices and take out whatever you need.  I'll try that and let you know.  Thank you for giving my low carb family a nice dessert.</t>
  </si>
  <si>
    <t>I made these for company tonight and they were a big hit. wonderful flavour and nicely carmelized.
Thanks so much - this is easy to make and tastes great.</t>
  </si>
  <si>
    <t>2018-01-01</t>
  </si>
  <si>
    <t>Good basic recipe. I used twice the cheese (I am long time cook). I also added peas and green chiles 4 oz. I did double recipe. I used albacore tuna. I put some cheese and paprika on top for presentation. I did not have milk so I used my half and half. I would serve this dish to any of my friends.</t>
  </si>
  <si>
    <t>2004-05-30</t>
  </si>
  <si>
    <t>I LOVE THIS! Ate this as a side dish with good crusty bread, I used more olive oil and garlic.Sreved this with grilled steak</t>
  </si>
  <si>
    <t>2012-02-05</t>
  </si>
  <si>
    <t>Last week I needed a recipe for Tator Tot Cassarole. Only 3 showed up here and none were what I was wanting. (it was a special request by a kid) Out of frustration I used the word Potato. &lt;br/&gt;KittenCal to the rescue AGAIN ! &lt;br/&gt;I need to  stop doing "main" searches and just head to the Kitten Library of goodness!&lt;br/&gt;It worked.&lt;br/&gt;I am a hero.&lt;br/&gt;No changes needed!</t>
  </si>
  <si>
    <t>2006-07-15</t>
  </si>
  <si>
    <t>This was just lovely and so easy to make.  I had a large amount of prewashed baby spinach to use up- so this recipe was just what we needed.  Tossed it into cheese tortellinis and grape tomatoes.  Yumm!  I love that there is not a lot of oil in the recipe, as there often is in pesto.  Thanks for posting, would make it again.</t>
  </si>
  <si>
    <t>This was so easy and so good. It was a big hit at my family's Thanksgiving. Even my picky son loved it. Will make this again.</t>
  </si>
  <si>
    <t>2012-04-11</t>
  </si>
  <si>
    <t>What a wonderful dish!  I cut this down for DH and I and used Heavenly All-purpose Herb blend #54330 for the fines herbs.  Like Muffin Goddess I did serve some of the wonderful butter sauce over our fish and rice.  Thank you for posting.  Made for Spring PAC 2012.</t>
  </si>
  <si>
    <t>2011-03-17</t>
  </si>
  <si>
    <t>I followed the recipe including the artichokes.  To me, this was not at all creamy.  I was very tempted to stir in cream cheese as I feel this is what the recipe is missing.</t>
  </si>
  <si>
    <t>I LOVE Impossible pies - I first discovered them when I lived in the States in the 70's for a while! I can't get Bisquick in France to I used a copy cat one that was posted on RecipeZaar! A great breeakfast was had by all! Thanks!</t>
  </si>
  <si>
    <t>2011-05-27</t>
  </si>
  <si>
    <t>Yummy! This was really easy and turned out delicious. My grandson gave this 10 stars. Served with risotto and carrots for a great Italian meal. Thanks diner for a great keeper. Made for ZWT7 by an Emerald City Shaker.</t>
  </si>
  <si>
    <t>2009-10-11</t>
  </si>
  <si>
    <t>Delish!  I topped it with more pineapple just cause I love it.  Made for PAC '09</t>
  </si>
  <si>
    <t>2008-04-06</t>
  </si>
  <si>
    <t>This was a good recipe to use up some ingredients I had hanging around.  I too had omitted the white sugar and used some honey instead.  I cooked these at 325 for 35 mins.  These bars are perfect for hikers and for anyone who needs a good boost in the morning.  Good post, thanks Dancer :)</t>
  </si>
  <si>
    <t>2008-02-15</t>
  </si>
  <si>
    <t>This was not so great..it needs some sort of seasoning. It was very bland, and i even marinated the chicken in the ranch for 2 hours before baking it.</t>
  </si>
  <si>
    <t>2004-02-12</t>
  </si>
  <si>
    <t>Easy to make.  I made a few changes. I sauteed 1 1/2 cup onion for about 5 min. &amp; added 2 chopped cloves of garlic.  Also, 3 heaping tablespoons of mustard.  Had 2 lbs. of kielbasa, so used it all.  Also added garlic pepper and salt to taste.  Basically, I kept tasting &amp; adding the mustard/pepper/salt until it no longer had a bland taste.  Good basic recipe and will make again.</t>
  </si>
  <si>
    <t>This was great! Very moist and not overly light or overly dense. I did as Missy Wombat suggested and added an additional 1/4 cup of milk and had an equal mix of golden and regular raisins. Other than that, followed the recipe as written. I used the sweet bread and light crust settings. 
I don't know about other abms but mine chopped up the raisins quite a bit during the kneading.</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</si>
  <si>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</si>
  <si>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2013-11-05</t>
  </si>
  <si>
    <t>Hello fellow chefs.  I wanted to submit a question but was unable, but used &amp;quot;cooked rice&amp;quot; anyway.  I had left over saffron rice from a Greek meal I made and exactly 2 cups.  I put an organic twist on this recipe and wanted to share my &amp;quot;cheat sheet&amp;quot;.  I used the Amy&amp;#039;s brand organic cream of mushroom with another organic brand of cream of chicken.  Veggie broth to replace the water.  Picked up an Organic rotisserie chicken from Whole Foods and sauteed it with onion (which another reviewer suggested)...added the Adobo from Goya seasoning.  Organic broccoli florets and Voila!  It was delicious and if my toddler ate it, that should tell you something!  (-;</t>
  </si>
  <si>
    <t>So good! I doubled the recipe and used two diced up chicken breasts, andouille sausage and shrimp. I also used diced tomatoes instead of whole, and substituted celery salt for the celery as I don't care for cooked celery. I added the chicken broth as directed but made the rice in my rice cooker and poured it over. We loved the heat, the ease and will make this again!</t>
  </si>
  <si>
    <t>A great fix-ahead meal.  This was made up in the morning, refrigerated and cooked in the oven as directed in the evening.  I used a boneless, skinless chicken breast for the chicken.  It was cut into cubes and sauteed with the carrot and garlic.  Not having the shallots, I substituted a red onion.  A chicken and apple sausage was used.  The amount of oil was greatly reduced as the breadcrumbs were misted with olive oil before baking.  This makes at least 6 nice size servings making it healthier than the nutrition facts indicate.  Made for *Photo Tag*</t>
  </si>
  <si>
    <t>2007-01-18</t>
  </si>
  <si>
    <t>Another great carrot recipe!  Love that bit if crunch from the fried onions.  Just the right amount of sauce.  I'll make this again; the kids really loved it!  Thanx!</t>
  </si>
  <si>
    <t>2007-06-24</t>
  </si>
  <si>
    <t>I've never thought of using cream cheese with sweet potatoes before (even though I love them with russets) but it added a wonderful creamy texture. The green chilies combine nicely with the garlic and red pepper. Thanks for a new way to fix sweet potatoes that doesn't require a lot of sugar!
Roxygirl</t>
  </si>
  <si>
    <t>Great Teriyaki-style wing recipe that uses ingredients you have on hand. When I make these again, I might give the sauce a kick of spice for a little extra flavor. I didn't pre-bake my wings, but think next time I might so that the sauce does not get dilluted.</t>
  </si>
  <si>
    <t>2011-10-03</t>
  </si>
  <si>
    <t>Finally, a chinese food recipe that I can make! I have been trying and trying to make decent chinese and this recipe is golden. It could use a little more kick, maybe a little red pepper or something. Next time I'll add more garlic and ginger, but the chicken was fantastic, the veggies were too. I used noodles instead of rice. All in all a total winner! I would order this.</t>
  </si>
  <si>
    <t>2010-02-17</t>
  </si>
  <si>
    <t>This was really good. I had some left over fresh Oregano and found this recipe to try. Wasn't real sure of the outcome but WOW I was impressed. Will try again with a different herb.</t>
  </si>
  <si>
    <t>Please- do not home-process pumpkin butter! It is not possible to reach a high enough temperature to kill all botulism spores by using either a water bath or a pressure canner. The only safe method of canning pumpkin is in chunks, with a long processing time in a pressure canner. Be careful!</t>
  </si>
  <si>
    <t>We really enjoyed this delicious salad -- which I changed slightly based on the ingredients I used (and were more readily available to me!). I used about 1 pound of medium shrimp, 1/4 pound or so of green beans, blanched, no mint, regular basil, cilantro - which I think is the same as coriander, no lemon grass and 1 pint of cherry tomatoes. For the dressing I used one jalapeno, chopped and regular sugar instead of palm sugar - the rest stayed the same for both the salad and dressing. Delicious! Thanks for sharing this very unique and pretty salad!</t>
  </si>
  <si>
    <t>2005-03-06</t>
  </si>
  <si>
    <t>I used whole grain bread, unsweetened applesauce, and butter. I liked how the applesauce cooked into the bread and became a gooey filling inside the crisply grilled outsides of the sandwich. The sugar and cinnamon were a nice touch, too. I have had this same type of sandwich prepared with apple butter instead of the sauce. While this was a good sandwich, I do think that I preferred the apple butter. Thanks for posting, though. This was a nice snack.</t>
  </si>
  <si>
    <t>Excellent ribs Steve :-). For once, I didn't change a thing except to add some lemon and fresh herbs to the water pan. Your instructions are very clear which is great as this recipe does involve a few steps and some planning. Try this one guys, you'll love it!</t>
  </si>
  <si>
    <t>2006-06-06</t>
  </si>
  <si>
    <t>very tasty</t>
  </si>
  <si>
    <t>We enjoyed this chicken very much!  I used boneless and skinless chicken thighs and subbed sliced canned mushrooms for the fresh button, as I had the canned on hand.  Otherwise, prepared as directed, serving over rice for a very delicious meal! I thank you so much, Boomette, for including the ingredients for Emeril's Essence.  I cut those ingredients in half and sprinkled liberally over the chicken.  We look forward to having this again!  Thanks again, Boomette!</t>
  </si>
  <si>
    <t>2005-09-30</t>
  </si>
  <si>
    <t>This was great.  I tried doubling it and felt it was a little thin so I think it would be perfect with twice the sausage.</t>
  </si>
  <si>
    <t>I made this to use as a substitute for the half and half I needed in ElaineAnn's recipe #216840. Very simple to make and it worked great! Thank you KC Cooker for posting this recipe.</t>
  </si>
  <si>
    <t>2006-08-10</t>
  </si>
  <si>
    <t>I made these at the lake with sourdough starter from home.  I made a 4L pail full and there was 1 small pancake left.  My dad ate 8 of them.  Rating these higher then 5 if I could just for that.  There wasnt enough really to feed the dog.  Great recipe.  Thanks a bunch.</t>
  </si>
  <si>
    <t>2008-11-10</t>
  </si>
  <si>
    <t>This was fast and delicious! Thanks :)</t>
  </si>
  <si>
    <t>2008-02-06</t>
  </si>
  <si>
    <t>Good bread.
Very traditional</t>
  </si>
  <si>
    <t>2013-11-25</t>
  </si>
  <si>
    <t>This is awesome. The peanut butter is very subtle and the lime sticks out, which I love. I&amp;#039;ve made versions of this for years but I think this is my favorite! I ended up using carrot, celery, and cabbage for the vegetable but kept everything else the same. Flavorful and healthy, I&amp;#039;ll be using this as my go-to coconut curry recipe from now on!</t>
  </si>
  <si>
    <t>Great with any meat or vegetable we have tried it with, and it doesn't trash your oil as some batters do._x000D_
It is a great base to experiment with different spices depending on the fare._x000D_
This will be used in our house for as long as I am doing the deep frying...</t>
  </si>
  <si>
    <t>2007-07-16</t>
  </si>
  <si>
    <t>Outstanding.  I wanted and needed something for myself that I could make that would be healthy and fast.  I used all organic ingredients, used garlic powder rather than the salt then used a bit of sea salt and black pepper; ate it without the bun and dipped it in a bit of organic steak sauce.  Thought I was eating a steak.  This will now be a weekly lunch for me.  Thank you so much for sharing this.  Simple, healthy and delicious.</t>
  </si>
  <si>
    <t>This was soooooooo good, my family loved it made on Saturday night for dinner and it was a hit.  We had company that night and everybody wanted the recipe. Thanks for posting.</t>
  </si>
  <si>
    <t>Quick and easy and good!  I used a refrigerated pie crust.  I also made these ahead of time and just reheated them for the party.  Thanks!  Will definitely use this recipe again.</t>
  </si>
  <si>
    <t>2012-09-12</t>
  </si>
  <si>
    <t>New favorite granola recipe! Finally a granola that makes clusters. I think its the applesauce that does it.</t>
  </si>
  <si>
    <t>2009-12-01</t>
  </si>
  <si>
    <t>I just tested these to see if I wanted to make them for Chanukah. I like Oolala's advice of the pretzel sticks. You can also dip them in chocolate to make chocolate covered pretzel sticks. I think I will be using these wonderful thin chocolate covered candy sticks I get sometimes. I used a little iceing to stick the kiss to the marshmallow and make some trim decoration (ok they weren't beautiful but it can be done LOL). Kisses also come in white chocolate and I think I've seen swirls. Very cute and I'll be making them for our holiday party. Thanks for posting.</t>
  </si>
  <si>
    <t>2010-06-13</t>
  </si>
  <si>
    <t>Very good and very simple.  Forgot the chives but still great.  Will make again.</t>
  </si>
  <si>
    <t>I made this for my husband's birthday because he wanted a carrot cake and a cheesecake.  He and others at the party absolutely loved it!  I thought it was good but not my favorite but I think that is just a personal preference. I doubled the frosting and made half of it white and half of it turquoise and decorated the top with a pretty design (I submitted the picture!) Also, I would reduce the temperature to 300 to 325 degrees and increase the baking time to 1 hour and 20 minutes to make sure it gets cooked through all the way and the edges don't burn.</t>
  </si>
  <si>
    <t>2013-04-21</t>
  </si>
  <si>
    <t>This is a great, simple recipe that you can easily modify to reflect your own taste!</t>
  </si>
  <si>
    <t>2003-07-27</t>
  </si>
  <si>
    <t>I've tasted many different versions of gazpacho and this is a very good one!  And so easy to make, too. My knives just happened to be freshly sharpened, which made all this chopping a breeze.</t>
  </si>
  <si>
    <t>This looks awesome!Can't wait to try it.</t>
  </si>
  <si>
    <t>2010-12-09</t>
  </si>
  <si>
    <t>Oh my gosh!!! what a treat! I made these last night for the last night of Hanukkah and they were so good! The batter was not thick at all when everything was combined, and the Kahlua added a certain amount of richness to the pancakes.</t>
  </si>
  <si>
    <t>2009-07-14</t>
  </si>
  <si>
    <t>What a great spinach side dish.  Very easy to prepare too.  I used fresh diced onions.  The cheese and breadcrumbs makes an excellent topping.  Thanks for sharing this, Stacey in Toledo!</t>
  </si>
  <si>
    <t>This recipe is delicious WITHOUT the oregano, or with just a hint of it. One tablespoon oregano? That's way too much! I used 1/2 tsp and any more would have been overpowering.</t>
  </si>
  <si>
    <t>2009-05-14</t>
  </si>
  <si>
    <t>This. soup. is. FABULOUS.  It never made it to the freezer (though I had intended it to) so I can't rate on that basis (although I'll be trying that!).  But it was so good, so filling, so comforting.  My 18 month old ate TWO bowls of this, and DH even liked it (and that's saying something!).  Thanks for a great recipe.</t>
  </si>
  <si>
    <t>2012-01-31</t>
  </si>
  <si>
    <t>Good soup Paula! I used shredded Parmesan cheese and added a little white cooking wine. &lt;br/&gt;Made for Chef Alphabet Soup game.</t>
  </si>
  <si>
    <t>2007-11-23</t>
  </si>
  <si>
    <t>Way to sweet.  It did not set up very good.  Very sticky.  I went by the recipe and it just did not turn out good at all.</t>
  </si>
  <si>
    <t>2006-12-18</t>
  </si>
  <si>
    <t>This is a delicious and easy to make soup.  Since I was in a hurry, I passed on the roux but added some Wondra flour near the end... just sprinkle and stir in.  It's a trick I learned from watching some old Julia Child taped shows.  I will definately make it again.</t>
  </si>
  <si>
    <t>Yum.  The tomato-basil sauce was great.  I left the sugar out, and it was fine.  I think next time I'll eithr pour the sauce on the mahi while it's still cooking or put a little of the fresh basil on the mahi to give the fish itself a little more flavor.  Thanks for posting!</t>
  </si>
  <si>
    <t>2008-06-19</t>
  </si>
  <si>
    <t>MMmmmmm. I although tempted to fry them, did not succumb to the fry daddy and baked them instead. 450 for eight minutes and the under the Low broiler for a couple of minutes. They were fantastic!</t>
  </si>
  <si>
    <t>This is a very easy yet elegant dish!  I made the chicken with fresh basil and served it with herb stuffing and a cauliflower casserole.  It was very easy to make and not any more messy than other chicken dishes that you have to bread. I also fought the temptation to add more cream cheese and I am glad I did because it came out perfect.  I am planning to use this recipe as a guide for other stuffed chicken dishes using different fillings.  I loved the easy to follow directions.  I was always to intimidated to try stuffed chicken.  Thanks for the inspiration!</t>
  </si>
  <si>
    <t>This is really great!  It's actually not quite as sweet as I'd expected (which is a good thing, really because I expected it to be rather sweet).  I halved the recipe and used it in place of the sugar/soy sauce called for in Sharon123's Vegetarian Nasi Goreng (Fried Rice) [#44512] which was good.  I had to add a bit more soy sauce than called for to get the proper flavor, but I think this is because I used blackstrap molasses which tends to be very strongly flavored.  I still have about 3/4 cup left in the fridge and am looking forward to trying it in other dishes.  Thank you for posting, Martha.  Rest in peace.</t>
  </si>
  <si>
    <t>2016-12-22</t>
  </si>
  <si>
    <t>These dissappear as fast as I can get them on the plate! I took some tips from other reviews and made sure to not over stir the filling as this can make it too soft. I also used a scale and weighted out 15 grams for each making 3 dozen balls. I then froze them for several hours on a tray and used toothpicks to dip in melted white Wiltons white candy coating which I melted in a bowl over hot water (I cheated by nuking foe a few seconds in the to speed up the process. I then dipped each carefully and used a spoon to move the coating over top. Once on the tray I added chicolate sprinkles which had the effect of hiding the hole left by the toothpick.Poppes them in candy wrappers. So pretty!</t>
  </si>
  <si>
    <t>2009-06-22</t>
  </si>
  <si>
    <t>A very soothing drink. I used manuka honey, hoping to cure a sore throat at the same time! I also found that when I woke up during the night, it seemed easier to fall back asleep. Thanks for a lovely treat!</t>
  </si>
  <si>
    <t>2004-11-06</t>
  </si>
  <si>
    <t>Easy, easy Easy and sooooo good._x000D_
Thank you!!</t>
  </si>
  <si>
    <t>2012-06-20</t>
  </si>
  <si>
    <t>This is so good. I served it as written, with a big bed of just plain shreaded cabbage. The Sauce seasons both the chicken and cabbage perfectly!</t>
  </si>
  <si>
    <t>Fusion cooking at its best: a delicious, fairly quick to prepare, wonderfully low calorie and extremely versatile recipe which would be equally suitable as a stand alone dish or as a side dish.  I followed EdsGirlAngie’s suggestion and stir-fried the cabbage (which I had, therefore, finely chopped) and all the other vegetables in my non-stick wok.  I shredded the carrots rather than chopping them, chopped the red pepper into thin strips, increased the garlic to 6 cloves and added a handful of bean shoots in the last 30 seconds.  Because I had decided to stir-fry the vegetables, I started by heating the tomatoes in a separate small pot.  I had no rice vinegar and, since there was ample liquid, I simply omitted it.  I also reduced the amount of sugar to 1 teaspoon.  The tomato/soy sauce was ready to pour over the stir-fried vegetables as soon as they were just cooked.  We ate this with NurseDi’s Mushroom Oven Rice Recipe #26877.  Thank you for sharing this recipe!</t>
  </si>
  <si>
    <t>2017-01-22</t>
  </si>
  <si>
    <t>Doubled this recipe and I got 16 qts! I edited a little bit.....instead of boiling the chicken I baked it with a little olive oil and paprika, salt, pepper over it, then I shredded it. I also added cilantro. Canned up really nicely!</t>
  </si>
  <si>
    <t>2007-01-20</t>
  </si>
  <si>
    <t>I made this for DH's birthday cake a couple of weeks ago -- he LOVED it! I didn't actually make it chocolate because I didn't have a devil's food cake mix (I used a yellow cake mix instead, and added some fresh orange zest, orange extract and cinnamon to the batter). For the caramel, I used a jar of Mexican cajeta envinado that I had purchased some time ago on Mexgrocer but didn't get around to using. DH (Mr. "I don't like sweets") ate four pieces in a sitting!! Then he proceeded to run around the house "selling" the cake to the rest of the family because he thought it was so good lol. Definitely a keeper!! Now I want to try it with more cake flavors, too. Thanks for posting!!</t>
  </si>
  <si>
    <t>This is my favorite summer squash casserole.  I use fresh squash and boil them with the onion until tender, and then follow the rest of the directions.  YUM!!!!</t>
  </si>
  <si>
    <t>I used curry paste instead of powder and served the soup with chicken.  The flavor was a little heavy for me at first, so I added the juice of one lime and about half a tablespoon of soy sauce to lighten it up and make it a little more "Thai".  The result was delicious and I'll definitely be making it again!</t>
  </si>
  <si>
    <t>2010-07-15</t>
  </si>
  <si>
    <t>The only change made to this recipe was to add green peppers. It was delish!  I was looking for a crockpot recipe, it is wayyyyy too hot for the oven and this recipe fit the bill, exceeded it!!! DH and I especially like the topping. I reluctantly added the nutmeg, and was not sorry. This will become my go to recipe!!! Thanks!</t>
  </si>
  <si>
    <t>2014-05-22</t>
  </si>
  <si>
    <t>This was great with fish &amp;amp; chips. I used red onion and some of last year&amp;#039;s homemade dill pickles (&amp;amp; juice). No sweet relish for me (ewww! lol) Thanks for sharing! [Made for Spring 2014 Pick a Chef]</t>
  </si>
  <si>
    <t>Very good coffee drink.  I used mocha chocolate chip ice cream and then chocolate syrup and it was delicious!!!!  Thanks BUZY-LADY for a great recipe.</t>
  </si>
  <si>
    <t>This was a very quick and easy weeknight meal! Next time I think I would add some garlic or other spices to the meat mixture to give it a bit more flavor. But, overall, we were pleased with this recipe! Thank you!</t>
  </si>
  <si>
    <t>2010-01-10</t>
  </si>
  <si>
    <t>Thank you! I was about to give up on making waffles (after many bad experiences with them getting stuck) until I found this one.  Every waffle came out perfect.  I just mixed the wet ingredients and put dry ones on top and mixed.  Thank you!!!</t>
  </si>
  <si>
    <t>2004-10-17</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</si>
  <si>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</si>
  <si>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 xml:space="preserve">  I cooked this on a fry pan, just a light spray of oil, cut back to 1 serving  of shoulder chops, browned both sides of the chops, added onions, rosemary, salt &amp; peper, covered pan for 5 minutes, flipped the chops, poured in tomato juice, added some fresh chopped jalapeno instead of the green pepper,  heat on medium- cooked for a further 10 minutes added frozen potato dumplings, kept covered, added more tomato juice and within the 30 minutes all was ready.  One thing I really like is that you get a rich onion tomato sauce with no added starches. Shoulder chops are not my favorite cut but the price is righat and so is this recipe. Thanks  mamamills- it's a winner</t>
  </si>
  <si>
    <t>2002-12-22</t>
  </si>
  <si>
    <t>This was great!  My DH said it was perfect.  The only thing I changed was instead of ground beef I substituted 1/2 lb ground turkey and 1/2 lb ground pork. The leftovers are for lunch today!</t>
  </si>
  <si>
    <t>We really enjoyed this Pico De Gallo!  It was easy to make and had outstanding flavor.  My tomatoes were not home grown -- I used the "vine tomatoes" I found in the grocery store.  I can imagine using home grown tomatoes would really take this "over the moon".  Thank you for posting such an outstanding recipe.</t>
  </si>
  <si>
    <t>2007-03-19</t>
  </si>
  <si>
    <t>The marinade for this chicken really gives it a big punch of flavor. I used chicken thighs, and marinated for about 1 1/2 days (plans changed for dinner the first night). I'm always nervous about cooking chicken on the grill...never sure how long to cook to get it done but not tough, and this was perfect. The chicken was juicy and had lots of flavor. It's getting a 4 star from me, which means I like it a lot, but I thought the flavors were probably a bit too strong for most of my family, so I wouldn't serve it to just anyone.</t>
  </si>
  <si>
    <t>My family love this! I changed nothing...sooo easy to make and the pork was so tender. A keeper!</t>
  </si>
  <si>
    <t>The mix is not runny at all; it doesn't leak out like some cheddar cheese mixes when heated. I used hot, bulk pork sausage and pepper jack cheese (instead of shredded parmesan) and it had a very well-balanced flavor. Make sure the pork sausage is well-crumbled, defrosting the meat first if frozen for a smooth filling.
On the hotness scale my family votes one hot, one moderate.</t>
  </si>
  <si>
    <t>Oh my sweetness!!! These cookies are for the person with the perpetual sweet tooth! They are not too sweet in a bad way, by no means. But they are sweet. I picture these cookies being made for a little girls birthday party with a barbie theme. They are pink and white and very pretty. And also very simple to make. I love any "cake mix cookie" recipe I can find. Thanks for posting such a great recipe.</t>
  </si>
  <si>
    <t>2006-12-16</t>
  </si>
  <si>
    <t>Made these as written (without optional nuts/chips/raisins), but added cinnamon per previous reviews.  I also thought they were a bit sweet, HOWEVER my husband who is not a sweets person really really liked these.  12 minutes worked perfectly -- in 340 degree Convection oven.  Stayed together beautifully, very nice texture too.</t>
  </si>
  <si>
    <t>I made these for the first time, and I can tell you, it won't be the last!  these were excellent with lots of yummy filling that was just spicy enough to tempt your taste buds!  We had with Steak Fries and a big sour pickle on the side to complete our meal.  I now have this on my favorites and you can bet they will be made often!  Thank you for sharing your recipe with us Julesong!  Linda</t>
  </si>
  <si>
    <t>2015-07-29</t>
  </si>
  <si>
    <t>These muffins were really good. My brother is really picky when it comes to food, but he loved these. I will make this again for sure. This has to be the best blueberry muffin recipe out there. Thank you!</t>
  </si>
  <si>
    <t>Too many ingredients, not enough clam flavor.</t>
  </si>
  <si>
    <t>2017-10-27</t>
  </si>
  <si>
    <t>I didn't know what to expect. I only had EV olive oil, so I did use that, but was too chicken (no pun intended) to use raw chopped garlic as a finish.. so after I cooked them exactly like the recipe, I lightly sprinkled a little garlic powder on one and it was awesome! We just ate them that way this time, but perhaps I'll try the garlic idea next time. Thanks for stealing that recipe! UPDATE: 10/27/17 - Use the raw garlic. It took it to another level. Trust the recipe!</t>
  </si>
  <si>
    <t>2011-10-31</t>
  </si>
  <si>
    <t>Wonderful!  Not only are these moist and flavorful, they're VEGAN!  My bacon-loving friends loved these too!  And, on top of all that, you adjusted the recipe for altitude.  I'm not sure where you're at, but this worked perfect for me up at 8100ft. &lt;br/&gt;&lt;br/&gt;Kudos!</t>
  </si>
  <si>
    <t>2004-02-25</t>
  </si>
  <si>
    <t xml:space="preserve">This has become our favourite wings recipe. I usually double the recipe. I use fresh garlic instead of garlic salt (about 4 large cloves for a double recipe) and add a bit of cumin and cayenne pepper. </t>
  </si>
  <si>
    <t>I included Deviled Ham for the first time on my grocery list to make these little squares for my family.  When it came time to make them, though... I realized it called for TWO cans of crescent dinner rolls and unfortunately I'd only purchased one.  I was forced to halve the recipe, which was easy to do... and made 4 cute little squares.  You were right, there were no leftovers... my toddler ate all of his, too.  Will make again because I still have the other can of deviled ham! :) Thanks!</t>
  </si>
  <si>
    <t>2002-06-05</t>
  </si>
  <si>
    <t>This was easy &amp; fast to make.  I did not have chile beans so used a can of kidney beans.  So keeping that in mind folks, I which there was a bit more flavor to this dish.  I did need to add about 1/2 cup of water.  I will make again with CHILE BEANS, their on my shopping list now.</t>
  </si>
  <si>
    <t>Outstanding!! I love taco salads. This was a great meal which didn't heat up the kitchen.... and trust me when it is in the 100's here I DO NOT want to heat up the kitchen. Thank you Lainey!</t>
  </si>
  <si>
    <t>2010-11-27</t>
  </si>
  <si>
    <t>My hubby and I are always looking for new dishes to make and who doesn't like mac and cheese. We made this to go with our dinner tonight...actually my husband made it while I made the meat dish. We followed the recipe except used a cheese blend that consisted of; sharp cheddar, Wisconsin white cheddar, mild cheddar, asiago, montaray jack and american cheeses. We used about 2-3/4 cups of cheese instead of just 2 cups. I absolutely love this variety but would leave out the american cheese next time I make it.  My husband said he would rather have it without the asiago and american cheese and just use different types of cheddar. I know this will be our new mac and cheese dish...thanks for sharing it!!!!</t>
  </si>
  <si>
    <t>2011-02-13</t>
  </si>
  <si>
    <t>Good biscuits!!  I replaced all the flour with whole wheat and used fat free greek yogurt.  So easy to make and really yummy!!  I used them under Creamed Ground Beef SOS http://www.food.com/recipe/creamed-ground-beef-sos-28667  that I made with canned skim milk and ground turkey.  It was a really yummy and comforting dinner for a cold rainy Sunday night dinner!  Will definitely be making these again!!</t>
  </si>
  <si>
    <t>This was easy to make, which I appreciate beyond imagination! I followed the directions exactly, except I didn't have the dressing mix. I used Knorr's Vegetable soup mix instead. It was delicious! I made an extra pound of beef, because of my large family, so there weren't enough peppers to use it all. My kids were happy to eat just the filling! Thank you!</t>
  </si>
  <si>
    <t>2007-07-07</t>
  </si>
  <si>
    <t>WOW!!! delicious.... the only thing i changed was instead of using hot sauce i used creole seasoning.... thanks for the great recipe...</t>
  </si>
  <si>
    <t>2013-07-30</t>
  </si>
  <si>
    <t>This was super easy and really delicious.  I can see this being made frequently in our house.  I served this over the top of Recipe #424956.  Thank you for making our breakfast for dinner extra special.</t>
  </si>
  <si>
    <t>This was great although it needed a tad of salt also to draw out the flavor...I also substitute celery for the green pepper and added mushrooms when I added the chicken...very yummy and a great hit!</t>
  </si>
  <si>
    <t>2009-11-27</t>
  </si>
  <si>
    <t>So delicious!  I love the way the coconut goes to the top and it tastes like there is lemon curd in the middle.  Easy and impressive.  Will make again - thank you :)</t>
  </si>
  <si>
    <t>Really good! I've always made these with corn-flakes but the addition of the parm cheese was really great.  I don't usually get real chicken tenders (i.e. the loin of the breast) but if i take a boneless skinless breast and pound it a bit and then slice, it works nicely and tenderizes it quite a lot.</t>
  </si>
  <si>
    <t>2015-04-29</t>
  </si>
  <si>
    <t>I make these biscuits a lot and my family finishes them off in one sitting. I have to triple recipe as I have very large family. I have also laid them flat and froze then places in zip lock bag for a quick breakfast biscuit. Buttered and warm...my oh my are these delicious!</t>
  </si>
  <si>
    <t>This was incredible. My family loved it. I used dill, garlic, and parsley as my herbs. Instead of using regular parmesian cheese I used a  parmesian/romano mixture I had. I also omitted the nuts. I used cod as my fish but I imagine it would be good with anything almost.</t>
  </si>
  <si>
    <t>2012-08-23</t>
  </si>
  <si>
    <t>I found this and read all the reviews ...almost all excellent...so I tried it and I am on the excellent and wow so simple side....I did change a few things...made my own salsa and fried up the chicken first added garlic, corn and then near the end added extra onion and green peppers...did it all on the stovetop....awesome...thanks for the great idea...</t>
  </si>
  <si>
    <t>This is absolutely delicious! I brought this to work today and everyone loved it including myself. I forgot to buy corn so I did not add that ;( but I did add chicken which is also very good. I also highly recommend this recipe. A definite keeper! Thank you, NurseDi.</t>
  </si>
  <si>
    <t>2011-04-08</t>
  </si>
  <si>
    <t>I made this recipe last night and it went over extremely well. My picky preteens loved it as well as my hubby and 18 month old. I used bone-in chicken legs and thighs and the meat just fell off the bone. I served it with brown rice with edamame and sugar snap peas. Scallions for garnish was a great final touch.(thanks GaylaJ) Also, I've doubled the marinade to ensure there would be enough to drizzle over the rice.</t>
  </si>
  <si>
    <t>2007-03-22</t>
  </si>
  <si>
    <t>Easy to make, baked in 40 minutes. Used a Belgian dark beer called Kasteel. The bread was indeed a bit heavy and unfortunately rather bland. It is a good bread but if I compare it to other beer breads found on this site it is not something that stands out. Very pleased I tried it though._x000D_
Thanks for posting.</t>
  </si>
  <si>
    <t>2010-07-14</t>
  </si>
  <si>
    <t>This is a good salsa cruda, but I think the quality is probably very dependent on having a truly ripe, delicious tomato.  I had a store-bought one.</t>
  </si>
  <si>
    <t>Time for a new review on this one as I have made it before. This is very good as we can see by the star rating. I made this a second time adding in leftovers of Kittencals Spinach Parmesian Rice Bake &lt;a href="/96886"&gt;Kittencal's Spinach Parmesan Rice Bake&lt;/a&gt;. This goes to show you that you can definetly experiment with your leftovers. It was great! Thank You Kittencal!</t>
  </si>
  <si>
    <t>2010-03-24</t>
  </si>
  <si>
    <t>I made this for the chocolate cake for my DH birthday.  It is light, fluffy and so creamy.  Just what I was looking for.  I used the almond extract and topped the cake with sliced almonds.  Thank you for sharing!</t>
  </si>
  <si>
    <t>My husband thought these muffins were kind of dry. Although they browned and puffed up beautifully.  The recipe says it makes 12 but I used a large ice scoop and filled up the muffin tin and still had plenty for 12 more muffins. Perhaps I will cut the recipe in half for us next time. Thank you.</t>
  </si>
  <si>
    <t>Cookies came out kind of flat, but they tasted great.</t>
  </si>
  <si>
    <t>I love this tea. I used decaf and dried mint(about 2 tbls.). I make tea often during the summer, sometimes adding some comfrey and red clover along with the mint. Thanks Bev!</t>
  </si>
  <si>
    <t>2005-05-24</t>
  </si>
  <si>
    <t>Excellent, 5 stars all the way. DH &amp; I really loved this. I used chicken tenders -- I just like their small size instead of chicken breasts -- and followed the recipe exactly, cutting back on the bacon &amp; adding some sliced white onion on top when I put it in to bake. REALLY easy &amp; so good -- a great, great weeknight meal! Thank you!!! :)</t>
  </si>
  <si>
    <t>2004-06-23</t>
  </si>
  <si>
    <t>This was very good for something so simple. I threw in some chopped red bell pepper to add some color_x000D_
to the recipe, but it would have been great without it.</t>
  </si>
  <si>
    <t>PhotoTag 2007 ~ Yummy!  I had to double the recipe so that it would fill the glass I had...darn!  I would have made another one but I ran out of Sambuca.  Guess I'll be heading to the store!  Thanks Boomy!</t>
  </si>
  <si>
    <t>This taste like a Sweet &amp; Sour chicken that you would get at a chinese resturant.  Except better. I used thigh meat &amp; cut of the skin &amp; put them in whole. I used Apple cider vinegar and would recommend the cup of brown sugar.  I also put some chopped onion,1/2tsp pepper &amp; 1/2 tsp cayenne.  Thank you some much :-)</t>
  </si>
  <si>
    <t>2014-06-01</t>
  </si>
  <si>
    <t>This coffee is really different, but good!  I aerated mine about 15-17 times (I kinda lost count) and it seemed to be perfect.  This surely was a treat this Sunday morning and transported me outa here and somewhere exotic.  Thank you Sharon123 for sharing.  Tagged it for PRMR.</t>
  </si>
  <si>
    <t>2009-11-29</t>
  </si>
  <si>
    <t>Excellent roast and gravy!  A tad salty for my taste.  Next time will reduce ranch as suggested.</t>
  </si>
  <si>
    <t>We have so many cucumbers in our garden we don't know what to do with them. These pickles are quick, easy, and delicious. My husband ate the whole jar in one day. I plan on making several jars to give to friends and family. Thanks!_x000D_
UPDATE: This year, I made pickles out of zucchini and squash as well! We could hardly tell the difference! LOVE this recipe!</t>
  </si>
  <si>
    <t>2007-05-07</t>
  </si>
  <si>
    <t>This is very good! I plan to make this again the next time I need to bring a dish to an event. It's great for breakfast, brunch, or as a side item for dinner. Very easy to make! I used a 30 oz. bag of Ore Ida shredded hash browns found in the frozen section of the grocery store, which I partially thawed in the fridge the day before I made the recipe. Yum!</t>
  </si>
  <si>
    <t>2008-04-04</t>
  </si>
  <si>
    <t>I am sorry. I just did not care for this at all which really surprised me. I love cottage cheese and chocolate but this mixed together just was not good to me. Thanks anyway.</t>
  </si>
  <si>
    <t>2004-04-27</t>
  </si>
  <si>
    <t>These pretzels were awesome!  I had never tried to make pretzels before and they turned out really well.  I didn't have any bread flour (and I really like wheat flour) so I used 3c of all-purpose and 1c of whole wheat.  Thanks for posting this great recipe!</t>
  </si>
  <si>
    <t>2009-05-31</t>
  </si>
  <si>
    <t>I searched and searched for a good taco seasoning recipe and this is the best I've found.  I love it!  Thanks so much for sharing it!  It's wonderfully gluten free and absolutely delicious!</t>
  </si>
  <si>
    <t>I halved this recipe and that was a really bad idea.... This is the best spinach artichoke dip BY FAR! WOW! The only thing I did different was to replace the mozerella with queso cheese and add some salt and black pepper. I also used one-half 10 oz. box of frozen spinach and cooked the dip in the microwave for about 6 minutes, stirring after every two minutes. This dip has a superb flavor above all the others, bar and grill restaurants included! Bek, You've done a fantastic job creating this fabulous dip! A big 'Ricky Bobby' WOOOOOOO!!!!! to you. :)</t>
  </si>
  <si>
    <t>This is a great pasta salad.  We like pasta salad, but this one is the best and very easy to make.  The whole famaily enjoys it.</t>
  </si>
  <si>
    <t>2012-05-19</t>
  </si>
  <si>
    <t>Excuse me, madam, will that be smoking or non-smoking.  Non-smoking please.  Restaurant quality!  (Note:  The tip, alone, on how to remove the skin is worthy of 5 stars.)</t>
  </si>
  <si>
    <t>2014-06-25</t>
  </si>
  <si>
    <t>Terrible. After 15 minutes it started to smell. Checked the oven and it looked like lava about to flow over or dirt boiling. Lowered the temperature and cooked it for an hour and a half. Still came out burnt and inedible and stunk up the house. I was not happy two pounds of wings and a good pan had to be thrown away.</t>
  </si>
  <si>
    <t>2010-04-12</t>
  </si>
  <si>
    <t>There are quite a few of these copycat recipes, but I made this one since I had some buttermilk to use up.  Quite good and tasty - just like the restaurant!</t>
  </si>
  <si>
    <t>2010-11-16</t>
  </si>
  <si>
    <t>I don't agree with the fact that it was "dull".....no way...food is what you make of it. Add more herbs if need be. I added a little salt and lemon when I ate it. Again, I LOVED this. I will continue to make it and improvise it. :)</t>
  </si>
  <si>
    <t>2008-08-30</t>
  </si>
  <si>
    <t>These pickles are GREAT!!! I am making some for my neighbors tomorrow!!!!</t>
  </si>
  <si>
    <t>This had too much of a mayo taste even after allowing to blend for 24 hours.   It is a good base to start with though.</t>
  </si>
  <si>
    <t>I was excited to find a method for actually brewing root beer, as opposed to carbonating it using pre-carbonated water or dry ice.  That part worked wonderfully, but...  The taste is just a little bit off.  It's not *quite* root beer.  It's definitely on the way there, but the ginger is too strong.  (Also, it smells really sour and gingery, even though it doesn't taste like it smells.)  I will probably try this again with less ginger or more vanilla and see if that helps.  If nothing else, I'll surely use the method to brew other sodas!</t>
  </si>
  <si>
    <t>2015-01-28</t>
  </si>
  <si>
    <t>So good!  Don&amp;#039;t change a thing and it will be the best roast you&amp;#039;ve ever had!</t>
  </si>
  <si>
    <t>2007-03-08</t>
  </si>
  <si>
    <t>Quick, simple and delicious!  Another winner from the kitchen of Meanie!  Thanks RiffRaff for adopting this!  It's a keeper!</t>
  </si>
  <si>
    <t>Wonderfully simple and yummy!   I used 2 tbsp of butter instead of the 3 tbsp of oil, but otherwise stuck to the recipe.  I think this would work well with linguine as well.  Thanx for sharing!</t>
  </si>
  <si>
    <t>This bread is the "bomb".  I make all my own bread and this has become my family's favorite.  Great texture, flavor and holds up well. &lt;br/&gt;Thanks for a great recipe.</t>
  </si>
  <si>
    <t>2009-12-12</t>
  </si>
  <si>
    <t>Excellent! Great flavor. I sauted the vegetables &amp; herbs first &amp; while they 
cooled I mixed eveything else in my stand mixer and then I threw the onion
mixture in and gave it a whirl. I then put in the dough hook and added the 
meat and let the mixer blend everything. Look forward to sandwiches tomorrow.</t>
  </si>
  <si>
    <t>2006-10-20</t>
  </si>
  <si>
    <t xml:space="preserve">It was good I even added zucchini, yum! It was a little too sweet. My children even ate it without complaning. </t>
  </si>
  <si>
    <t>2013-04-29</t>
  </si>
  <si>
    <t>Kathy this is a nice everyday bread.  The texture is lighter than most whole wheat and yet it still retains the nuttiness.Yhe honey gives you that back taste of sweetness but not enough so you would not use it to make a sandwich for lunch.  I did not know what LSA was so I looked it up.  I had sunflower seeds and flax so I ground them together instead in my spare coffee grinder ( used for this purpose of grinding herbs and nuts).  I baked at 375 F for 30 min.  Killed me to wait for it to cool but I did (well sort of) and then slathered it in homemade jam and went to heaven.  Will use this often.  Made for AUS/NZ Swap April 2013  ps even DH liked it and he is not a brown bread eater.</t>
  </si>
  <si>
    <t>Brilliant!  I made it and froze it for future use.  It froze very well with no loss of quality.  Had it yesterday over some lasagna.   A great recipe.  Marra Mamba, thanks for posting.     Janet</t>
  </si>
  <si>
    <t>AMAZING!!! Best pecan pie I've ever had. Will definitely make again for Thanksgiving! Thanks for the great recipe!</t>
  </si>
  <si>
    <t>2014-09-24</t>
  </si>
  <si>
    <t>Like the other reviewer, I used my own home made creamed corn, and I cannot imagine that it would be better with canned. As I&amp;#039;m used to baked goods made with fine cornflour, this was not too new in terms of texture, only the creamed corn in it was unusual for me. A very dense, moist bread, which we loved VERY much! For the flour I used gluten free (brown rice flour and tapioca starch with 1/2 teaspoon xanthan gum). As I made the creamed corn without cream or milk but just with corn, a bit cornstarch and a teaspoon of butter, it was moist, but not fatty. I will definitely make this again often, it was so good! Thanks for cooking this up and sharing :)&amp;lt;br/&amp;gt;Made for CQ 2014</t>
  </si>
  <si>
    <t>2007-03-17</t>
  </si>
  <si>
    <t>A delicious flavor explosion! Easy to make, great taste, beautiful presentation! Absolutely a keeper! _x000D_
I made it with fettucine and topped it off with a some grated parmesan. Thanks for a great meal!</t>
  </si>
  <si>
    <t>2013-07-29</t>
  </si>
  <si>
    <t>Easy and delicious! I put baby carrots, red potatoes, celery and onions into my crock pot first and then put a 3.5 lb roast on top of it. The veggies turned out perfect and I didn&amp;#039;t think the gravy was too salty.</t>
  </si>
  <si>
    <t>How do I rate higher than 5 stars? :)  I melted the butter in a small saucepan with the minced garlic and garlic powder for 10 minutes to really infuse the butter.  I love garlic!  You must definitely use a food processor to mix the bread crumbs, and both of the cheeses as it mixes so well and just creates the most yummy, flavorfull mixture of all time!  I cut 2 breasts into strips before cooking and had just enough of the mixture.  They were so tasty and I of course added some tobasco to the butter and some cayenne to the bread/cheese mix.  I left these uncovered for 25 minutes in a 400 degree oven and they were the best chicken strips I've ever made!  Don't be afraid to add extra garlic and extra cheddar cheese!</t>
  </si>
  <si>
    <t>2008-04-21</t>
  </si>
  <si>
    <t>Hmmmm....I've never had the real thing so I can't compare.  But we really didn't care for this..</t>
  </si>
  <si>
    <t>2009-03-04</t>
  </si>
  <si>
    <t>This was a cinch to make, and I get nervous making things like cheesecake. The first time I made it, perfection: no cracks, nothing. The second time I made it I was all cavalier about it and the top cracked! (That time was at a high elevation so I'm hoping it was a one time problem). No matter, it still tasted divine.</t>
  </si>
  <si>
    <t>A very hearty and flavorful dish.  I also used the dry black-eyed peas. Since I don`t own a pressure cooker, I used just a big pot on the stove, and it didn`t take that long anyway.  Thanks for sharing this recipe, Mini R.!! I will defenitely make this again for DH and myself!</t>
  </si>
  <si>
    <t>Very tasty. We had particularly nice sausages so that probably made a big difference. Took them out of the casings instead of cooking and slicing</t>
  </si>
  <si>
    <t>Very tasty cake. I used pecans in place of walnuts, as that is what I had on hand. I cheated and used a can of cream cheese frosting (again, happened to have one in the cupboard), but in the future would make it instead. Thanks for sharing.</t>
  </si>
  <si>
    <t>Really, really yummy!  We've eaten it both ways; as a dip with tortilla chips, as well as in flour tortillas as a soft taco filling.  Both were great.  This is the BEST when it's warm.  Drain your meat well so that you don't have any greasy run-off.</t>
  </si>
  <si>
    <t>2017-04-16</t>
  </si>
  <si>
    <t>I use dark brown sugar and spicy mustard (richer flavor) and I use light brown sugar and regular yellow mustard (mellow flavor).</t>
  </si>
  <si>
    <t>2013-10-23</t>
  </si>
  <si>
    <t>Made this last night, easy to prepare, happened to have all the ingredients on hand except green onions.  Actually tasted better today when I ate the leftovers for lunch!  Will definitely make again.</t>
  </si>
  <si>
    <t>2014-03-18</t>
  </si>
  <si>
    <t>I thought this recipe was going to be Great as I love the recipe at Chili&amp;#039;s! While reading the recipe I thought that it was asking for a lot of Salt... The cajun seasoning is already salty, so I cut down on all the salt that it was asking. Still ended up too salty and had to discard the entire meal. If your going to make this I would recommend cutting down on the lemon pepper and entire salt content.</t>
  </si>
  <si>
    <t xml:space="preserve">I followed along with the excellent tutorial in the French Cooking Forum. I love the classes... I always learn something.  I appreciate you &amp; Chef Kate taking the time to do these. Your photos &amp; Kate's instructions  resulted in the darkest roux I have ever made and a wonderful shrimp stock.  :) The etouffee itself was terrific, very full bodied and full flavored.  I used both shrimp &amp; crawfish tails and served over rice. Thank you for another great meal! </t>
  </si>
  <si>
    <t>Really, really enjoyed this recipe. I find it hard to find relatively healthy slow cooker recipes and this one hits the mark. I used red pepper flakes instead of a dried chile because I had it on hand (about a teaspoon) and I doubled the garlic. I served it over whole wheat spaghetti and steamed broccoli. As you can see from the photo, the colors present beautifully on the plate. &lt;br/&gt;&lt;br/&gt;Three notes regarding this recipe: &lt;br/&gt;--Turkey legs have a lot of tiny bones. I cooled the legs and went through the meat to try to prevent anyone from finding one in their dish. &lt;br/&gt;--The turkey leg meat will be on the dry side. This won't matter once you cut up the meat and throw the sauce over it BUT if you're planning on serving this without the sauce, it won't be as good. &lt;br/&gt;--I had to move the sauce to the stove top to get it to boil and thicken. My slow cooker doesn't get hot enough that quickly (or I don't have enough patience).</t>
  </si>
  <si>
    <t>2018-03-08</t>
  </si>
  <si>
    <t>This recipe will do right by your cabbage soup cravings! Back in the day, I would have said Mel Markon's for French Onion soup, and that little deli behind Michigan Avenue (Was is Mel's?) for Sweet 'n Sour cabbage soup. Either way, this recipe meets the challenge. Add 9 whole allspice berries and a couple of bay leaves, and it's even better. Easy to make -- and (for soup) it's also quick. Thanks!!!</t>
  </si>
  <si>
    <t>So good and easy! I used strawberry jello, sour cream and 2 chopped bananas. The kids loved it too, of course! Thanks!</t>
  </si>
  <si>
    <t>2003-08-08</t>
  </si>
  <si>
    <t>It tasted great dry, and would be fabulous with soy milk! It wasn't gooey nor sticky, nor too sweet, and was nicely crunchy, mixed really easily and broke up well. The recipe really helped me out a lot and was great!! ..(considering I made lots of substitutions and either the heat was too high or the time was too long or my oven is hotter than yours, and the raisins turned into grapes, and it was my 1st time at making granola). The substitutions I made were; 1st, 4C natural oats instead of 2 (baked the same), then added 2C [same] coconut instead of 1C, 1C raw pumpkin seeds instead of 1/2 C pine nuts, 1C raw peanuts instead of cashews, 1/2 C raw sesame seeds instead of 1/4C, 1/2C peanut oil instead of 1/4C canola oil, 1/4C dark molasses instead of corn syrup, and 1C raisins instead of 1/2C, then 2 more Cups raw natural oats, instead of macadamia nuts, and peanut oil instead of nonstick cooking spray. Next time, I think I'll substitute the peanuts for chopped almonds, substitute 2 tbsp of the molasses for 1 tbsp pure almond extract &amp; 1 tbsp pure maple extract, and turn the oven down a notch. _x000D_
_x000D_
Thanks Barb! You saved the day for me. _x000D_
Regards,_x000D_
Appleseed</t>
  </si>
  <si>
    <t>The taste of these is wonderful, 5 star, but I had trouble keeping the their coats on, when I went to turn them I lost most of the coating. I followed the instruction exactly but was a little dissapointed with the coating.  Next time I think I'll try baking them without turning them.  The timing was perfect, cooked through.  The coating left in the pan we scaped up and ate, it was very very good.  DH really loved them, and we will make them again, thanks for sharing a good one.</t>
  </si>
  <si>
    <t>2008-09-21</t>
  </si>
  <si>
    <t>this is very good, and since I used a huge mug, it served 2. Indeed, VERY strong coffee is needed here to counteract the sweetness of the white chocolate.   DH found it too sweet and too rich that we had to dilute it a bit more with water and coffee. I love the addition of nutmegs in it and grated chocolate sprinkles too.Made for PAC Fall 2008.</t>
  </si>
  <si>
    <t>2015-05-21</t>
  </si>
  <si>
    <t>This turns out perfect, and has become a family favorite! So easy but delicious!</t>
  </si>
  <si>
    <t>Thank you for this excellent recipe.  I broiled the fish for about 8 to 10 minutes just until they flaked easily.  You'll need to adjust cooking times based on the size and thickness of your fillets.</t>
  </si>
  <si>
    <t>First sound this recipe a while back and tried it out...it tastes exactly like the burgers I remember! My other half says the same thing and is so thrilled that I found this.</t>
  </si>
  <si>
    <t>A fantastic,simply delicious bar. Easy to make._x000D_
 I baked this at 350F, the base for 15 minutes  then  for 19 minutes @ 350. It was perfect(for my oven). A wonderful addition to the Christmas dainty tray. Thanks for sharing this great recipe.</t>
  </si>
  <si>
    <t>2010-01-20</t>
  </si>
  <si>
    <t>I used the applesauce version and it was very tasty.  Might have been just a bit dry.  I will probably add butter next time instead of oil and increase the amount just a tad.</t>
  </si>
  <si>
    <t>I've been making this for years because I'm from Israel, and suddenly found your recipe here. Thanks for posting and teaching the community about "pita eem za'atar". I recommend mixing the zaatar with the oil before spreading it on the pita - and place a generous amount too. Authentic!</t>
  </si>
  <si>
    <t>This chicken has great flavor and it is very easy to prepare.  I let the chicken marinate for about 6 hours and the result was great tasting chicken with the perfect blend of spices.  We enjoyed it with recipe #454281.</t>
  </si>
  <si>
    <t>This was absolutely, without a doubt, the best pizza dough ever! I will never try any other ones for as long as I live. I have made it twice since running across this recipie a month ago. Each time people eat it the first thing they say is, "It's so soft and delicious!" Thanks for a great one Cullinaryjudge!</t>
  </si>
  <si>
    <t>2011-12-05</t>
  </si>
  <si>
    <t>This was a really good roast recipe, but I was not that fond of the garlic in the meat.  My husband on the other hand loved it.</t>
  </si>
  <si>
    <t>We loved this!  I made it for a family and friends barbeque along with some regular "buttered and salted" corn.  Some were skeptical at first but after they gace it a shot- it was a hit!  The sweet and salty tastes together were fabulous!  There are so many different ways to vary this recipe....omitting the sugar and using red pepper, cumin and taco seasoning maybe...hmmmm...</t>
  </si>
  <si>
    <t>Thank you for having the directions for both hand-mixed and bread machine. :)</t>
  </si>
  <si>
    <t>A great stroganoff recipe.  I made mine over the stove and added a cup of water.  I also did not have beefy onion soup so I used the dry beefy mushroom soup.  I'll be making this all the time.</t>
  </si>
  <si>
    <t>This recipe was very tasty!  I didn't have 2 cups of cheddar, so I used 1 cup of mozzarella and it still turned out great.  I also added some spring onions.</t>
  </si>
  <si>
    <t>2005-10-21</t>
  </si>
  <si>
    <t>This is a really nice tangy salad, great with grilled spicy meats! No flavour is overpowering, it all just blends nicely together! Thanks for posting such a quick, simple but very tasty salad!</t>
  </si>
  <si>
    <t>2004-12-09</t>
  </si>
  <si>
    <t>I'm rating the cake part only, as I was looking for a simple chocolate sponge cake to make into a chocolate mousse loaf. The cake was light, the sweetness just right, and went perfectly with my chocolate mousse. I didn't have treacle, so I used corn syrup instead. Thanks for the great recipe, which I'm sure will be a regular in my house!</t>
  </si>
  <si>
    <t>2005-04-11</t>
  </si>
  <si>
    <t>these were just OK.  I used 2 cans of cresents and STILL had filling leftover, so I just scattered it throughout the dish.  Easy to make, but I don't think my family will ask for these again.</t>
  </si>
  <si>
    <t>I love chicken fingers and now I can make them at home.  This was easy and tasty.  Frying is not something you want to do nightly but when you gotta have it, try this recipe.  Excellent!</t>
  </si>
  <si>
    <t>Loved it!  Quick easy weeknight meal, served with pancakes for a breakfast for dinner kinda thing:)</t>
  </si>
  <si>
    <t>GrEaT rEcIpE!_x000D_
Me and my friends are having a picnic for the last day of summer, and i was in charge of dessert... i've already tried one myself and they are delicious! Thanks for a great recipe!</t>
  </si>
  <si>
    <t>2011-11-14</t>
  </si>
  <si>
    <t>I used 1 150g chicken breast, 1 tbsp curry and 1/4 tsp of chili and red pepper flakes. 1 tbs of crashed garlic (will add more next time). I used mild curry powder as opposed to hot curry powder, these too are easily available in the supermarket in my area. The dish came out not too spicy, there is a bit of spicy aftertaste maybe, I guess it depends also on how much water you add to the rice I guess... Besides I've had enough for 2 medium servings. Living in India I have had countless times different curries and I must say this one tastes a bit too 'simple', but hey, this is what it says in the tittle! It's a good, impressive looking dish that you can whip up in half an hour.</t>
  </si>
  <si>
    <t>2010-03-25</t>
  </si>
  <si>
    <t>this was delicious! I prepared exactly to the recipe, but added 3 potatoes, baby carrots and mushrooms. I wasn't sure there was enough liquid to cover it all, but when I got home from work after 8 hours of slow cooking it had morphed into a delicious stew. It was NOT too salty as other reviewers have said, to my taste. Highly recommend! So easy.</t>
  </si>
  <si>
    <t xml:space="preserve">This was super! The flavor is delicious as is but I added a bit more flavor with maple syrup and a few dashes of ground cloves. I let it simmer several hours and kept basting as it was cooking in the crockpot.  Thanks so much for this delicious recipe. </t>
  </si>
  <si>
    <t>I just started WW and this really fills the spot!</t>
  </si>
  <si>
    <t>YUMMMMM! this is so delicious and so easy to make, I have a recipe similar to this only using cranberry sauce, but this was just as delicious using cherry jam, I made this on my indoor grill, and made as stated, delicious Kim! great lunch for my DH! thanks so much!...Kitten:)</t>
  </si>
  <si>
    <t>2009-04-26</t>
  </si>
  <si>
    <t>This is a good pie, but too sweet.  Next time I try it, I'll decrease both the white and brown sugar.  It is very similar to pecan pie with out the nuts.</t>
  </si>
  <si>
    <t>2009-08-06</t>
  </si>
  <si>
    <t>I really REALLY wanted this recipe to work for me but it didn't.  I even tried it twice!  Good thing I only halved the recipe both times and did it as a trial run for a family dinner this weekend.  I wish mine looked as good as Chef #458914's!  I also had a problem with them rising.  Oh well, I guess that's why you do trial runs with new recipes!</t>
  </si>
  <si>
    <t>These were great! Cinnamon is one of my favorite spices and did not disappoint in this potato dish. I added a turnip since I had one in the fridge to be used and that also tasted wonderful with this mix of spices. I cubed my potatoes and turned the heat up to 425 and they were nice and golden in 30 minutes. Made for ZWT6.</t>
  </si>
  <si>
    <t>2003-07-28</t>
  </si>
  <si>
    <t>These were wonderful.  They'd be great for dessert - very cakelike and full of chocolate flavor! I'm going to try making them with fresh raspberries the next time.  Thanks again, Dancer, for another winning recipe!</t>
  </si>
  <si>
    <t>2008-06-24</t>
  </si>
  <si>
    <t>The recipe sounds delicious BUT in order for me to make it, I need the break-down from grams and ml to cups.  A Lamington pan measures out to a 13"x9"x2" pan.</t>
  </si>
  <si>
    <t>4 Stars, quick, moist, accurately timed.  Cooked 12 thighs, chopped the product, portioned 2-cups per freezer package.  Made for My 3 Chefs Spring 2008.</t>
  </si>
  <si>
    <t>2011-06-20</t>
  </si>
  <si>
    <t>Good pupu! This was really simple to make. At first, I wasn't sure about the amount of creole seasoning - it seemed like a lot. But it worked out well - just a bit of a bite. The seasonings didn't 'stick' to the shrimp like I thought they would but flavored the oil nicely to distribute the flavor. Thanks Jamilah's Kitchen for a nice treat. Made for ZWT7 for the Emerald City Shakers.</t>
  </si>
  <si>
    <t>2008-05-07</t>
  </si>
  <si>
    <t>When I was a kid my mom skipped the milk and vanilla and just used vanilla Ice Cream. I'm sure if your counting calories frozen yogurt would work as well.</t>
  </si>
  <si>
    <t>2010-02-24</t>
  </si>
  <si>
    <t>Loved this!  Used a minced onion in place of onion powder, increased the garlic, and used a dash of chili sauce.  LOVED it and so did my 3 and 5 year old!  Definite repeater.</t>
  </si>
  <si>
    <t>haha, wow I loved this... Great idea on how to spice up some cucumbers (and lighten up nachos!)  This might be weird but I salted the cucumbers just a touch before adding the other ingredients... I don't know, maybe just to make them taste more like chips?  It was good though!</t>
  </si>
  <si>
    <t>This was fabulous!!  I thought I had posted a review, but apparently either it never got posted or I didn't!  In any case, this is fabulous!  Great as a dipper, or as an additional ingredient in soft tacos.  YUMMY!!!</t>
  </si>
  <si>
    <t>I made this for dinner last night.  The whole family really liked it.  We did not care much for the mustard taste in it.  Overall it was very easy to make. A nice way to use pierogies. A great one dish meal!!</t>
  </si>
  <si>
    <t>2014-02-18</t>
  </si>
  <si>
    <t>We enjoyed this one. I added sliced onions as someone else recommended.</t>
  </si>
  <si>
    <t>2008-10-16</t>
  </si>
  <si>
    <t>This was so easy and soooo good!  I did as others had and used half catsup half favorite bbq sauce and it turned out perfect.  Great for leftovers on buns with a bit of the juice poured over.  A keeper!</t>
  </si>
  <si>
    <t>I made these for the kiddies' Halloween party last week (early) and it was a BIG hit, more with the adults than the kids themselves! The kids found them a bit creepy, some of them even refused to try it... more for us adults! Once chilled, the dough was very easy to work with, didn't even need extra flour. I worked with small portions at a time, chilling the rest in the fridge and I doubled the recipe with no problem. I added in a bit more vanilla than stated and a few drops of almond extract as well. I still need to practice to shape the fingers properly, because even though I did roll them out quite thin, they did spread out while baking. Mine turned out more like monster's thumb than witchypoo's fingers, but they tasted fab! Thanks so much for sharing this wonderful recipe. This one is definitely a keeper!</t>
  </si>
  <si>
    <t>2004-07-05</t>
  </si>
  <si>
    <t>We sure like this,will make again.Thanks,Linda</t>
  </si>
  <si>
    <t>I needed a quick dressing and served this over field greens. It starts out very thick but when you add tomatoes it thins out nicely. It had a nice rich flavor, especially with the larger amount of mustard. Thanks Mrs. Goodall, for posting.
Roxygirl</t>
  </si>
  <si>
    <t>2005-03-05</t>
  </si>
  <si>
    <t>This was so good. It was crispy on the outside and nice and soft inside. I cut the recipe in half to only make 6 slices worked out perfect. It wasn't to sweet either, just right.</t>
  </si>
  <si>
    <t>2007-11-15</t>
  </si>
  <si>
    <t>I made this for my family tonight for dinner and  I didn't have any celery but, it still was very good and they still ate it.  Plus all I had was a precooked ham so I only boiled it in the pot of water for about 30 mins.</t>
  </si>
  <si>
    <t>a really, really great, simple chocolate frosting recipe. thank you!</t>
  </si>
  <si>
    <t>Amazing taste - super easy - a huge hit at our house! Followed recipe exactly and put in fridge overnight. I won't be buying canned ones EVER again!!
Thanks for posting this great recipe!!</t>
  </si>
  <si>
    <t>2010-03-09</t>
  </si>
  <si>
    <t>This was very good.  I use less olive oil, about 1-2T,  and more garlic, which I just crush a little before roasting.  I saw this recipe and decided to try it with the balsamic vinegar.  Good idea, I liked it quite a bit.  Thanks for posting, KPD.  I like  roasted broccoli with or without the balsamic vinegar.</t>
  </si>
  <si>
    <t>2006-06-04</t>
  </si>
  <si>
    <t>Yum!  The garlic and thyme mayo is very good on this sandwich.  I had some sliced eggplant and seasoned bread crumbs left from another recipe and just added the parmesan cheese to the crumbs before broiling the eggplant for this sandwich.  I also used French bread that had been topped with poppy seeds, sesame seeds, and minced onion to add even more flavor to the sandwich.  It was great and very filling.</t>
  </si>
  <si>
    <t>Good, quick, and easy recipe. The ranch flavor is very subtle, I suggest using more than 1/2 the package for a more pronounced flavor.</t>
  </si>
  <si>
    <t>2010-06-20</t>
  </si>
  <si>
    <t>This is a trick my grandmother used to use (back in the old days when recipes used to call for "sour" milk.)  It adds the "tang" of buttermilk and you don't have to buy a quart of it, which doesn't always get used up.</t>
  </si>
  <si>
    <t>2004-04-07</t>
  </si>
  <si>
    <t>Wow, was that great! Easy to make. Followed the recipe except double everything. I've never had such tender pork chops and the taste was wonderful! Great change from our usual "mushroom soup" recipe. Perfect with rice.</t>
  </si>
  <si>
    <t>OUTSTANDING!!! These are the real deal, just like you'll get in a restaurant! I made a few tweaks for personal taste, I used Thai Basil, no mint (thought it'd be a little much), and added some carrots and cucumbers cut into matchsticks. I left out the chicken, and it was GREAT!!!!!</t>
  </si>
  <si>
    <t>I made one recipe this morning on the dough cycle then divided it between 4 small loaf pans. I let it rise too long (about an hour). It baked up nice BIG loaves in about 16 minutes. Tastes so good!</t>
  </si>
  <si>
    <t>2008-05-18</t>
  </si>
  <si>
    <t>1. Easy to make 2. Inexpensive 3. YUMMY!  The only bad thing I could say is that I was pacing the floor for the 40 minutes it was baking because I was so hungry!  This will definitely be made again by me!!  Thanks for the tip on the springform pan, that worked great!</t>
  </si>
  <si>
    <t>I am going to make these again to give a proper review but it will have to be after my potato-less diet ends!
I had to leave and let hubby assemble and cook, he made an executive decision to put it in the oven for 20 minutes. So I will try to remember to give this one another go and give a much better review. Made for AU/NZ Recipe Swap #24</t>
  </si>
  <si>
    <t>2003-02-01</t>
  </si>
  <si>
    <t>This recipe needs everything that is on hand, it is easy, and it is really good! I wasn't sure about the potatoes being cooked well (I seem to have problems) so I put them in the microvave for a minute or so to soften them up a bit. I didn't have a can of tomatoes, so instead I used a 15 oz can of tomato sauce and poured it on top. Following that, I sliced up a couple of fresh tomatoes and put them on top. It turned out wonderfully! I covered it with tin foil while cooking for an hour and a half. I am going to make this one again! Thank you for sharing!</t>
  </si>
  <si>
    <t>2005-03-18</t>
  </si>
  <si>
    <t>Very easy to prepare.  We roasted in the oven -thought it was very moist and tender.  Felt it was lacking in the flavor department.  Will make again and add some additional herbs.</t>
  </si>
  <si>
    <t>This was really tasty and easy!  What a great introduction to the world of ice cream making.  Followed the recipe exactly, but used pecans rather than cashews.  Thanks so much for sharing!  Made for ZWT5 Groovy GastroGnomes.</t>
  </si>
  <si>
    <t xml:space="preserve">This was really good and the meat came out super tender, but a bit strong in flavor. I think next time I will cut the balsalmic vinegar in half and add more olive oil. </t>
  </si>
  <si>
    <t>2010-09-21</t>
  </si>
  <si>
    <t>These were great and I like the fact that they aren't fried and that I can control the serving size.  Made for Healthy Choices ABC.</t>
  </si>
  <si>
    <t>a little lemony but still quite tasty!</t>
  </si>
  <si>
    <t>These were awesome!  I did increase the butter in the filling to 1/4 cup though.  Also, I shaved a half of a Ghiradelli dark chocolate bar in the middle.  Then, after the orange glaze, I melted the other half of the chocolate with a tsp of Crisco and drizzled it on top of them.  What could be better than orange and dark chocolate?!  Out of this world good!!!!</t>
  </si>
  <si>
    <t>2013-08-08</t>
  </si>
  <si>
    <t>Quick, easy, tasty &amp;amp; flexible.  This first batch is being made into a few cinnamon rolls, which were quite tasty.  The other 2/3 will be used for pizza and skillet quick bread.  I got rid of a finicky bread maker and have never looked back.</t>
  </si>
  <si>
    <t>2008-08-21</t>
  </si>
  <si>
    <t>WHAT A GREAT SMOOTHIE! I often use pineapple juice as the base for my smoothies, but the pomegranate juice is a wonderful change, &amp; tasty, too! Thanks for the keeper! [Made &amp; reviewed as a kidnapped recipe in the Aus/NZ Special Recipe Swap #19]</t>
  </si>
  <si>
    <t>2007-07-05</t>
  </si>
  <si>
    <t>I really enjoyed this.  It was easy to make and very tasty.  I used fat-free half &amp; half since I am watching the waistline so it wasn't quite as rich as I know it should be.  Still loved it!  I also used spinach instead of arugula since that is what they had at the store.....very nice!_x000D_
_x000D_
Made for ZWT3</t>
  </si>
  <si>
    <t>2016-10-06</t>
  </si>
  <si>
    <t>A great waffle recipe, fluffy &amp;amp; delish! I too double the recipe &amp;amp; freeze them &amp;amp; they are as good as fresh</t>
  </si>
  <si>
    <t>2013-07-25</t>
  </si>
  <si>
    <t>This sugarfree blueberry pie recipe IS A KEEPER!!!!  I used 6 cups of blueberries instead of 5, but only because I had an extra cup, so I tossed them in.  I did NOT refrigerate the pie dough overnight, and I mixed the sugar substitute, flour, cinnamon and allspice together first and then added that mix to the berries just so there&amp;#039;d be less stirring.   I used a 9-inch pie pan (didn&amp;#039;t have a 10-inch) and covered the crust edges with strips of tinfoil.  If (next week!!!) I am not a fan of refrigerated pie crusts (from the dairy case in most supermarkets) but if you use them, the egg/water glaze, I think, will help.</t>
  </si>
  <si>
    <t>2008-02-21</t>
  </si>
  <si>
    <t>GT!  I am convinced that I wrote a review for this recipe ages ago but it seems that I must have been dreaming...  well here it is:  _x000D_
_x000D_
I make this excellent recipe regularly because we LOVE cabbage!    Since it has potato in it, I usually treat this dish as "the starch" of the meal and use this as the side to stews as well as baked hams etc.  Simply the best!  Thanks for sharing a firm favourite in our home.</t>
  </si>
  <si>
    <t>2011-05-07</t>
  </si>
  <si>
    <t>Omigawd! I made these for some kind of special occasion (I can't remember what) and they were phenomenal! (Yes, THAT'S the part I remember) So easy, too... THANX A BILLION!!!!! I'm making them for Mother's Day! YAY!</t>
  </si>
  <si>
    <t>2017-06-11</t>
  </si>
  <si>
    <t>These were the best cookies ever!!! I am pregnant so I can't have raw cookie dough but it's great and it filled my sweet craving also</t>
  </si>
  <si>
    <t>2006-04-26</t>
  </si>
  <si>
    <t>put these on in the morning made burgers on the grill later no oven to heat up the house tasty taters</t>
  </si>
  <si>
    <t>I left the oil out of the recipe.  I just could not "see" oily cucumbers!  Also, next time, if I make this again, I will use some real minced garlic instead of the powder.  The garlic powder has a harsh overpowering flavor.  I might add some dill weed, too, to boost the dill flavor.  I will cut back on the water, too.  I like a sharp tart vinegar flavor, and my batch was a little too dilute.  Nothing wrong with the recipe as written, just my personal taste has to rate it a 3.</t>
  </si>
  <si>
    <t>2011-06-16</t>
  </si>
  <si>
    <t>'that was delicious" my daughter just said! I used low sodium soya sauce, no salt, extra garlic and grated ginger.  Used chicken thighs and cooked for approx 40 mins</t>
  </si>
  <si>
    <t>I am not sure what I did wrong but this chicken didn't turn out right. It was kind of bitter?</t>
  </si>
  <si>
    <t>2006-07-11</t>
  </si>
  <si>
    <t>OMG!!! This is fabulous!!! I was surprised at how the pudding made itself in the bottom of the pan, I looked at it after pulling it out of the oven thinking I had overcooked it but once I cut into to it There was the pudding!!!  The diffrent textures is awesome!!! THanks for posting!!!!!</t>
  </si>
  <si>
    <t>2011-08-30</t>
  </si>
  <si>
    <t>Quick and easy to make.  I didn't have chocolate chunks so I used chocolate chips and substituted Splenda Brown Sugar/Splenda Blend for brown sugar/sugar.  I must have cooked them a minute or two to much, they were a little dry.  I will cut the baking time next batch.  DH and son loved them, they gobbled up half the pan!  It was like eating a square chocolate chip cookie.  Thanks for sharing.</t>
  </si>
  <si>
    <t>Excellent, light and fluffy waffles, with a great texture.  I put all the wet ingrediants into my blender and gave them a whirl till the were light and frothy and then added the wet to the dry mixture and stirred gently just till incorporated. Left out the maple flavoring as I didn't have any and added some mini choc. chips when I cooked them on my griddle.  Thanks for the great recipe.</t>
  </si>
  <si>
    <t>I really like this soup.  I do add more enchilada sauce and more garlic, but it is really tasty!  We can't have this too often, however, but it is a hit each time I make it.</t>
  </si>
  <si>
    <t>The first time I made this I made it exactly as directed, and I don't know how it compares to Cracker Barrel's as I've never had theirs, but the flavor was just okay. It was easy amd very creamy, but the sour cream flavor was overpowering and there wasn't much flavor otherwise. This time I subbed cream of mushroom for the cream of chichen and used the whole can of soup even though I halved the recipe; I cut the sour cream back to 3 oz to accommodate the extra soup. I also added an extra 1/2 cup of cheese and a clove of pressed garlic for personal preference, and about 2 ounces of cubed ham to make it a one-dish meal. It was really good this time. Thanks for sharing.</t>
  </si>
  <si>
    <t>The cake tasted OK but it was the furthest from Entenmann's pound cake. Th texture is entirely different and the top came out with a hard sugary like crust whereas Entenmann's I think is more cake like and the top is very moist.</t>
  </si>
  <si>
    <t>2002-11-29</t>
  </si>
  <si>
    <t>Uncle Bill, these are wonderful! My brother wanted something for an evening snack this evening and he insisted on getting potatoes! That split second I decided I would try out this recipe. I did and I'm so glad I did that. I used 3 medium-sized potatoes(peeled and thinly sliced), 1/4 tsp. black pepper and 1/2 tsp. salt. I mixed it all nicely together in a microwave bowl and microwaved these chips on HIGH power level for 7 minutes 29 seconds to be precise! Please note that I did not apply any oil to my bowl and these chips were wonderful - they did not stick to the bowl, though I admit, they did stick to each other, but that was fine, really. They scooped out beautifully and I served them to bro with some tomato ketchup on the side. He was really delighted when I told him that these are no oil French fries! He was really thrilled on hearing that. Thank you so much for posting this recipe. No more of the French fries on the stove with oil and the mess of draining the excess oil on kitchen paper napkins. We'll go with this recipe hereafter! A thousand thanks!</t>
  </si>
  <si>
    <t>Very, very yummy... Kittencal will kill us all with her delicious recipes and deadly cheese/cream-based ingredients.  But it will be a wonderful way to go...</t>
  </si>
  <si>
    <t>Loved the fresh and lightly spicy flavors in this dip. We used it with shrimp as the recipe suggested and enjoyed the blend of summery flavors. 
The next night, I added some southwestern seasoning to the leftover dip, and tossed it with a can of drained black beans, chopped red and green bell pepper, chopped avacado, and a can of drained corn for a southwestern salad topper. Delicious!
Thanks for the recipe.</t>
  </si>
  <si>
    <t>2010-08-11</t>
  </si>
  <si>
    <t>I've been making a version of this that I found in Sunset Magazine as Tuscan Tuna Salad a few years back.  It adds celery and leaves off the rosemary, arugula and lemon juice.  I buy tuna packed in olive oil at Trader Joe's Market and it seems to have just the right amount, without needing to drain and add oil back in.  I have used a 1/2 can and a whole can of white beans, at various times.  Either way seems to work.  I haven't tried the idea of mashing part of the beans.  That is very Italian.  I will try that next time.</t>
  </si>
  <si>
    <t>I made this dish for my family and they loved it. The only change I made was to add a little cajun seasoning to the flour to spice it up a bit. Thanks for the recipe!</t>
  </si>
  <si>
    <t>2008-02-16</t>
  </si>
  <si>
    <t>Oh man these were good.  I omitted the cream cheese and used a Buffalo Blue Cheese Dressing.  Wasn't sure what temperature to set the oven at so just threw them in at 375.  That seemed to be just right.</t>
  </si>
  <si>
    <t>Delightful!  This dressing is an especially nice one to keep on file for almost any salad. It was a perfect light dinner salad.  Just what I was looking for!  Thanks!</t>
  </si>
  <si>
    <t>This is true without exaggeration the very best chocolate chip cookies. I made them first a few weeks ago and have been making them every week since. Follow the recipe and you can't go wrong although I do white and dark chocolate just because I love  that combination the best.</t>
  </si>
  <si>
    <t>2008-03-16</t>
  </si>
  <si>
    <t>What a wonderful marinade for tuna! I only had two frozen tuna steaks, but I made the marinade as posted. I had leftover jasmine rice, so didn't do the noodles and served it with frozen microwave asian vegs. The tuna had such a wonderful flavor! I can't wait to try it with the fresh tuna we catch this summer. Thanks for sharing. I will use the marinade over and over!</t>
  </si>
  <si>
    <t>2013-01-04</t>
  </si>
  <si>
    <t>I also own the 2006 Southern Living Annual Recipe Book and found this there.  Made it this week for a "Salad Supper" that we did for guests.  Husband really enjoyed it, and he is picky about chicken salad.  I did use full fat mayo, as the book doesn't specify light mayo.  So I'm not sure how that would affect the taste, but I guess that's up to you.  I think if I were going to "lighten it up" I would do half full fat mayo and half fat free yogurt or sour cream.  I served this as a choice of mini sandwiches (served on whole wheat dinner rolls) or as is.  We had it alongside of shrimp salad, green salad, raw veggie dippers, a variety of dressing/dips, cornbread muffins, and a nut bowl.</t>
  </si>
  <si>
    <t>I'm always interested in finding new ways to serve pumpkin, especially when the recipe goes together as easily as this one did! However the closest I came to using the rum was to sub a rum flavoring for it! VERY, VERY TASTY, &amp; a worthy candidate for serving during the end-of-year holidays! [Tagged, made &amp; reviewed in Zaar Stars tag]</t>
  </si>
  <si>
    <t>2012-03-10</t>
  </si>
  <si>
    <t>I really like this recipe.  I needed to make a few changes because of the high power of my microwave.  First off, I did not add bacon, since I like mine crispy and knew it would not happen in the microwave.  After 15 minutes of cooking I stirred the rice and had to add more water, another 1/2 cup.  Rice was still tough at this point, so cooked another 10 minutes. (I should have checked rice and add more water at the half way point on this last 10 minutes.)   After letting it stand the 5 minutes, I took off the lid and found the corners a little on the dry side.  So my suggestions are, to stir every 5 minutes and keep an eye on the moisture level of your rice, until you know how your microwave is going to cook this.  I will add 1/2 teaspoon fresh ginger, grated the next time I make this.  Made for Recipe Swap #62 Australian/New Zealand Cooking game</t>
  </si>
  <si>
    <t>2015-12-17</t>
  </si>
  <si>
    <t>So easy and delicious. It was a great side for chicken I cooked with garlic, onion, lemon juice and spices. I&amp;#039;ll make this again for sure. Thanks.</t>
  </si>
  <si>
    <t>2007-10-27</t>
  </si>
  <si>
    <t>These are good cookies Mirj! 
As you MIGHT be able to notice from the picture I'm posting , I changed oooooone little thing LOL
I don't like white chocolate , so I replaced the 2 oz of white chocolate with 2 oz. of cherry baking chips ... so I got a cherry/chocolate thing goin' on ... 
Love the look of the cookies! 
Had a devil of a time getting the dough laid out nicely , but finally accomplished that ... also I ended up having to let the rolled up dough in the fridge overnight. The only thing I would suggest is before trying to cut the cookies if you have to do that , is let the dough warm up just a bit ... the ends of the roll wanted to crumble otherwise. That of course was my fault for having to leave it in the fridge so long.
I can see red and green swirls for Christmas ;)
Thanks so much for posting , it's always fun to try new cookies! :)</t>
  </si>
  <si>
    <t>Never had a pickled egg that I didn't like. These were very good and a nice change of pace from the spicy ones that I usually make.</t>
  </si>
  <si>
    <t>This is nice, quite strong with the gin though, mum &amp; I both enjoyed it.</t>
  </si>
  <si>
    <t>2008-08-02</t>
  </si>
  <si>
    <t>Really good. We followed your recipe to the letter, and had a most delicious meal and a most pleasant view of the nice summer evening.  It was just my husband and I, so there was plenty of everything to go around!!!</t>
  </si>
  <si>
    <t>2005-10-18</t>
  </si>
  <si>
    <t>EXCELLENT STEW! I served this to 3 hungry hunters and they finished the whole pot. Excellent with homemade bread. I put in cabbage because I had it and it came out great. This is by far the best stew I have ever eaten! The broth is to die for! Thank you for posting!</t>
  </si>
  <si>
    <t>2005-08-01</t>
  </si>
  <si>
    <t>The recipe tasted good, especially with Cake "Veronica", but was a bit gellatin-like for my taste.  This isn't bad, certainly, and it was nicely sweet and easy to make.  I'll definitely make it again, but contemplate whipping the cream into stiff-peaked whipping cream, first, and then folding in the other ingredients.</t>
  </si>
  <si>
    <t>2015-01-12</t>
  </si>
  <si>
    <t>Thank you so much for this recipe! I love ribs, but never mastered them. Normally I&amp;#039;m great at cooking food I love. I made this recipe for my kids</t>
  </si>
  <si>
    <t xml:space="preserve">I made this last night exactly as stated except I added a lb of lean ground beef into the layers and it was awesome! It turned out perfect even for my picky eaters. Thanks for a great, EASY recipe!! </t>
  </si>
  <si>
    <t>Excellent! I have made this 2 times this week. DH likes to eat this as a Cheese Danish with his coffee in the morning, and at night after dinner with some decaf. My whole family loves it! I put the softened cream cheese, sugar and vanilla in my mixer to get it really smooth.  _x000D_
Thanks for posting.</t>
  </si>
  <si>
    <t>2013-04-05</t>
  </si>
  <si>
    <t>i really liked this simple sandwich made for veggie tag if i can figure out how to post picture i will</t>
  </si>
  <si>
    <t>Very nice flavour and very easy to make. I made half of these in 3" shells and half in 2" shells. The 2" tarts were ready in 15 minutes.</t>
  </si>
  <si>
    <t>I used more pickles and parsley and was pleased to have a quick homemade tartar sauce. DH declared this so much better than storebought!</t>
  </si>
  <si>
    <t>2007-01-06</t>
  </si>
  <si>
    <t>WOW - these were fabulous - the end of the search for the perfect banana low fat muffin.  We made these into muffins and topped them with chopped walnuts.  They have such great texture for a low fat muffin - very cake like, not rubbery.  Thanks!</t>
  </si>
  <si>
    <t>2017-06-05</t>
  </si>
  <si>
    <t>I followed the ingredients except I used smoked paprika because I didn't have the hickory smoked salt. Everyone loved it and I will never make it any other way! Thank You for sharing this recipe with us!</t>
  </si>
  <si>
    <t>2015-03-27</t>
  </si>
  <si>
    <t>Great use for leftover baked corned beef and potatoes.  I made half a recipe and added about one horseradish potato also.  Loved how tasty and easy it was to make.</t>
  </si>
  <si>
    <t>2007-03-07</t>
  </si>
  <si>
    <t>All I can say is WOW!  I followed this recipe exactly, but did not use either of the garnishes.  This complimented my Thai dinner of Chicken Curry in a Hurry Recipe #29301 and Asparagus With Lemon and Mint Recipe #126827.  Thanks so much, this one's a keeper!</t>
  </si>
  <si>
    <t>2015-04-25</t>
  </si>
  <si>
    <t>For using canned tomatoes this had wonderful flavor and it gets better with time! This is nice in the winter when fresh tomatoes aren&amp;#039;t available. I used nacho slices instead of the jalapenos.  A double batch makes 1 quart. Thanks for posting!</t>
  </si>
  <si>
    <t>2008-02-24</t>
  </si>
  <si>
    <t>Loved it!
I did not have ham so I used bologna instead.
I modified the recipe and made it for 1 person.
IT WAS AWESOME! I would make it again in a flash! 
Thanks!</t>
  </si>
  <si>
    <t>2006-07-22</t>
  </si>
  <si>
    <t xml:space="preserve">Never made a souffle before, and boy did I impress myself!  This recipe was great!  Very easy to understand instructions!!  Yes, it might have been a little time consuming, but it was time well spent, IMHO!!  I made the custard a day ahead and refrigerated it, along with the prepared souffle dishes.  I used mini souffle dishes, so everyone could have their own.  I whipped the egg whites and sugar the next day and folded that into the custard, then filled the souffle dishes...left about 1/2 to 1 inch of head space.  They puffed up very nicely, thank you!!  Great recipe to impress your guests!  Thanks for posting this!!! </t>
  </si>
  <si>
    <t>This was yummy!  Makes normal pesto pasta seem boring!  (surprise, surprise, I love something with EXTRA cheese!)  My hubby said, "I can't stop eating this!"  Only change I made was to use pecans instead of walnuts b/c that was what was in the pantry.  Thanks so much!</t>
  </si>
  <si>
    <t>i made these this evening and they were sooo good! i served them with some white rice and macaroni salad...good stuff!</t>
  </si>
  <si>
    <t>2008-03-30</t>
  </si>
  <si>
    <t>They all Loved this! I had 2 of my nephews  and my MIL over and served this w/a tossed salad, this was inhaled. The only change I made was using leftover turkey instead of chicken.</t>
  </si>
  <si>
    <t>Delicious!  I made this about a month ago with thick sliced chops and decided just to bake it.  The flavor was good but the breading was a bit soggy.  I decided to try it this time with thin cut pork chops and just fried them in a skillet with a little olive oil and smart balance butter.  They were wonderful!  I didn't add the cayenne pepper but I did add seasoning salt which was really good.  Thanks again Kittencal!</t>
  </si>
  <si>
    <t>Hi:  First&lt; I think your feline is adorable.  I made this last night with the white Velveeta cheese.  Very good.  Had some for breakfast this a.m.  Thanks for posting.  I will include it in my own cookbook._x000D_
_x000D_
Toni in Colorado</t>
  </si>
  <si>
    <t>2010-08-10</t>
  </si>
  <si>
    <t>Tripled recipe &amp; added about 1/2 cup more water - didn't want syrup too thick. Outstanding recipe! Thanks Jan H. for a real sleeper keeper!</t>
  </si>
  <si>
    <t>2008-07-05</t>
  </si>
  <si>
    <t>Light and delicious.  I like sherry wine vinegar a lot -- maybe even more than balsamic...at least inexpensive balsamic :-)  After I photographed the dish, I added sliced cucumber and tossed again.  VERY nice.</t>
  </si>
  <si>
    <t>2012-01-23</t>
  </si>
  <si>
    <t>This was so simple and my house smelled delicious. Of course I did not read the reviews until after I had wrapped my ham. My sauce did leak out big time but surprisingly the pan was not too bad to clean. Next time I will line my pan with foil as well. &lt;br/&gt;I cooked a 10 pound ham and found I had a lot of sauce. I should have saved some on the side to dip the ham into. But the ham still came out beautifully! I mean golden brown and perfect. I cooked it for almost 2 hours and then let it sit for about an hour. There was no way to snap a picture of the ham since everyone had already dug into it!</t>
  </si>
  <si>
    <t>2009-09-18</t>
  </si>
  <si>
    <t>Wow, was this good!  Very easy to make, and quite flavorful...  The only thing I did differently was to omit the capers, I didn't have any on hand.  Served alongside some grilled chicken sausage --  it was a filling and delicious meal!  Made for PAC Fall 2009.</t>
  </si>
  <si>
    <t>2008-08-18</t>
  </si>
  <si>
    <t>Marinated for 9 hours and made exactly as directed.  When it pulled it out of the oven the buttermilk and yogart had separated and it did not look very yummy.  However, upon eating, the chicken was SO tender and the basil taste was nice.  My husband said that it was "excellent".  As mine cooled I could taste more and more of the brown sugar/dijon combination that I din't think went together as well.  I did go ahead and give it 4 stars since my husband raved.</t>
  </si>
  <si>
    <t>This recipe was very bland but edible. No one in the family was thrilled over this one.</t>
  </si>
  <si>
    <t>2012-11-05</t>
  </si>
  <si>
    <t>Very bland,and had a bitter taste. Sorry won't use this recipe again.</t>
  </si>
  <si>
    <t>2015-04-08</t>
  </si>
  <si>
    <t>I first had one of these near Grasmere, UK. It was fantastic, and I ended up ordering similar sandwiches throughout my stay. Just about to make one right now -- so easy, so delicious! (Canadian bacon is a good sub for British &amp;quot;bacon&amp;quot;.)</t>
  </si>
  <si>
    <t>I used some white yams for this recipe; I am part of a co-op that gets fruits and veggies every week,  we never know in advance what we will get.  I got what I thought was sweet potatoes until I peeled them and they were white not orange!  This recipe still turned out great!  I drizzled a little honey and sprinkled some cinnamon on the potatoes when they were done.  Came out sweet and tender; cannot wait to try this on actual sweet potatoes.  Made for Everyday Holiday.</t>
  </si>
  <si>
    <t>2013-09-17</t>
  </si>
  <si>
    <t>I knew your recipe would be a winner and you didn&amp;#039;t disappoint me at all. Excellent coleslaw! I only used a scant 1/3 cup of sugar though as I didn&amp;#039;t want it to be too sweet, but so so sweet to my taste. Absolutely delicious.. Couldn&amp;#039;t have been happier with the way it turned out. Happy Cooking! THANK YOU!! I can do the happy food dance!! NOW !! I can&amp;#039;t leave anything alone! THANK YOU!! Grpa.</t>
  </si>
  <si>
    <t>These are fab, I just love the apple, PB and granola combo and it staves of those hunger pangs for hours, thanks Nimz!</t>
  </si>
  <si>
    <t>2012-11-24</t>
  </si>
  <si>
    <t>Rich &amp; creamy - very enjoyable!</t>
  </si>
  <si>
    <t>2012-12-11</t>
  </si>
  <si>
    <t>Absolutely awesome! Hubby and I are addicted! Great with vanilla yogurt or milk. It doesn't last long at our house! Only changes I've made are to use walnuts instead of almonds, and about 1/4 cup of real maple syrup with the brown sugar water. So many ways to tweak and enhance! Thanks for a great granola!</t>
  </si>
  <si>
    <t>2010-04-22</t>
  </si>
  <si>
    <t>My kids loved these.  These are so good.  I chose to mash the bananas and add with the wet ingredients, instead of putting them in sliced.  I also used orange zest since I didn't have lemon.  So very good!
Update: I made this today using plain yogurt instead of sour cream.  I also blended all the wet ingredients with my hand blender.  The batter was so smooth and the pancakes were even better!</t>
  </si>
  <si>
    <t>2010-06-19</t>
  </si>
  <si>
    <t>These were awesome tasting!  I love lemons and this satisfied that pucker craving.  The only thing I added was a little lemon zest in the glaze.  Thnx for sharing your recipe, momaphet.  Made for the Voracious Vagabonds of ZWT 6.</t>
  </si>
  <si>
    <t>These were excellent and smelt so good.  My family ate these up and we still had some leftovers which made a wonderful side to my breakfast!!</t>
  </si>
  <si>
    <t>Another fantastic recipe from Kittencal! I didn't have time to let it stay in the fridge for 8 hours, it was so delicious freshly made we couldn't wait. The best coleslaw ever!</t>
  </si>
  <si>
    <t>2009-02-26</t>
  </si>
  <si>
    <t>Im sorry but this was really bad. The idea was great but the dressing was awful. I ate two bites and had to throw it out.</t>
  </si>
  <si>
    <t>This is one of my all time favorites. It is so delicious! I have doubled the beans and omitted the turkey. I have used ground turkey fried ahead of time. It is a perfect soup. The portions are large. I make it and eat for lunch and supper!!</t>
  </si>
  <si>
    <t>2005-12-27</t>
  </si>
  <si>
    <t>My neighbor made some of these and shared them with me and they were so tasty! It's a perfect blend of flavor and texture. I was shocked at how simple these are to make after knowing how good they taste! I had asked her for the recipe, but she keeps forgetting--so thanks for sharing this, Sharlene!</t>
  </si>
  <si>
    <t>Really good.  I didn't have any flour so I used dried pancake batter (that's mostly flour so no big deal.)_x000D_
_x000D_
I used more garlic because I love the taste and I'm also afraid of vampires.  Good Stuff!</t>
  </si>
  <si>
    <t>2011-02-04</t>
  </si>
  <si>
    <t>This was so refreshing and delicious! I even got my 6 year old daughter to drink it for breakfast this morning. I'm going to make these all the time. A very healthful, tasty smoothie, thanks so much for posting!</t>
  </si>
  <si>
    <t>Will be making this again, very good. Used frozen meatballs and packaged in an 2envelope gravy mixes.</t>
  </si>
  <si>
    <t>This is an excellent recipe.  My family really enjoyed it.  I ommited the anchovy paste as I did not have any and it was still great!  Talapia fish can also be use and it is Yummmmmy!</t>
  </si>
  <si>
    <t>2005-05-15</t>
  </si>
  <si>
    <t>This is a good tasting drink in the morning and have cut back on the coffee. I do see a difference in my skin tone and cant wait to see what happens after drinking it for a longer period of time.</t>
  </si>
  <si>
    <t>Really really sweet.  I enjoyed this, but is not something that I would pass along to my child as a repeat.  Good for a kindergarten class pass out, but not anything I would serve to guests.</t>
  </si>
  <si>
    <t>2006-10-01</t>
  </si>
  <si>
    <t>These mushrooms are out of this world!  I had really good, rich chicken stock, so my "sauce" was soooooo wonderful!  Great appetizer, side, or just as is.  I will be making these often.  Thanx for sharing!</t>
  </si>
  <si>
    <t>excellent and easy to make! i used the juice of 2 limes (which was exactly 1/2 cup) and mine took about 17min in the oven "to set". delicious!!!</t>
  </si>
  <si>
    <t>DELICIOUS!!! i din't have seme-sweet choco chips so i used milk chocolate and they turned out perfect, i left them a little chewy and OMG i LOVED THEM, i also didn't have unsalted butter so i used regular margerine and used just a pinch of salt. i only baked half of the dough and froze the rest in little balls  then put them in a zipper bag in the oven, so they are eready when i want to bake more, which will be as soon as all of these are gone, i made 6 huge cookies and i still have some because well i'm trying to watch my eating, but my son and husband loved them so i'm sure the'll be gone by tonight.</t>
  </si>
  <si>
    <t>2008-07-03</t>
  </si>
  <si>
    <t>The family loved the tomatoes done this way and something a little different and not to mention easy for the B.B.Q._x000D_
I made exactly as the recipe stated and they were wonderful._x000D_
Thanks Peter for a great easy and delcious recipe for the Barbie!</t>
  </si>
  <si>
    <t>This is so good.  I could have drank the sauce....??!!??  I made this with recipe#240456 and we loved our meal.  The seasonings in this chicken is fantastic.  I will make again, love the crockpot for those meals during the week.  I am so happy for finding this recipe.</t>
  </si>
  <si>
    <t>ATTENTION! This is Amazing! Just AMAZING!  Salmon with sweet maple syrup! Yum! The only change I made was I increased the cayenne to 1/2 t- for those of you who know me I know that is a shock! lol! The fresh ginger and garlic rock in this dish! Cooking time is spot on. My salmon came out nicely cooked on the outside yet still a little rare inside- perfection! Oh and I did add some cracked black pepper at serving time- another shock! MK likes things spicy and peppery? You bet.... but this had only a mild tingle even with the increase. Use your judgement on the cayenne but trust me - sweet with a hint of spicy tingle is really cool! This will go in my KEEPER cookbook for sure! Thanks for sharing this France/Boomie! You ROCK! Made for Beverage Tag!</t>
  </si>
  <si>
    <t>Great taste, with excellent flavors.  I cut the corn down to 1 1/2 cups, other than that it was a winner here, and is a keeper.  Made for 1-2-3 hit wonders.</t>
  </si>
  <si>
    <t>Didn't flambe as I didn't have any rum, but oh my this was soooo good!  I've never made anything like this before, and it was absolutely heavenly.  Thank you thank you thank you!  I used Kelly's Cornish honeycomb ice cream, too, which made it even more delicious.  Definitely making this again.</t>
  </si>
  <si>
    <t>2010-02-13</t>
  </si>
  <si>
    <t>This was so good, I'm sure it has to be on the breakfast buffet in Heaven! I love to make something special on lazy Saturday mornings and this was worth the little bit of time it took. My only problem was getting each pancake out of the muffin tin. I won't sprinkle with sugar before adding the apples next time, as I think that's what caused the sticking. Therefore, my photos weren't too pretty of these lightly textured pop-over type apple-cinnamon treats. I will try again next time for a photo!</t>
  </si>
  <si>
    <t>I tried this recipe tonight and made a few substitutions.  I used 2lbs of ground beef and also chopped up 1 1/2 green peppers.  I also used tomato sauce instead of the soup and then I also used the Sweet Baby Ray's bbq sauce.  It was deeeelicious!! I normally do not eat sloppy joes but I loved this!! My daughter who doesn't like bbq sauce even gobbled this up!!  Thanks for the tasty and super easy recipe!!</t>
  </si>
  <si>
    <t>2005-06-08</t>
  </si>
  <si>
    <t xml:space="preserve">I liked this alot!  The crust is very light and crispy, almost pastry-like.  The inside is very light and fluffy.  Just beautiful.  I wanted a more wheaty flavor, so I used 2 cups white flour and 1 cup wheat flour.  The wheat taste was still very faint.  I highly recommend this one. </t>
  </si>
  <si>
    <t>2006-08-01</t>
  </si>
  <si>
    <t xml:space="preserve">Simple and good weekday meal.  Only change was to use half and half.  Next time I will add mushrooms as well.  Thanks for sharing something so easy!
</t>
  </si>
  <si>
    <t>2008-12-06</t>
  </si>
  <si>
    <t>Not so sure this recipe needs another 5 star rating, but it certainly deserves one!  I made this last night and it was a HIT!  We will definitely be putting this in the "Keeper" file.  The only think I changed was that I used grated parmesan, because I had it on hand.  It worked, but no doubt will I be using Asiago next time.  Thanks for the super easy and delicious post!</t>
  </si>
  <si>
    <t>This was delish! A great blend of flavors. The only change I made was I added about a 1/4 cup of tomato sauce. I am not a big fan of cream sauce or just whipping cream in pasta. Despite it not being saucy(I am a saucy girl) it was yummy.</t>
  </si>
  <si>
    <t>2008-08-16</t>
  </si>
  <si>
    <t>These were good.  The recipe holds up very well.  Instead of crushed croutons i used seasoned bread crumbs.  They were pretty easy too.</t>
  </si>
  <si>
    <t>I have just started getting fresh organic produce delivered each week. The turnips I got had the greens attached. I had no idea how to prepare them, and I don't have any bacon or fat back. This recipe tasted delicious and was so easy to make. I'm going to use it for all my greens!</t>
  </si>
  <si>
    <t>2010-03-06</t>
  </si>
  <si>
    <t>Uk! There was realy nothing good about these.... First, when I started spooning the mixture into the cups, oil was dripping out..ewww.  When I was watching them bake, they would calapse, and the oil was seperating and then the oil sterted sizzling at the top; 1 cup oil= tooo much.  When I took them out, I could see all the way to the muffin pan: there was no cupcake there!  I decided to just throw them away because there was literly a pool of oil at the bottom of the pan.  If there was a negative star, I would put it!      :( :( :( :( :( :( :( :( :( :(</t>
  </si>
  <si>
    <t>2010-08-22</t>
  </si>
  <si>
    <t>I really liked the seasoning mixture. I tried it also on some other veggies that I then coated with cracker crumbs and they were a big hit also. I didn't taste the cheese though so I might try it without and with more next time to see if i can taste it.</t>
  </si>
  <si>
    <t>2009-05-30</t>
  </si>
  <si>
    <t>Hey im trying to recover too. IF you want to talk E-mail me @ Kellypfp11@aim.com! And this recipe sounds amazing</t>
  </si>
  <si>
    <t>2010-11-02</t>
  </si>
  <si>
    <t>Delicious!!  I eat this for breakfast at least twice a week, but I've never had it with the granola before.  Adding the granola really bumped up the flavor and has now become our favorite way to enjoy this morning treat.  I used 2% lowfat Fage Greek yogurt, an oat and honey granola, and dried cranberries. Also, I substituted an Agave sweetener for the honey, added chopped walnuts and some cinnamon.  I layered half of the yogurt in a bowl and topped it with half of the granola, a handful of dried cranberries and chopped walnuts, a sprinkling of cinnamon, and drizzled Agave sweetener over the top.  I repeated the layers, ending with the sweetener.  Yummy!!  Thank you for sharing this recipe...it is definitely a keeper!!&lt;br/&gt;Made for 2010 Football Pool</t>
  </si>
  <si>
    <t>2006-04-01</t>
  </si>
  <si>
    <t>I loved this sauce.  It made such a nice touch to my filet mignon. Just the right combination of flavors and oh so good.  This would be good with pork also I believe.  I used fresh cherries instead of the frozen, and just before serving, I mashed them with a potato masher to make a thicker sauce, but I don't think it made a difference in the overall recipe.  Really good Toni and thanks for impressing my visiting son.</t>
  </si>
  <si>
    <t>I made these muffins from the original recipe from Taste of Home mag. They are more like a biscuit and could probably be made into "drop biscuits". They are wonderful and easy to make! Instead of biscuit mix I used 2 cups flour, 3 teaspoons baking powder and 1 teaspoon salt. Did not add garlic powder. Baked at 400 for 15 minutes. I love these muffins and will make them very often!</t>
  </si>
  <si>
    <t>2009-10-18</t>
  </si>
  <si>
    <t>OMG - this soup is WONDERFUL! The right combination of spices and mushrooms makes it savory and delectable.  I will be making this one over and over again...very simple and wonderfully good!</t>
  </si>
  <si>
    <t>2009-01-01</t>
  </si>
  <si>
    <t>My HB said this is better than the Pepperoni pizza we used to get. I still love pepperoni pizza more.  I used the turkey breast leftover. It still worked great. I am very happy you post this . Finally I have an meat alternative pizza recipe. Thank you , Kana.</t>
  </si>
  <si>
    <t>2010-03-16</t>
  </si>
  <si>
    <t>This was nice! I used extra sharp cheddar and mild rotel, leaving out the extra can of green chiles. Used light sour cream. Otherwise followed the recipe. This reheated nicely for my lunch today. Thanks for sharing! [Made for French forum Spice of the Month Event: Paprika]</t>
  </si>
  <si>
    <t>Lots of yummy garden veggies in this.  They all added color and flavor.  I used preshredded cabbage mixed with carrots.  I used a bit more than a "pinch" of celery seeds.  This was excellent for a reduced-fat slaw.  A perfect picnic salad!  Thanx for sharing!</t>
  </si>
  <si>
    <t>2010-07-22</t>
  </si>
  <si>
    <t>I've made this a couple of times for company after first trying it out with my family.  Everyone loved it!  I've never had this at Macaroni Grill but two different couples, after having this at our house, went to Macaroni Grill and ordered this.  Both came back to tell me that mine was better.  There's no better review than that!!! :)</t>
  </si>
  <si>
    <t>2010-05-02</t>
  </si>
  <si>
    <t>Very tasty, we didn't have any cilantro which I think would be a great compliment to the dish.  We would make this again!</t>
  </si>
  <si>
    <t>2006-01-04</t>
  </si>
  <si>
    <t>It was Great!!  Used honey dijon mustard on a spiral sliced ham.  Had an unused Reynolds Turkey Bag that I put in it - also lined the pan.  At the end of the cooking, I kept basting the ham with the juices on the bottom during the resting period. Very moist and juicy.  Thanks</t>
  </si>
  <si>
    <t>2007-11-21</t>
  </si>
  <si>
    <t>I only had a pound of tenders so I halved the recipe. It was very tasty for sure, I like how the flavor of the tenders is different and not the same old same old. My tenders cooked in only 15 mins which I was surprised about. I will be making this again.</t>
  </si>
  <si>
    <t>Very tasty. I had some trouble keeping the breadcrumbs on, so I had to roll them in crumbs again after inserting the toothpicks but they turned out great. Thanks.</t>
  </si>
  <si>
    <t>2011-01-02</t>
  </si>
  <si>
    <t>good recipe--we too enjoyed the addition of bacon to an old favorite!  I also added some drained canned diced tomatoes because of a dish I had tried at a restaurant similar some years back.  Overall very tasty---next time I may try less flour in my white sauce, but that is just personal preference. I'd also like to top with Panko bread crumbs, but will apparently have to venture out of our small town to buy some! Thanks for a yummy dinner for a rainy, cold Sunday night!</t>
  </si>
  <si>
    <t>2012-03-25</t>
  </si>
  <si>
    <t>This was a really nice change from "chicken fingers." They were very tender and tasty, and are good alone, too. The dipping sauce was good, but I would probably pick something else to dip them in next time. These would also make very nice sandwich fillers for kids and adults alike. We had them as Hors doeuvres for a casual get together. I did cut them 1/2 inch thick but found they needed about 25 minutes to be done through and still tender. I will make these again! I'm looking forward to making some other recipes by this chef for PAC - Spring 2012. Thanks for posting, iglowforyou!</t>
  </si>
  <si>
    <t>These are great!</t>
  </si>
  <si>
    <t>Awesome pie! This has got to be one of the easiest recipes ever and it has a wonderful flavor that can't be beat! Next time, I think I'm going to use fresh key lime juice and add some lime zest to it. YUMMY GOODNESS!!!!!!</t>
  </si>
  <si>
    <t>Just a comment about this recipe. While it is true that people used to cook turkeys, chickens, roasts, apple pies and even cakes inside brown paper bags 30, 40, 50  years ago, the practice is no longer recommended or considered safe unless you are using "food grade" brown paper bags (made for cooking). Today's bags are not manufactured by the same processes that were used even 20 years ago - although eating the turkey may not make you sick, the chemicals used to make the bags are carcinogenic. &lt;br/&gt;Perhaps a better alternative would be to "make a bag" out of cooking parchment.</t>
  </si>
  <si>
    <t>A lovely pepper salad with great Greek flavors! I did leave out the cayenne. Thank you!</t>
  </si>
  <si>
    <t>2015-01-27</t>
  </si>
  <si>
    <t>Tastes homemade, very moist, and not gritty in any way!  I made this with yellow cake and vanilla pudding and frosted with a Hershey&amp;#039;s dark chocolate frosting- amazing! The texture is more dense than a traditional box cake, but not as dense as a pound cake.  It really is so good!  I beat the egg whites separately because from past experience Betty Crocker GF cake mix is heavy.  I also added a little extra sugar because of all the sour cream.  I wanted to make a sheet cake in a jelly roll pan, so I doubled the recipe.  It turns out that I also needed an 8&amp;quot; square pan because it made a ton of batter.  I think you could easily get a three layer cake from doubling the recipe.  Thank you so much for sharing this recipe!!!</t>
  </si>
  <si>
    <t>2011-02-25</t>
  </si>
  <si>
    <t>Simple and refreshing!  I used Sunny D and 7up for this.  I added some green ice cubes just for color.   It was nice having a drink even my son could sip off of.  He loved it!  Being only 17 months old he calls it mooz! lol *** Have made this again many times and once in a while I add a touch of grenadine to sweeten it up and it also produces a lovely color.</t>
  </si>
  <si>
    <t>2003-06-21</t>
  </si>
  <si>
    <t>This was a cool, delicious and refreshing treat. I made these this afternoon after we finished our soft-ball games. I followed your directions exactly and we were in heaven. Very slushy and and the grape juice made them sweet and tangy. A lovely purple color, too. The kids, husband and I all agreed--5 stars. Yeah Charlotte J.</t>
  </si>
  <si>
    <t>2008-05-02</t>
  </si>
  <si>
    <t>This was great. I used 1/2 oil 1/2 applesauce. Poked it alot so that the carmel would seep in. The cake tastes better warmed up a little. Next time i will try a little nutmeg and maybe cinnamon.</t>
  </si>
  <si>
    <t>It was one of those cold dreary days and decided to try this - a true comfort food.  I followed the directions except used mozzerella cheese as that's all I had, put a soft egg on top and it was so good, wondering how some added ham and garlic would taste with it.</t>
  </si>
  <si>
    <t>2002-12-28</t>
  </si>
  <si>
    <t>This is a great recipe.  The salt was a bit frustrating at first to get packed on w/out an avalanche occurring, but I managed.  It is no hassel after that.  Just set in oven and Fahgetaboutit!  I will add garlic slivers next time for added flavor.  The roast was so tender, I will definately make this again.  I let my roast sit out for 3 hours to come up to room temp. before putting in oven... I know the health dept. would go crazy over this, but we survived!</t>
  </si>
  <si>
    <t>2004-03-29</t>
  </si>
  <si>
    <t>This is the greatest! the texture of the cake was excellent the flavor was excellent it rose to perfection i will use this always_x000D_
_x000D_
thanks for sharing</t>
  </si>
  <si>
    <t>Eh. For some reason this didn't work for me. I think I need more clarification on drying time? I did the oven option on 200. Perhaps I didn't flatten them enough. Boiled them too soon. Not sure. I don't think I'll try again. A lot of work without a pasta machine. My husband enjoyed them but he'll eat anything.</t>
  </si>
  <si>
    <t>This was a wonderful recipe!  thank you so much for posting it.  I hosted Thanksgiving this year and made this as a side dish and it was an instant hit!!!  I will DEFINATELY be making this again!!  I enjoyed it even the next day be placing it in a thin layer in a pie dish and placing it in the oven to "crisp it up".  Even more delicious! Kudo's to you, Carrie Ann, for posting it!!</t>
  </si>
  <si>
    <t>2011-09-18</t>
  </si>
  <si>
    <t>Very nice Sunday Brunch recipe -  I made it with two eggs for 1 serving.  I omitted the parmesan and used "No Oil" on the pan.  Will make again  18 Sept.2011 Made again added the parmesan just before serving.  Lovely brunch</t>
  </si>
  <si>
    <t>2011-08-15</t>
  </si>
  <si>
    <t>Made and reviewed for DINING ON A DOLLAR. I wasn't sure of the size or weight of the zucchini, and used 5 small ones. Could not get cremini mushrooms and had to use white mushrooms; I was also not sure how large "4-5 creminis" would have been. But those are minor points. Had to use brown onions as no purple available. I'm sure none of that would have affected the final taste! The green curry paste could possibly have been a little less for these veggies, but it could have been the paste I used. My one problem was that the marinade was a little too acidic for the veggies and also needed salt. I whisked in 1 tablespoon honey and 1 teaspoon flaky salt, and that improved the lovely tang greatly. Grilling as described was not possible, so I oven-roasted the veggies. It was lovely, and went well as a side dish with roast chicken. Veggies were roasted for 30 minutes, and that was spot-on. I took some photos before actually roasting, as the raw, marinated veggies looked so nice, and the daylight was already fading here. Will post after the contest. Thanks for a very nice dish, maybe not yet 5 stars, but definitely 4 1/2! Good luck!</t>
  </si>
  <si>
    <t>Turned out to be very good.  Better after 2nd day.  Had to guess a little on the directions. "Prick the cucumbers with a silver spoon" for example.  I didn't have a clue so pricked them with a dinner fork.  Also, dill probably should have been chopped. Didn't have a plastic bowl so used glass.  Worked fine.  Will make again next year when gerkins are in season again.</t>
  </si>
  <si>
    <t>I chose this recipe for Pick A Chef and the sauce alone was worth 5 stars.  I cooked this in the oven as my husband doesn't really like foods cooked in a crockpot.  I cooked the pork at 350 degrees for about 4 hours until it was falling apart.  After shredding the meat, I put it in a cast iron skillet with the sauce for about 30 minutes.  The recipe was really good and my husband and son are still raving about the sauce.  Thanks for sharing this recipe!</t>
  </si>
  <si>
    <t>This recipe is awesome.  Way better than Wing Street.</t>
  </si>
  <si>
    <t>My husband and I LOVE LOVE LOVE this recipe.  We found it several years ago in the newspaper.  The first time we made it I misread the chilies to be 2-3 CANS instead of 2-3 cannned chilies!  YIKES it was hot!  We tried again and it was an instant favorite.   We always use flour tortillas.</t>
  </si>
  <si>
    <t>My husband didn't care for the 5-spice, it was our first time cooking with it.  Also, I couldn't get it to crisp up, even after broiling.  It never got that stickiness to it, it seemed as if the marinade was too runny to thicken up.  We wanted to like it more, but just didn't.</t>
  </si>
  <si>
    <t>2010-04-28</t>
  </si>
  <si>
    <t>Same as MJane... this is the recipe I grew up eating in Montana... I wanted to make this for dinner tonite but lost my copy of the recipe and ouldn't get ahold of my mom - I'm so glad that you had this up here!!!  Now I can make dinner!</t>
  </si>
  <si>
    <t>2005-11-27</t>
  </si>
  <si>
    <t xml:space="preserve">I hesitate to give this a star rating because I changed the recipe so much. First, I left out the water, used fresh roma tomatoes instead of the canned, used 6 cloves of garlic and at the last minute added some diced parma ham and some shaved parmesan cheese and drizzled with a little extra olive oil. As suggested I increased the spices to our taste. Turned out fantastic! </t>
  </si>
  <si>
    <t>2014-02-24</t>
  </si>
  <si>
    <t>Sorry to be the one to ruin the perfect rating, but this was WAY too sweet.</t>
  </si>
  <si>
    <t>What a tasty dish! I made sure to cook the asparagus till just tender and the flavors came thru of the dijon and butter. I also added some salt to it. Made for Zaar's Newest Star Tag Game 2012.</t>
  </si>
  <si>
    <t>2010-01-16</t>
  </si>
  <si>
    <t>This was really good!  My family liked it, too.  I served it with FF refried beans on the side, chips and salad.  The leftovers were great heated up for lunch.  Thank you!</t>
  </si>
  <si>
    <t>My husband would give this 6 stars if he could!  We cooked this on high from 11 until 6 and it fell apart very easily.  I am not sure if preheating the sauce on the stovetop is entirely necessary; I think we would have had similar results just mixing the ingredients and putting them directly into the crock pot.  The flavor was wonderful! Thanks for posting.</t>
  </si>
  <si>
    <t>2008-02-17</t>
  </si>
  <si>
    <t>How can it be for a "rushed" night, if you first have to cook the chicken!</t>
  </si>
  <si>
    <t>2003-07-16</t>
  </si>
  <si>
    <t>Thanks for the wonderful description Lorac!</t>
  </si>
  <si>
    <t>Delicious! Didn't have Old Bay, so I used Cajun; baked at 325 for 2 1/2 hours, then put them on a 225 degree grill for 10 minutes each side. Will definitely make again.</t>
  </si>
  <si>
    <t>2005-03-28</t>
  </si>
  <si>
    <t>I thought this might have potential as camping food. I found this a bit salty for sure. Also found the 1/2 cup soup mix to 1 cup water too thin.</t>
  </si>
  <si>
    <t>Thank you for this recipe. Last night I helped a high school girl to bake these for her French class, she needed to bring in a french dessert that didn't need refrigeration. Your recipe fit the bill perfectly. They were easy to make. After showing her how to do the first few, she finished making the rest by herself. She decided to drizzle some chocolate glaze over them to make them fancier, and they were delicious! We did top them w/the cinnamon sugar,which I think gave a great flavor. The cookies took a little longer to bake in my oven, but were absolutely delicious!!!!</t>
  </si>
  <si>
    <t>I thought this dish was great even though it got mixed reviews with the rest of the family. I fried the kielbasa. My 11yo son wasn't interested in the sausage, but he took the cabbage/noodles in his lunch for the next several days. My 14yo step-son was happy with the plain noodles I kept aside for him. My dh refused to try it. (sigh) So it will be prepared for the next potluck I attend. I think the cabbage/noodles will look nice in a pretty dish with the sausage on top.</t>
  </si>
  <si>
    <t>2007-06-02</t>
  </si>
  <si>
    <t>These are so light and tasty.  I used whole wheat pastry flour instead of white flour but kept everything else the same.  Definitely a repeat muffin recipe.  Thank you for posting.</t>
  </si>
  <si>
    <t>These were delicious! I left out the bread crumbs and upped the italian seasoning a bit.Will definitely make this again.</t>
  </si>
  <si>
    <t>2008-06-01</t>
  </si>
  <si>
    <t>I enjoyed sauerkraut fixed this way, especially with caraway.  Thanks, Parsley for a good recipe.  I made this for team Chic Chefs during Zaar World Tour 4.</t>
  </si>
  <si>
    <t>I added just a touch of cilantro and 1 teaspoon of coconut extract.  The flavors of the coconut and cilantro complimented each other for a delicious fluffy rice.  Served with recipe #280709.  Made for PAC, Spring 2008</t>
  </si>
  <si>
    <t>2008-06-12</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</si>
  <si>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</si>
  <si>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2015-04-09</t>
  </si>
  <si>
    <t>These are THE BOMB! It is my favorite appetizer to take to parties. I just finished another batch of them and cut the biscuits (Flaky Grands buttermilk biscuits) into fourths instead of cutting in half. It ended up being a very nice, small, nibble-like sandwich. I cut the onions to 2 TBSPs to make the onion flavor a bit more mild. Love them!</t>
  </si>
  <si>
    <t>2011-12-20</t>
  </si>
  <si>
    <t>These were perfectly textured scones. The recipe worked exactly as written. And they were delicious. A Keeper!!  I may try a sweeter version or lemony version of these as well, as BothFex suggests, for an alternative better suited for breakfast too. But these are perfect for a spicy, wintery meal. Thanks for sharing!</t>
  </si>
  <si>
    <t>2009-07-04</t>
  </si>
  <si>
    <t>Loved the flavour of this chicken!  I marinated it for about 4 hours and doubled the recipe for the two of us, but left the honey as if for one, 3 tsp only.  Grilled on my gridller and served as suggested with noodles, snap peas and added some carrots on the side.  I did add some chives to the noodles.  DH has requested that I make this again, thanks Latchy where ever you are for posting a keeper!!</t>
  </si>
  <si>
    <t>2013-03-05</t>
  </si>
  <si>
    <t>Freaking Yummy!  No mess, No Fuss and really good.  The chicken is moist and has lots of flavor!  Thanks Kittencal for another great recipe!</t>
  </si>
  <si>
    <t>2007-02-19</t>
  </si>
  <si>
    <t>Easy and so good, my DH has requested this again! thanks for sharing hon!...Kitten</t>
  </si>
  <si>
    <t>this recipe is one of the best dishes I have ever tasted.very good warm with a dip of ice cream!! thank you for sharing!!</t>
  </si>
  <si>
    <t>This icing is scrumptious (I made it but omitted the coconut flavoring as my kids aren't big coconut fans)
However, I don't know if I'd call it 'decorator' frosting.  It is very hard to pipe with-just for laying out on the cake it is workable, but it melts quickly with the warmth of your hands when you actually try to decorate with it.  I made it work for my cake (a cornered cake with piped shell border, lettering, &amp; squiggles) however I wouldn't try to do the same again-I had to keep putting my icing bag in the 'frige to cool down during the process.
Very yummy, almost too sweet (I added a 1/2 t. of finely powdered salt to cut it) but not best for elaborate decorating.</t>
  </si>
  <si>
    <t>Love sweet potatoes and always on the look out for different ways to prepare them.  These are delish.  Remind me of the topping we used to get on them in a restaurant we frequented up North.  Thanks for sharing.</t>
  </si>
  <si>
    <t>2008-09-05</t>
  </si>
  <si>
    <t>Wow! What a perfect dish for two. I have a nice 7 inch pie plate that works great for cooking for two. Thanks for a delicious dish that lets me use it. This is very tasty. I used O'brian potatoes so omitted the green onions. Served this for dinner with some toast and recipe #305909. Thanks for posting. :)</t>
  </si>
  <si>
    <t>2008-08-24</t>
  </si>
  <si>
    <t>You really should give this receipe a gourmet name.  This was the easiest and best recipe I have ever made.  My meat was frozen, and I did not have french onion soup, so I used the dry french onion soup and added a can of water.  It cooked all day while I was at work.  I served it on bread with mashed potatoes and a vegetable on the side.  WOW!  It reminded me of hot beef sandwiches I used to eat as a kid.  Thank you for sharing.</t>
  </si>
  <si>
    <t>2002-07-08</t>
  </si>
  <si>
    <t>Excellent make ahead meal and can be varied very easily, the kids loved this one and so dod we cheap and very tasty</t>
  </si>
  <si>
    <t>2008-04-23</t>
  </si>
  <si>
    <t>Wow!  The best biscuits I have ever eaten.  My family inhaled them.  Absolutely addictive.  Thanks for a wonderful recipe!</t>
  </si>
  <si>
    <t>2013-01-30</t>
  </si>
  <si>
    <t>I made this today because I needed Ponzu Sauce for the "Dining on a Dollar" contest and I have to say, this stuff is fabulous! No need to ever go and buy it when it is so easy to make and so authentic tasting! Thank for posting, gailann!</t>
  </si>
  <si>
    <t>We loved this.  I couldn't get my grandma on the phone this morning to tell me her recipe, and we were out of the "just add water" stuff.  I had promised my boyfriend banana pancakes.  _x000D_
_x000D_
Well, these were really nice.  I had no baking powder and just increased the baking soda.  Next time, I think I'd add extra sugar, and use much less milk.</t>
  </si>
  <si>
    <t>2016-05-23</t>
  </si>
  <si>
    <t>This is truly a recipe that does not make a &amp;quot;loaf&amp;quot;. It makes a pan of crumbs and that's all. It's very dry. How can you form a loaf out what the ingredients are? Impossible.</t>
  </si>
  <si>
    <t>2007-01-14</t>
  </si>
  <si>
    <t>Great substitution for Hollandaise on those lazy or health-conscious mornings!  I used nonfat yogurt instead of sour cream and omitted the skim milk since the consistency was fine without it ... still came out tasty, and it was so quick to prepare.  It's of course not the same as the real thing, but still dressed up my mock eggs benedict perfectly!  Thanks for sharing such a brilliant idea :)</t>
  </si>
  <si>
    <t>Hello! I want to thank you for a marvelous corned beef dinner for our Saturday! There are a couple things that are different than your recipe. First, I didn't have any apple juice, so I used beef broth/water and sliced up a couple of apples to cook with the brisket. I didn't have any carrots, so I just left them out of the dinner, but not purposely. I just didn't have time to run out to get carrtos, and I wanted to get the dinner into the pot. Instead of red potatoes, my SO wanted mashed, so I cooked 5 regular, peeled potatoes and mashed them. I hope that is okay. Other than that, I followed the recipe basically the same way. The horseradish sauce added a delicious twist to the beef and cabbage! Thank you again, and this will be seen in my crock-pot again and again! :)</t>
  </si>
  <si>
    <t>2015-08-01</t>
  </si>
  <si>
    <t>HELP!  I began with a pot of guavas, many times what&amp;#039;s called for in this recipe but follow the direction proportionally. When finished cooking I ran it through a juicer and threw away the pulp and seeds.  Then put the rest in the fridge till the following day. It appeared to have a lawer of thick paste like material on top so I started dipping it off.  It turned out to be 90% of the pot!  OMG !!! I separated the two and used the thin lovely nectar for jelly which turned out better than any I&amp;#039;ve had before. The taste delicious and consistency perfect but I haven&amp;#039;t a clue what to do with the rest.  I&amp;#039;m considering making paste or some type of thickened paste like materials to be used for cooking.  Anyone have any ideal why it turned out this way? I first tried mashing it threw a funnel colander but it was way too hard for the amount I had to deal with.  I&amp;#039;ll make small batches next time for sure.  But for now I have this seedless, tasty &amp;quot;stuff&amp;quot; I need help with &amp;quot;what to do with it&amp;quot;!  The original recipe is WONDERFUL and if followed properly is perfect. The best jelly I&amp;#039;ve had and believe me I&amp;#039;ll always follow it carefully without adding my own spin!</t>
  </si>
  <si>
    <t>We enjoyed this casserole very much.  I would add an extra egg next time.  Thanks for posting.</t>
  </si>
  <si>
    <t>2006-01-29</t>
  </si>
  <si>
    <t xml:space="preserve">This is a great, easy to make recipe!  I had to use what I had on hand -- in addition to Cream of Mushroom, I added a can to Cream of Celery and reduced Hellman's to 1 cup.  Also reduced curry to 1 rounded tsp as I was afraid it would be to strong. Love the Corn Flakes topping.  It was perfect!  Will make this recipe again.  </t>
  </si>
  <si>
    <t>2003-08-18</t>
  </si>
  <si>
    <t xml:space="preserve">Delicious onion rings and sooo easy to prepare.  I sort of forgot the onions had to be refrigerated for a couple of hours, and only had time to refrigerate mine for about 1 hr.  They still turned out to be really good.  </t>
  </si>
  <si>
    <t>2005-08-28</t>
  </si>
  <si>
    <t>I cannot describe how AWESOME this recipe was.  Oh my goodness good!!!! Wonderful, delightful, will make again and again.</t>
  </si>
  <si>
    <t>Thought the peaches would be overbearing in flavor, but I was proved wrong... tastes amazing!</t>
  </si>
  <si>
    <t>2005-11-05</t>
  </si>
  <si>
    <t>This is very good.  My husband had recently been to Italy and he said this dish tasted very similar to the fabulous dishes he ate in Sicily. We really enjoyed this meal! I did increase the amount of spices a little bit (by sight/taste) until it was just right. However, these were just our personal taste preferences. Excellent dish! Try it!</t>
  </si>
  <si>
    <t>Made this for a special treat today for the family. It really makes a special sundae however; it is very sweet and a little goes a long, long way. It would make a very nice dessert to serve to company. I will definitely make this again. Thanks for sharing Tisme.
Made and reviewed for the 38th AUS/NZ Recipe Swap.</t>
  </si>
  <si>
    <t>2006-07-16</t>
  </si>
  <si>
    <t>We always called them Korean pancakes. They were as much as a staple on our table as kimchi. Thanks!</t>
  </si>
  <si>
    <t>Wonderful recipe! I actually have the cookbook Veganomicon, and have made this recipe more times than I can actually count.  Recently, I used a "chicken" flavored vegan broth in place of veggie (YUM). Instead of mashing the chickpeas by hand, I've been pulsing them in my food processor. I find they come out much more even that way. I also now use my Kitchen Aid mixer with the dough hook to knead the dough and liquid for the FULL 3 minutes, and I REALLY like how the texture comes out, and it saves my wrists from tiring out too quickly...</t>
  </si>
  <si>
    <t>2007-08-03</t>
  </si>
  <si>
    <t>I tried this last night and it was really good.  I did use some fat free half and half, skim milk, and canned salmon.  A friend was there when I was making this and she wanted the recipe after she tasted it. This is quick to put together, usually have all the ingredients type meal.  I will have leftovers tonight with a nice salad. This is a Great recipe. Thanks!</t>
  </si>
  <si>
    <t>2018-02-23</t>
  </si>
  <si>
    <t>I started using this recipe 25 + years ago...I had tried many others before, but this one is the best I have ever made or eaten!!</t>
  </si>
  <si>
    <t>This gets five star's for a five points recipe! DH said make sure you rate this 5 stars!!! This is quick and easy to prepare. I cut the chicken into strips. They came out crispy on the outside and tender on the inside. Just the way I like them. I will be making again and again. Thanks CindiJ for posting.</t>
  </si>
  <si>
    <t>I really enjoyed this - different from the usual run of tuna casseroles. Unfortunately, husband and daughter were not quite so entusiastic - felt it was a bit too sweet.</t>
  </si>
  <si>
    <t>2012-04-07</t>
  </si>
  <si>
    <t>Great idea!  I roasted garlic with them and then pureed it with the vinaigrette.  Delish!  Will definitely make this again.</t>
  </si>
  <si>
    <t>My family loves tortillas and this recipe was great.  I tweaked it a bit.  Another reviewer left a comment about wheat flour, but I really enjoy the heartiness.  I make these with half wheat and half white flour.  With the wheat flour, I find I need to increase salt to 2 or 2.5 teaspoons of salt.  I also omit the baking soda (I love them flat).  Wheat tend to need a bit more water, but it wasn&amp;#039;t too bad.  Great at high altitude as well.  Thank you!</t>
  </si>
  <si>
    <t>2012-01-26</t>
  </si>
  <si>
    <t>I really owe this recipe a review.  I've made it dozens and dozens of times over the last two years.  It's easy, colorful, fresh, light, satisfying and addictive.  Fabulously addictive. I recommend using fresh oranges and pineapple.  27* Chef #738454.</t>
  </si>
  <si>
    <t>Amazing, really! My cousin ate this and remarked that she liked it so much she wanted to rub its delicious gooey-ness all over her face! I'm not sure why she chose to put it that way but I do know that it means it was good! I used a much lower-fat version of peanut butter from a health food store which meant that the bars had to be cold to stay set up, but that was ok with me! Also, I sprinkled the top with chopped peanuts and Rice Krispies cereal to give it some crispy crunch! I might make this in a smaller pan next time to have thicker layers. Thanks for posting such an awesome, easy recipe!</t>
  </si>
  <si>
    <t>This is a really flavorful recipe.  This might not be too classy, but I added a spoonful of peanut butter to the sauce because I really like a peanuty pad thai.  Thanks for sharing this great recipe.</t>
  </si>
  <si>
    <t>2009-12-13</t>
  </si>
  <si>
    <t>This was a YUMMMMMMMY corn recipe!!!! Ifollowed it to a tee except I put the peppers in with the onion. We will have this again!!</t>
  </si>
  <si>
    <t>2002-10-20</t>
  </si>
  <si>
    <t>I made these for a dinner party at a friends house and they were a huge hit. Not one was left! I added some finely chopped jalepenos to the ranch dressing along with the cilantro, and it was nice and spicy. I would definitely make this one again.</t>
  </si>
  <si>
    <t>2016-08-01</t>
  </si>
  <si>
    <t>This recipe need work. Like ibbarb30, I ended up with rubbery shriveled pickles. The flavor was good, but very sweet. The directions and amounts were a problem. The first vinegar/sugar bath wasn't enough to cover the cukes, so I doubled it. The additional baths, each requiring more vinegar and sugar, eventually produced way more liquid than needed for the final product. The timing was way off. Hint: there are 24 hours in a day. What do you do after 6-8 hours and you have another day before the next step. I put them in the fridge, for safety reason, but this might have caused the shrinking/rubbering problem. The link to canning instructions wasn't there, so I consulted my old Ball canning book and ended up with a hot water bath or 10 minutes. I hope this doesn't kill somebody. And, maybe because of the shriveling, I got about half-full pints. And, did I mention they were way too sweet? I mean, six cups of sugar made them come out like candy. Try another recipe or make up your own.</t>
  </si>
  <si>
    <t>2006-05-21</t>
  </si>
  <si>
    <t xml:space="preserve">I am always looking for the perfect roast recipe and according to my husband I found it.  This was so super easy and good that my husband had the whole thing gone before I got home.  I personally have not tried it but he loved it. </t>
  </si>
  <si>
    <t>2012-02-06</t>
  </si>
  <si>
    <t>It was my first time making scones and it won't be my last time.  It was easy to do with the food processor.  I made a round and cut in 8 pieces.  I baked them 15 minutes.  The taste is wonderful.  The texture is great also.  I used dried cranberries.  Thanks Marra :)  Made for Zaar Star game</t>
  </si>
  <si>
    <t>2007-02-07</t>
  </si>
  <si>
    <t>I just love this quick, easy recipe! I used reduced fat soups, cheese (colby jack) and less margarine to bring down the calories and it was still wonderful! I only got 8 servings (not the suggested 10) out of mine.</t>
  </si>
  <si>
    <t>I doubled the recipe using one pkg strawberry and one pkg raspberry. I used a bit more sugar. DELICIOUS over waffles. Thanks!</t>
  </si>
  <si>
    <t>2012-11-13</t>
  </si>
  <si>
    <t>WOW! Love this!! The horseradish and spicy mustard added an even more wonderful flavor to it! I will definitely be making this again!</t>
  </si>
  <si>
    <t>I took 4 mostly frozen chicken breasts &amp; put them in the crockpot on high.  I got all the other ingredients out and dumped them in on top and put the crockpot back to low.  It took about 5.5 hours to cook the chicken through.  Since I didn't follow the directions completely, the sauce didn't blend up completely--but it was fine.  It was definitely good over egg noodles.</t>
  </si>
  <si>
    <t>2002-09-26</t>
  </si>
  <si>
    <t>Great sauce and easy to make.  Thumbs up from all my family members.</t>
  </si>
  <si>
    <t>2007-08-24</t>
  </si>
  <si>
    <t>Quite tasty and not overly sweet. They firmed up very nicely â€“ as good as fudge rather than remaining a bit squishy the way truffles often do. I think I would have liked a stronger Kahlua flavor â€“ its just a hint of extra richness to the chocolate rather than a noticeable flavor-partner.</t>
  </si>
  <si>
    <t>Outstanding....I Think the garlic makes a difference in this recipe.  Just last week I made collard greens but without adding the garlic cloves.  They were good but this time they were even better and had a great taste.  My 9 year old daughter asked for seconds and DH asked why I didn't make more.  I didn't add the brown sugar because I'm on a low carb diet and I omitted the red pepper.</t>
  </si>
  <si>
    <t>This was an excellent cake.  I liked that it wasn't smothered in cream cheese frosting.  The Caramel Glaze on top was a perfect amount of sweet addition to the cake.  I used pecans instead of walnuts as that is what I had on hand.  I also liked that I could whip it together without getting out the kitchen aid stand mixer (although I love to play with it).  I will definitely be making this again.</t>
  </si>
  <si>
    <t>2015-02-03</t>
  </si>
  <si>
    <t>This sounds amazing. I can&amp;#039;t wait to try it! I always add some shredded lemon peel as well; you may not taste the lemon-ness, but you will be able to taste the goodness.</t>
  </si>
  <si>
    <t>2006-12-17</t>
  </si>
  <si>
    <t>Pretty good stuff!  I had a package of dates that I wanted to use up, but wanted to try something different than the Westhaven cake that I usually make with them.  These were very easy to make and came out soft and chewy.  I used stoneware so I didn't line my pan with foil.  My only complaint is that I let my fiance help and he didn't chop up the dates small enough for my tastes. (I don't like big chunks of anything!)  I'll definitely make this again.  I may throw some mini chocolate chips next time.  :)_x000D_
Update: Made these again (with the dates chopped more to my liking).  LOVE IT.  Forgot to try throwing in mini chips, but it probably doesn't need it...  Thanks!!!</t>
  </si>
  <si>
    <t>2008-10-28</t>
  </si>
  <si>
    <t>DH made this for me last night and I was truly impressed by the distinctive tastes.  This would be a great recipe for guests as well! Thanks msintrepid :)</t>
  </si>
  <si>
    <t>2010-04-02</t>
  </si>
  <si>
    <t>Fantastic!!  I doubled the sauce as everyone had suggested and added 1tbsp of peanut butter to it.  That made the perfect amount.  I eliminated the shrimp and chicken and used well drained med firm tofu cut into 1/4" sticks.  I added them at the same time as the garlic, along with a hand full of snow peas and bamboo shoots. This is my new favourite recipe!!</t>
  </si>
  <si>
    <t>2011-01-01</t>
  </si>
  <si>
    <t>Needed quick recipe...tried these w/ butter, milk, brown sugar and chopped walnuts in the recipe...then rolled out, cut into larger pieces and put each slice into a greased muffin pan...turned out great and easy. The outside of the rolls were not super soft, but very tasty.</t>
  </si>
  <si>
    <t>Oh yeah, this is yummy!  Quick and easy to prepare and the bars set well.  I had an open can of sweetened condensed milk and so substituted 1/3 cup for the 5 Tbsp evaporated.  These are delicious!</t>
  </si>
  <si>
    <t>2010-06-27</t>
  </si>
  <si>
    <t>This was made with fresh peaches and also the sugar was replaced with Splenda. It was very easy to put together, and there was nothing (like vanilla or cinnamon) to compete with the fresh juicy flavor of summer peaches. We both enjoyed. Thanks for sharing.</t>
  </si>
  <si>
    <t>2014-05-05</t>
  </si>
  <si>
    <t>This was a hit with my boyfriend and with a girls&amp;#039; sleepover. I learned after the first time that onions don&amp;#039;t get cooked all the way if I put them in raw. I cooked them on medium-low heat for 10-15 minutes so they softened but didn&amp;#039;t brown. I used colby jack for the filling and topped with sharp cheddar.</t>
  </si>
  <si>
    <t>2011-01-22</t>
  </si>
  <si>
    <t>My family who are particular eaters loved this! I used low fat cheese, cream cheese &amp; crescent rolls &amp; non-fat milk. I did use regular soup. I had 2c of chopped chicken from baked chicken I had bought @ the grocery store. I thought the dish a tad salty but that may be me. Next time, I will not add the add'l salt. I also used 1/4 cup of cheese for the sauce. I also probably only used 3/4 of a cup of cheese on the top. I grated an 8 oz block of cheese &amp; had left overs. &lt;br/&gt;&lt;br/&gt;I will make it again but as there are only 3 of us, I will use 1 can of rolls &amp; do the filling &amp; sauce for the rest. I will put mine on a baked potato as filling. I figure that there is more nutritional bang for my buck that way. :)&lt;br/&gt;&lt;br/&gt;Thanks for posting this Kittencal! It is hard for me to find recipes that my family can agree on!</t>
  </si>
  <si>
    <t>2009-10-31</t>
  </si>
  <si>
    <t>My family loved these, and making a large batch and freezing the filling for later is great!  I am making for lunch today and adding a little cooked broccoli to the mix (maybe a little spinach) to toss things around.  Thanks so much for the recipe!</t>
  </si>
  <si>
    <t>2005-10-22</t>
  </si>
  <si>
    <t>This is very, very good.  I am wondering if the other reviewer used sweetened cocoa?  The chocolate adds a smooth rich flavor, similar to mexican mole.</t>
  </si>
  <si>
    <t>2015-03-21</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</si>
  <si>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</si>
  <si>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This was very good . . . juicy and tender.  I used the crock pot, but somehow had a bit of a problem making a pocket with the aluminum foil.  Some of the sauce leaked out.  But I don't think it ruined the flavor, and it smelled great cooking.  Thanks!</t>
  </si>
  <si>
    <t>This is a regular brekky for me, this morning I served with vanilla yoghurt &amp; boysenberries, no sweetener. This is a simple &amp; delicious brekky full of grains so keeps you going until lunch, yum!_x000D_
Made for ZWT 4.</t>
  </si>
  <si>
    <t>2003-12-31</t>
  </si>
  <si>
    <t>Marie, Marie- What did you do to me?? Haven't been out of the kitchen since I found your recipe! As soon as one pie is eaten, my husband requests another one! ;-) Thanks!</t>
  </si>
  <si>
    <t>I LOVED IT! I took this to a family picnic &amp; even my Italian Mother-in-Law loved it.</t>
  </si>
  <si>
    <t>2011-12-24</t>
  </si>
  <si>
    <t>Great Recipe!  Made these cookies yesterday for the grandchildren and they make a really big batch.  So much easier than having to make pan after pan of cookies.  I baked these at 350 vs. 375 and they were still done in about 20 minutes.  Thanks for the great post!</t>
  </si>
  <si>
    <t>if there's any spices or herbs that you think would go well with whatever you're serving the dumplings with, put them into the pot with the dumplings. because of the salt water, they absorb the flavor like sponges.
just throwing it out there, great dumplings!</t>
  </si>
  <si>
    <t>2009-10-21</t>
  </si>
  <si>
    <t>This was a good, economical meal, and it made quite a bit for us to have leftover. Will definitely make again. Thanks, Kitten!</t>
  </si>
  <si>
    <t>2011-02-28</t>
  </si>
  <si>
    <t>I found this on the chex box, it is so amazing! My friend had me try Muddy buddies (chex with chocolate peanut butter), which i thought was really good, until i tried this recipe.</t>
  </si>
  <si>
    <t>5 Stars for easy and tasty!  I used swiss cheese instead of cheddar and it was good, it will be great with cheddar...loved how fast it was to prepare, thank you!</t>
  </si>
  <si>
    <t>Very good! I wasn't sure if the butter was supposed to be melted, but I  mixed up everything in the Kitchenaid, and they turned out just right.</t>
  </si>
  <si>
    <t>2005-12-01</t>
  </si>
  <si>
    <t>Sooooo good!  I only had bone-in pork chops but we loved chewing the meat off the bones, LOL!  I pan-fried mushroom slices separately and served them on top of the chops and gravy.  Awesome!</t>
  </si>
  <si>
    <t>2008-06-18</t>
  </si>
  <si>
    <t>Very delicious bread. Nice texture. We really enjoyed the sweet, nutty taste.</t>
  </si>
  <si>
    <t>2009-11-05</t>
  </si>
  <si>
    <t>GREAT TASTING &amp; EXTREMELY EASY TO MAKE! Served this with slices of both sourdough bread &amp; a whole wheat bread from Costco that we like, &amp; both were very satisfying! Yet another very nice dip that I can add to my finger food counter from now on! [Tagged, made &amp; reviewed as a recipenap in the current Vegetarian/Vegan Recipe Swap 16]</t>
  </si>
  <si>
    <t>Good Stuff!!! Another winner from Karen:)I did add cheddar cheese but that was the only change~made for PYC~PeggyLynn</t>
  </si>
  <si>
    <t>2012-06-10</t>
  </si>
  <si>
    <t>I have never made a successful yeast pizza crust, until last night! I used whole-wheat flour, and it was easy to roll and had a great flavor! Thank you!</t>
  </si>
  <si>
    <t>So easy, so convenient, so delicious!!</t>
  </si>
  <si>
    <t>2010-02-15</t>
  </si>
  <si>
    <t>This is the best recipe I have tried in a long time and I am from Maryland.  I used panko instead of crackers, a little change to the recipe.  Thanks for posting this.</t>
  </si>
  <si>
    <t>This was easy and tasty for a wet, dreary day (in August!) served with homemade bread.  I did end up adding more broth near the end of the cooking time, because it was too thick.</t>
  </si>
  <si>
    <t>YUM! This was a great shot! Thanks for posting. Went down smooth;)</t>
  </si>
  <si>
    <t>I made this cake a few nights ago for dessert. I was surprised at just how much cake it made! I got a whole lot out of it. I didn't use as much coconut as the recipe states. I also burned my icing when making it on the stove top, so I recommend you keep an eye on it. Even tho it had a bit of a burnt flavour, the cake was still very tasty! One that I'll have to try again :)</t>
  </si>
  <si>
    <t>Good one cheryl!!</t>
  </si>
  <si>
    <t>This soup is outstanding!  I made this yesterday and fell in love.  I used swede.  I was making it for my boss and he doesn't do onions, so I used onion powder instead with excellent results.  There was too much to fit in his container and so I brought the excess home for Todd's lunch and he thought it was fabulous. I will be making this again this week for at home.  It really is delicious!  I think I have found a new favorite soup!</t>
  </si>
  <si>
    <t>2007-04-29</t>
  </si>
  <si>
    <t>This was extremely easy, quick and delicious.  I made it for Easter dinner and it was a hit.  The one problem I had was when I poured the chicken broth on the hens, the room temp broth split the pyrex glass container that had been in the oven.  I then heated the broth in the microwave, added the wine to the broth and had no problems.  Next time I won't use glass pans.  The second time I prepared this I used an organic grain-fed cornish hen and it was soooo delicious. 
Thank you for this delicious recipe!</t>
  </si>
  <si>
    <t>We used splenda to sweeten.. you need two small packets instead of 1/4 cup of sugar.  We also used French Vanilla coffee creamer (powdered) it gave it a nice flavor.
I couldn't fit everything into the blender though.  We will be making peach Julius and Strawberry Banana ones next!</t>
  </si>
  <si>
    <t>2003-07-13</t>
  </si>
  <si>
    <t>Flavor of this sauce worked very well on Mirj's Persian Tahdeeg (Rice and Potatoes).  The recommended 50-60 minutes simmering time was far from long enough to achieve tender chops, but had I cooked it any longer, I would have risked scorching (would have needed more liquid) and my family would have been getting frustrated with me at any further delay in serving up dinner.  We were really busy that day and I had selected this recipe 'cause it required few dishes (a single pan) and didn't require my constant attention once it was assembled.  I will consider trying this again, but will need to make some slight modifications to allow me to simmer it longer or pre-cook the lamb more prior to assembling it.  Thank you for sharing this creation.</t>
  </si>
  <si>
    <t>This worked great!  I used it to make recipe #348723 and they're delicious...</t>
  </si>
  <si>
    <t>2015-09-11</t>
  </si>
  <si>
    <t>Thank you so much for sharing this recipe...i just tried it , but i did tweak it a little. I added 1/2 cup of butter to the batch...and it tasted yummmmy..i ended up with 23 quarts of goodness...</t>
  </si>
  <si>
    <t>2002-06-02</t>
  </si>
  <si>
    <t>This was very good. The veleveeta melts very creamily (I would never have thought to put velveeta in a lasagna!) and although I like ricotta in my lasagna, this was a great recipe for us because I wanted lasagana but we are out of ricotta! So easy too because you don't have to cook the noodles first. Thanks for a great idea!</t>
  </si>
  <si>
    <t>This was an excellent recipe and could be catered in a number of different ways to fit your taste.  I highly recommend the onion, it added a very nice sweetness.    I used Greek seasoning since that is what i had on hand and soy cheese (no dairy here.)  I plopped on a couple pieces of tilapia when I took off the foil and it was an excellent one dish meal.  Will make again for sure!</t>
  </si>
  <si>
    <t>These were good.  I used chicken broth to thin the cream sauce out just a bit, and sauteed the onions and green chilies before adding them into the chicken mixture (rather than the sauce mixture).  Used more cheese than called for (can't have enough cheese!) and these turned out great.  Even better the next day.  Thanks!</t>
  </si>
  <si>
    <t>2011-05-17</t>
  </si>
  <si>
    <t>This was delicious &amp; intensely flavored as stated. First time I made exactly as stated, but the second time around I used small garlic cloves, 1/4 teas. black pepper, and a little less lemon juice. This is the perfect amount of heat &amp; flavor for my taste. &lt;br/&gt;I love to toss in some sauteed spinach at the end.&lt;br/&gt;Thanks Kittencal:)</t>
  </si>
  <si>
    <t>Another great recipe! As soon as I smelled this wonderful sauce I was dying to have a taste, since there was raw meat in there, I had to wait! LOL My DH was asleep and the smell woke him up LMAO I let him taste a meatball and the first thing he said was MMMM great sauce! His late grandmother was Italian and he loved her sauce, he said your's was only 2nd to hers LOL I guess this will be *the* sauce from now on since we don't have her recipe. BTW, I only used 2 28oz cans of puree and one 28oz can of tomatoes, that made a TON of sauce....116oz seemed like way too much, are those industrial sized cans? lol _x000D_
Thank you so much for posting this!</t>
  </si>
  <si>
    <t>2007-02-04</t>
  </si>
  <si>
    <t>Left out vanilla, anise (I hate Anise) lemon and orange._x000D_
_x000D_
used 2 tablespoons almond extract._x000D_
_x000D_
Made a second batch using 3 tablespoons of Kaluha instead of the almond, add flour to get the right texture._x000D_
_x000D_
Great biscotti!</t>
  </si>
  <si>
    <t>2010-09-09</t>
  </si>
  <si>
    <t>Again, you blow my mind.  Very good icing.  Had a hard time not eating it. &lt;br/&gt;One problem, its all me not the recipe. Icing sugar and the beater didnt get along, and I had powder and icing EVERYWHERE.  any hints for me</t>
  </si>
  <si>
    <t>2018-07-11</t>
  </si>
  <si>
    <t>This is the BEST recipe for Braciole we have ever eaten. Two of us ate the entire 1.5 pounds and I'm 6' and weigh only 150 pounds. GREAT!!!!</t>
  </si>
  <si>
    <t>Tasty and easy to make!  I have this recipe card as well.  I didn't stress when some of the manicotti tore; can't really tell when you cut into them anyway!  I used some italian sausage along with a little browned meat I had leftover in the spaghetti sauce. I did run out of parmesan cheese, too. I made a half recipe and made 2 meals to put in the freezer. Took out tonight and it was delicious!</t>
  </si>
  <si>
    <t>2009-01-31</t>
  </si>
  <si>
    <t>I realised the sugar was missing from the ingredient list but judged it to be 3 cups, after looking at *Alia*'s recipe #231060._x000D_
I did a double batch and it made slightly more than 2 litres (used an old Coke bottle) and I used 1 part cordial to 9 parts water to reconstitute.   None of us like bits of peel so instead I simmered an orange skin half over a low heat til things dissolved, and then pulled it out after the syrup had cooled.   This is tasty, and cheap, but I'd probably up the orange juice next time, or pull back on the sugar, to give more colour.  Thanks *Alia* !</t>
  </si>
  <si>
    <t>2012-05-31</t>
  </si>
  <si>
    <t>Really tasty!  I love cumin, never put it on eggs before but it's a very nice combination.  Served over whole wheat toast and really enjoyed - thanks for sharing the recipe!</t>
  </si>
  <si>
    <t>2013-01-07</t>
  </si>
  <si>
    <t>Fantastic potato salad- my family want to give you 25 stars....but we are settling for the 5 allowed. We used fingerling Potatoes (known as kipfler in Australia) and all fresh herbs for the salad. Delicious! Definitely a recipe that we will be making again. My youngest daughter doesn't go much on potato salad so we kept some of the potatoes just like big chips for her. Photo also posted. Made for January 2013 Recipe Swap in the Aus/NZ Forum.</t>
  </si>
  <si>
    <t>2011-02-20</t>
  </si>
  <si>
    <t>Great recipe.  I don't cook much and this was an easy recipe and my family loved it!  I was a hit!! Thanks!!  Only thing I did different is, I only had non-fat milk so used more heavy cream then milk.  I also added a little nutmeg to the roux.  My husband pour his creamed corn over it and like it like that.</t>
  </si>
  <si>
    <t>Five stars from the DH is a very rare occurrence, and that is just what this bar recipe received at our house.  These are different from most bars I have made, they truly are "chewies," not cake-like or even cookie-ish.  We love the brown sugar sweetness, and they pair beautifully with a hot cuppa coffee.  Served on family dinner night for dessert with vanilla ice cream and a litttle caramel sauce topping.  A refreshing change from chocolate.  They taste old-fashioned and homey, and everyone loved them.  Will make again and again.  Thanks, Lainey (I should have known they would be good coming from you, that is my only daughter's name!)......and please thank Paula for us.  ;]</t>
  </si>
  <si>
    <t>We loved this.  Scallops are pricy so we used more shrimp.  My whole family came back for seconds on this one.</t>
  </si>
  <si>
    <t>2012-04-06</t>
  </si>
  <si>
    <t>Great. We have made it twice and planning on making it a third time.</t>
  </si>
  <si>
    <t xml:space="preserve">This was a very easy recipe to make and the taste was exceptional!  I did make a few adjustments and it turned out great.  I added chopped celery with the veggies, more spices like bay leaf, marjoram, and savory, and omitted the peas.  I also used boneless chicken breast because my family doesn't like the taste of chicken thighs, and added about 1 tbsp. of parsley to the dumpling mixture for a little color.  I cooked this on high because I was in a hurry and it's a good thing that I did because it took about 5-6 hours for the veggies to be soft. I will definitely add this to my overflowing recipe collection.  Thanks Rhonda! :) </t>
  </si>
  <si>
    <t xml:space="preserve">The roast turned out so good, and so tender. I will most definitely make this again.  </t>
  </si>
  <si>
    <t xml:space="preserve">I agree with KC, this recipe is perfect as is.  You might want to consider adding melted butter to the ingredients but other than that I wouldn't change a thing.  I used my own homemade biscuit mix made with 1/2 whole wheat pastry flour and 1/2 all-purpose flour and did need to add a touch of milk; however, I attributed that to the way the biscuit mix was measured or differences in sourdough starter.  My yield was 5 large biscuits.  </t>
  </si>
  <si>
    <t>2010-10-20</t>
  </si>
  <si>
    <t>Great salad! This was a lot less time consuming than I thought it would be, because while I was cooking the eggs and part of the vegetables, I was preparing the rest. The yoghurt mix was delightful, and if you mix the yoghurt with the rest of the salad, it becomes really creamy, as if you put mayonnaise in there!</t>
  </si>
  <si>
    <t>Yummy!  I couldn't help myself - I used 3 slices of bacon.  I also used plain white onion because that's what was in the fridge.  I used lite soy sauce but I think I'll use regular next time.  Might add one more slice of bacon too.  I also added half of a small can of peas.  I'll definitely be making this one again.  Thanks so much for posting it!</t>
  </si>
  <si>
    <t>2009-02-25</t>
  </si>
  <si>
    <t>Love the frozen banana thing!  I always have leftovers that are past eating plain but great used in other things, so freezing them means I just have to pull the needed amount out and go for it!  Thanks!</t>
  </si>
  <si>
    <t>Very easy to make.  To me it kind of tasted like Pork and Beans, but hubby LOVES it</t>
  </si>
  <si>
    <t>2007-11-14</t>
  </si>
  <si>
    <t>Enjoyed this very much.</t>
  </si>
  <si>
    <t>I took this for an Easter potluck and it was a *huge* hit. It looked so good that people were asking about it before I even got it on the table. There were literally people calling out over the crowd, plate in hand, asking who brought it and to please get a copy of the recipe, lol. It was the hit of the dessert table, giving even the baklava a run for its money. And that was even with me getting distracted while putting it together and forgetting to add the Cool Whip to the cream cheese layer (I just doubled up on the top, lol). I drained and refrigerated the cherries and pineapple the night before, to ensure that there wouldn't be any extra juice to dissolve the Cool Whip. I knew my pre-party chill time would be minimal, too, so I also refrigerated the bananas beforehand. It worked well. My only sub was chopped mixed nuts (aka ice cream topping) in place of the walnuts - loved the hints of peanut and cashew. I've already been told that I *must* bring this to every party from now on...thanks for my new signature dessert, lol!</t>
  </si>
  <si>
    <t>Way better than pot roast. Will only make this from now on. Used chuck roast and came out perfect.</t>
  </si>
  <si>
    <t>Used a rump roast and half of the ranch dressing and it turned out well.Made sandwiches.</t>
  </si>
  <si>
    <t>This was good, thank you!</t>
  </si>
  <si>
    <t>2007-07-22</t>
  </si>
  <si>
    <t>LOVE THIS!!! So tasty and easy.  Did add mushrooms and sauteed the garlic with some onions.  Thanks for coming up with such a terrific recipe.</t>
  </si>
  <si>
    <t>2009-06-02</t>
  </si>
  <si>
    <t>One of the best fruit dips I have tried. Very fresh tasting. I served this with a fruit salad of chopped apples, oranges and fresh blueberries. Everyone loved it. Thanks for posting.</t>
  </si>
  <si>
    <t>Ingredients list does not include flour quantity. Very dificult to follow a recipe when it doesn't have all the ingredients listed.</t>
  </si>
  <si>
    <t>2009-01-14</t>
  </si>
  <si>
    <t>This is a very lovely side dish! Made as directed. Thanks, Annacia! Made for &lt;b&gt;Photo Tag&lt;/b&gt;.</t>
  </si>
  <si>
    <t>This recipe was really good. I did add one more tablespoon of brown sugar and 2 tablespoons of melted sweet cream butter to the dough. I mixed the sugar, water and yeast together (to dissolve the brown sugar) then added the remaining ingredients to the mixer and let it knead for 8 minutes. If you let the dough rise for 2-3 hours, you will get a great texture. If the dough ropes spring back too much, let them sit about 10 minutes as dough needs to rest. I'm a pastry chef, and I did like the results. This also doubles easily, and as fast as they go, you will want to double the batch! ***Also, to get the great chewy texture, boil the water, add the baking soda and dip the pretzels in for about a minute before baking!!!</t>
  </si>
  <si>
    <t>2017-05-15</t>
  </si>
  <si>
    <t>Thank you prettyinpink for the wonderful recipe, made it twice now....yielded 16 mini scones the second time, used salted butter and reduced salt to a pinch + added 1/2 tsp of vanilla with the liquids pressed on chocolate chips for garnish an brushed with milk....brought to a Victorian-themed party and received many compliments, made clotted cream beforehand to accompany it and jam:) many thx!</t>
  </si>
  <si>
    <t>Made this as I don't like the mayo dressings much, I did cut down on the onion as it tends to repeat on me. I enjoyed this slaw it was a refreshing change and as others mentioned better after marinating for awhile. Will make again.</t>
  </si>
  <si>
    <t>Very Yummy.  Easy to make.  Next time I would add some broccoli to it.</t>
  </si>
  <si>
    <t>2012-11-08</t>
  </si>
  <si>
    <t>I made this for my son's class project.. wow it was a big hit with th 4th graders!! it was moist, delicious, i had everything on hand! i would definitely recommend!</t>
  </si>
  <si>
    <t>I'm absolutely lost as to how to rate this.  I followed the recipe exactly (except cutting the cardamom to 2t) - the batter tasted amazing.  However, when I pulled the bread out of the oven, it was literally SWIMMING in butter.  I've been baking this bread for almost one and one half hours because the tester never came out clean with all that oil in there.  Now, all that said....the batter tasted WONDERFUL.....the "cooked" product is way too greasy for me to taste the flavor of the bread....but based on the taste of the batter, I'll be trying this recipe again....but I'll be using only 1/2 c of butter.</t>
  </si>
  <si>
    <t>I cannot recommend this recipe highly enough! My fiancÃ© and I have been trying to eat more fish, so I've been making a new recipe every week or two. This was by far the easiest, and definitely the tastiest fish recipe I've ever made! I followed the directions exactly, except I used a large skillet instead of a grill pan. Everything worked great, and the crust on the fish was just incredible. I will definitely be making this again...probably fairly regularly.</t>
  </si>
  <si>
    <t>These are incredible: so decadent, yet so healthy! I particularly enjoyed them warm...the gooey chocolate, the chewy tart cherries, the scent and taste of almond...oh my!!! I'll be making these again--SOON! Thanks for such a great recipe emily!</t>
  </si>
  <si>
    <t>2006-08-05</t>
  </si>
  <si>
    <t>This was my second attempt at cinnamon rolls and these were SO delicious!  I think I might have needed to add a little more yeast.  Also I cooked them for 17 minutes and they were still doughy.  Next time I will make sure to cook them long enough.  I'll have to keep this recipe as one of my favorites!</t>
  </si>
  <si>
    <t>2004-04-29</t>
  </si>
  <si>
    <t>This recipie is a sure thing!  I used the cheapest roast and it came out tender and the flavor was mouthwatering.  My whole family enjoyed it.  I only used half of all the seasonings and there was more than enough flavor.</t>
  </si>
  <si>
    <t>2013-06-02</t>
  </si>
  <si>
    <t>I gave this a go because it looked very good and simple and I happened to have all the ingredients.  It was very good.  Better than I expected, actually.  I made this as written, but simmered it for maybe 30 minutes instead of 1 hour.  Loved the bit of heat from the rotel.  Thanx for sharing!</t>
  </si>
  <si>
    <t>I halved the recipe but used two hard-boiled eggs.  I opted for butter rather than margarine as I prefer it in cooking, used low-fat milk and added some thinly sliced mushrooms.  I sampled a small serve: delicious.  I shall be enjoying this for take-to-work lunches over the next few days.  Thank you for sharing this easy to put together and tasty recipe, BakinBaby.  Made for Zaar Stars Tag.</t>
  </si>
  <si>
    <t>Use Canola Salad Oil instead of Extra Virgin Olive Oil.</t>
  </si>
  <si>
    <t>This was a wonderful recipe. I always love a sweet ham so I tried this for our Christmas dinner and was a huge hit!  Thanks so much for posting this!</t>
  </si>
  <si>
    <t>2007-07-19</t>
  </si>
  <si>
    <t>I made these yesterday, and today my son had some for breakfast and said they were awesome. Better than store bought and for him to say that, that is a huge compliment.Thanks for a real winner of a recipe Pamela!</t>
  </si>
  <si>
    <t>WOW!!!  Used dried cherries, 1/2 t. almond extract and no zest (didn't have any).  They were awesome!!  Thanks so much for sharing!  NOTE TO SELF:  Used Patti's old cookie sheet and came out really brown on bottom~~next time use different pan.</t>
  </si>
  <si>
    <t>2009-03-31</t>
  </si>
  <si>
    <t>This was yummy.  I didnt use tarragon but did use Basil.  I also ommited the celery and used butter instead of oil to saute the leek , onion and garlic in.  I lightly took to the pot with a potato masher when it was cooked rather than blended it.  Will definitely be making this again.</t>
  </si>
  <si>
    <t>2005-02-01</t>
  </si>
  <si>
    <t>I added vanilla protein powder.  Not so good after it sits for awhile.  Don't think I'll make again.</t>
  </si>
  <si>
    <t>2013-11-19</t>
  </si>
  <si>
    <t>Actually this is a recipe for a Raisin Meringue Pie, rather than cream.</t>
  </si>
  <si>
    <t>Wonderful.  This was a nice straight forward recipe to follow which turned out perfectly.  I had to use some dried basil as I forgot to pick up fresh, but otherwise followed this as written.  Thanks for posting!</t>
  </si>
  <si>
    <t xml:space="preserve">Great flavour! Aside from scaling in half, I followed your instructions - there wasn't too much heat for my hubby - but I'll probably up it next time. I used frozen Thai style veggies &amp; served with Thai Chicken Breasts (#108105) by MarieAlice. Thanx Holly! </t>
  </si>
  <si>
    <t>I love these!!!! My mom made these when we were little. My son turns 4 soon and I'll be making them for him :)</t>
  </si>
  <si>
    <t>I made this and added 1 cup of sliced fresh mushrooms, 1/2 cup of bacon (when frying off the beef) and real garlic.  So easy and delicious.  Served over baked potatoes with extra sour cream.  Even the kids ate it, I am a happy mummy!</t>
  </si>
  <si>
    <t>2006-02-26</t>
  </si>
  <si>
    <t>I had some portobello mushrooms that needed to be used in the fridge, so I found this recipe and made it.  I used mozzarella cheese.  My husband and I loved this, of course the kids hated it since they think that eating mushrooms is cruel and unusual punishment.  I smelled fantastic while sauteing on the stove, too.  Thanks for the great recipe.</t>
  </si>
  <si>
    <t>Excellent!  I love it.  Almost as good as my grandmother's old fashioned pan browned gravy.</t>
  </si>
  <si>
    <t>My hubby is a happy camper with your potatoes. Thanks so much NoraMarie for posting this. I used baking potatoes, so they were fluffy inside and crispy outside.  I've never been able to get these right for some reason, but that was then. :)</t>
  </si>
  <si>
    <t>Being from Louisiana I like jambalaya also.I make it using pork chops and I sometimes add sliced cajun sausage.A very good cold weather dish and filling.Smells up the house in a good way.Thanks for your version,I will try it soon._x000D_
I tried this and really like it,I halved it tho.I put sausage and shrimp for me in one half and the other I left as is for bf.We both enjoyed it very much.</t>
  </si>
  <si>
    <t>2017-12-27</t>
  </si>
  <si>
    <t>This is a great recipe and I'm going to make it again for my wife for New Years Eve. I would like to suggest an addition for people to try. I've had the great fortune to eat the Grand Marnier Souffle at restaurant Josephine Chez Dumonet in Paris which is considered by many to be the greatest GMS in the world. When the waiter sets the souffle on the table, he breaks a hole through the top of it with the spoon and pours a shot of Grand Marnier into the hole. That's my suggestion to you. It takes an amazing recipe and turns it into an other worldly experience.</t>
  </si>
  <si>
    <t>This recipe is AWESOME!! I like to make it as-is, but dicing my own green chile makes it even better. _x000D_
_x000D_
Nothing better than a great corn bread and a bowl of Chili. Enjoy!!</t>
  </si>
  <si>
    <t>What a perfectly wonderful recipe. Very easy to do and very tasty results. Thanks!</t>
  </si>
  <si>
    <t>Threw all this together and pulsed it in my mini chopper a few times for a flavourful seasoning blend.  I had no onion powder (gasp!), so used dehydrated onion flakes instead with no problems.  I've got lots of the mix left over for next time I need it.  Thanks!</t>
  </si>
  <si>
    <t>EXTREMELY NICE! These beets are just GREAT! I've always loved the taste of pickled beets, but this recipe kicks them up a notch! Thanks so much for posting!</t>
  </si>
  <si>
    <t>2015-08-20</t>
  </si>
  <si>
    <t>I added a clove of garlic and an inch or more of ginger, added that to the minced veggies and saut&amp;eacute;ed until soft, then added that to the pork to create the mix. Added lots of flavor without having to add more salt or soy!</t>
  </si>
  <si>
    <t>2012-09-06</t>
  </si>
  <si>
    <t>Delicious!</t>
  </si>
  <si>
    <t>So easy and much tastier than store bought.  You can use any kind of leftover bread, (whole wheat, bagels etc).  Thank you.</t>
  </si>
  <si>
    <t>I will never make polenta on the stovetop again! This recipe is so easy. I followed the recipe exactly! I served this with your Braised Short Ribs With a Red Wine Reduction recipe #390924.  What a great meal!  Made for PAC Spring 2010</t>
  </si>
  <si>
    <t>Awesome!  You'd think I had a pack of hungry wolves at the table, lol.  I had to bake far longer than the 7 minutes stated in the recipe, mine were in the oven for 20 minutes and still a tad pink in the thickest part of the breast.  Just need a minor bake time adjustment next time I make these.  Thanks for a repeater!</t>
  </si>
  <si>
    <t>2003-01-05</t>
  </si>
  <si>
    <t>This one will be a bit unusual as I posted a request for Brocolli chicken and the gracious Lady Di (no pun intended) responded with this recipe and suggested I add brocolli. I did and the results were fabulous. No I did not have walnuts so that changes it up a bit (hence the name) but the flavor was excellent. I followed the recipe exactly only I removed the chicken long enough to saute some brocolli crowns for 6 minutes and added back the chicken and incorporated the sauce. The end result was a very velvety chicken with a wonderful sauce. We were really impressed with how tender the chicken was and my dh said it was definitely restaurant quality. Thank you so much Di for the recipe and next time I will add the walnuts (but the brocolli was nice too!</t>
  </si>
  <si>
    <t>A good recipe using staples from the kitchen. I doubled the sauce and used a good quality chili-garlic sauce instead of chili sauce. Doubling the chili content (4 tbs) made it really hot, still yummy, but really hot. Next time I would want to make this sauce ahead and marinate my pork to allow more flavour in the meat.</t>
  </si>
  <si>
    <t>2008-03-21</t>
  </si>
  <si>
    <t>Very easy to prepare!  The only change I will make in the future will be to add in some salt.</t>
  </si>
  <si>
    <t>I am also from the iron range and grew up on this my grandma makes this slightly different but this is the most delicious thing you&amp;#039;ll ever try you can put it on so many things or just eat it plain. Just this week I make breakfast potatoes with basted eggs and then topped that with South American and Mexican shredded cheese it was delicious!</t>
  </si>
  <si>
    <t>2005-11-06</t>
  </si>
  <si>
    <t xml:space="preserve">The cake was very soft and rich in buttery taste.  But it was too sweet eventhough I only put 2 cups of sugar.  I would put even less if I make it next time.  It took me hour and a half to bake.  I would also add some almond extract to enhance the flavor.  </t>
  </si>
  <si>
    <t>This looks like a fun idea to try.</t>
  </si>
  <si>
    <t>2009-10-24</t>
  </si>
  <si>
    <t>Awesome recipe! Made it for my family tonite and they loved it.  Very easy to make!  I added shrimp and it was a great!</t>
  </si>
  <si>
    <t xml:space="preserve">A very simple recipe for a side dish. We loved the flavor of the sesame seed oil and garlic. _x000D_
Thanks so much for sharing your recipe. </t>
  </si>
  <si>
    <t>2011-02-12</t>
  </si>
  <si>
    <t>Made for SoupFest2011.  Janey this is a great comfort soup and I love how my fridge got cleaned from making it.  Similar to other soups but better because it is snowing here, freezing, and I felt like a big ol' pot of turkey noodle soup.  This fit the bill. I did make a couple changes- 1- no mushrooms :-(, added in alarge white onion diced as I had no shallots, added in corn as it was leftover from dinner the other day. Otherwise the kept all the other ingrediants the same.  Now I am going to go and have a warm cup of soup by the fire and watching the flames go. Mike will really enjoy this when he gets home from his trip, that and the freezer and fridge were cleaned up some from "Souper" Bowl Turkey day.</t>
  </si>
  <si>
    <t>2005-03-11</t>
  </si>
  <si>
    <t>This was really thick, I added 2 cups of milk to thin it, but it still tasted like thick campbells soup. I followed directions exactly. Let me know if Its missed something.</t>
  </si>
  <si>
    <t>I made these last year for my daughter&amp;#039;s summer birthday party. They were a hit! I made them again last night as mini cupcakes for my sister. This frosting recipe is one of the best! Keeping this recipe for future use as well!!!</t>
  </si>
  <si>
    <t>Beautiful to look at &amp; apparently very tasty.  I made this cake for a potluck dinner &amp; it vanished before I got a slice.  I considered the chocolate batter that baked inside the center of my bundt pan the chef's reward.  Thanks to the other reviewers' tips, baking &amp; de-panning went off without a hitch.</t>
  </si>
  <si>
    <t>Yum!  I really liked this!  The addition of cucumbers and vinegar really makes this different.  I'll be making this often!</t>
  </si>
  <si>
    <t>2011-02-27</t>
  </si>
  <si>
    <t>I think this salad was good, and probably will use at as inspiration in the future, but this recipe did have some draw backs in my opinion. First, the goods are: appearance, simplicity and variety. It was colorful, easy to make, and had several delicious veggies, including one of my faves (broccoli).  I also found it was not bland, which often can be a problem in pasta salads.  I made the exact recipe, and served it to four adults, and it was barely sufficient to give everyone a decent sized serving.  There were no left overs, and if I were serving this to 5-6 or more people, I would double the recipe.    It wasn't quite as creamy as I like, and I would advise adding slightly more milk.</t>
  </si>
  <si>
    <t>2008-02-10</t>
  </si>
  <si>
    <t>This recipe is a keeper! The ONLY thing I suggest is to use a little non stick spray on your pan as they were hard to remove once the crust was formed. I will be making this again.</t>
  </si>
  <si>
    <t>2011-04-22</t>
  </si>
  <si>
    <t>Delicious! Sometimes I mix cheddar cheese into the cream cheese for more flavor.</t>
  </si>
  <si>
    <t>2002-11-07</t>
  </si>
  <si>
    <t>Messy to make, but worth it in the end! It was fantastic, didn't take long to dissapear lastnight at work!! Thanks for posting!</t>
  </si>
  <si>
    <t>2005-12-17</t>
  </si>
  <si>
    <t>Yeah, it looks pretty gross but it sure tastes fantastic. And SO easy. Thanks for this recipe.</t>
  </si>
  <si>
    <t>There is a reason your sauce won the competiton! It is so good! Perfect seasonings! I was tempted to cut back on the amount of meat, but I held back so that I could have the full effect! I am not a big meat sauce person - but this sauce is EXCELLENT!!! My BF and Best Friend both went back for thirds! Congradulations on a well deserved award and thank you for posting the award winning recipe!</t>
  </si>
  <si>
    <t>2006-08-06</t>
  </si>
  <si>
    <t xml:space="preserve">Loved this. Served it with ginger lime shrimp.  </t>
  </si>
  <si>
    <t>Used 2 chicken breasts and some spicy salsa.  This was tasty and so fast to prepare!!  Would add some cheese next time! :) Thanks Mandy!</t>
  </si>
  <si>
    <t>Fabulous!!!  Much better then buying the seasoning packet with all of the preservatives and ___ dextrose stuff!  This was perfect!  Thank you!</t>
  </si>
  <si>
    <t>Oh, my!  This was delightful!  The cinnamon and rum go so well with the coffee-flavored ice cream.  Wouldn't change a thing...just perfect.</t>
  </si>
  <si>
    <t>These are pretty little things! I used 1 large and three key limes. I plan on using them to decorate a key lime pie. Thanks Twissis for bringing this recipe to Zaar!</t>
  </si>
  <si>
    <t>2012-06-07</t>
  </si>
  <si>
    <t>I should have reviewed this long ago, as I make it fairly often, and it's always a hit.  I do love a pasta salad without mayo!  I agree with Demandy that more tomatoes and cheese are nice.  And as a confirmed salt and pepper addict, I grind these liberally, but that's personal preference not a criticism of this lovely recipe!</t>
  </si>
  <si>
    <t>Wow! this was outstanding! I will be making this one again and again!Thank you for sharing!</t>
  </si>
  <si>
    <t>delicious! We are all sick with the flu, and I wanted something easy that we could get some vitamins in. I used three cloves of garlic, v8 juice instead of the chopped tomatoes, and I cooked the tortellini sepatare so we could eat on it all day without it getting soggy, just putting the tortellini in a bowl, and dipping the broth and spinach on top. very very good!</t>
  </si>
  <si>
    <t>2012-08-02</t>
  </si>
  <si>
    <t>Thank you for sharing your recipe!!! I had never cooked ribs before and I got brave and tried it your way. They turned out to be better than I ever thought for a first... I well always use this as my own guide... I did add some cinnamon to the rub and I didn't have the hickory salt. I'm sure I'll tweak it to be my own but I wanted to say thank you for the guide to great bbq ribs.</t>
  </si>
  <si>
    <t>2009-07-15</t>
  </si>
  <si>
    <t>Used this recipe to finish a bag of frozen Ikea meatballs. It was light enough to eat in summer, and I think I'll just thicken it a little as the weather gets cooler.  Quickly became a staple dish in our house!</t>
  </si>
  <si>
    <t>2009-12-08</t>
  </si>
  <si>
    <t>This is a good and flavorful grill rub!  I made it just as directed, using smoked paprika.  I put it on NY strip steaks and thought it was a little sweet - I think it would be terrific on a brisket or ribs.  I left it on overnight and the steaks came out tender and juicy - thanks for sharing your recipe!</t>
  </si>
  <si>
    <t>2013-03-20</t>
  </si>
  <si>
    <t>I made a vegetarian version of this and it was really good. I found whole wheat tortillas made a better bottom layer than chips, which I also tried out. I used the canned diced tomatoes with Chilis which added a nice kick to it.  My husband did make fun of how it looked, but it tasted great and froze well too.</t>
  </si>
  <si>
    <t>I love the crust on this bread, so much so that I have to serve sliced on a platter...so no one notices the ends are gone :)</t>
  </si>
  <si>
    <t>2008-11-29</t>
  </si>
  <si>
    <t>Yum! This was SO GOOD! I made my own "soup" by working up a soup from a roux instead of using canned soup...used up some turkey &amp; veggie T-giving leftovers and delighted my hubby. Definitely will make again! Thanks for posting.</t>
  </si>
  <si>
    <t xml:space="preserve"> bumped up potatoes. i loved it dee</t>
  </si>
  <si>
    <t>2011-05-12</t>
  </si>
  <si>
    <t>Very Good! Easy to make. I like it with sour cream and salsa.</t>
  </si>
  <si>
    <t>This was a very good recipe, but I wasn't thinking "WOW" while eating it.  My toddler didn't care for it, but that isn't saying much since kids at this age can be very picky.  It was simple to make.</t>
  </si>
  <si>
    <t>i can't believe i didn't rate this recipe already!  i just recommended this cake to someone, it's absolutely fantastic!  I sent some w/ the guys on their hunting trip last year and they're STILL talking about this cake!  I've made it using pears and apples and both ways are just wonderful.  i like to poke holes in the top w/ a chopstick so the sauce can really soak in.  otherwise it seems to run to the sides and the middle doesn't have as much gooey goodness as the outer pieces. ;)  i can't wait till the apples on our tree are ripe, i'm going to literally stuff myself w/ this cake!</t>
  </si>
  <si>
    <t>2006-06-28</t>
  </si>
  <si>
    <t>My husband kinda looked at me funny when I began preparing this recipe, but one taste and he was hooked!  This was so good and got highest raves from the whole family.  I never would have thought of combining these particular ingredients, but they all blended together beautifully.  The flavor was fantastic!  Thanks for sharing the recipe.</t>
  </si>
  <si>
    <t>2014-01-12</t>
  </si>
  <si>
    <t>A pleasing fuss free dinner that smells heavenly while it is cooking. I did have to make a few very minor changes to work with what I had on hand, first had to use 2 1/2 lb frozen whole legs (thigh attached) so increased the cook time by 2 hours which was perfect as it was falling off the bone tender. The other change was did not have enough couscous so had to serve over rice. We are looking forward to enjoying the leftovers for lunch. Thanks for the post.</t>
  </si>
  <si>
    <t>2010-07-11</t>
  </si>
  <si>
    <t>With rhubarb in season this is an excellent way to use it.  We loved these squares!  I used Splenda in place of the sugar to cut some calories and it worked beautifully.  Another great rhubarb recipe.
Yeahhhhh!</t>
  </si>
  <si>
    <t>Good recipe! Another one to put into the rotation. Very easy to make and adapt to your liking. Thanks!</t>
  </si>
  <si>
    <t>Outstanding.  We made this once and I can't believe I forgot to review it.    I looked up the recipe tonight because we'll be making a double recipe to freeze for lunches.  We Go ahead and bake them with a little brush of butter on the top and then freeze them individually wrapped in parchment paper.  They hold extraordinarily well.  I used regular cheese and reduced the amount of cinnamon a touch.  Thank you Valeria!!</t>
  </si>
  <si>
    <t>2018-08-20</t>
  </si>
  <si>
    <t>Do I need to put in Vanilla Extract because I'm pretty sure I ran out</t>
  </si>
  <si>
    <t>2013-01-25</t>
  </si>
  <si>
    <t>Great! This is delicious - I tried lahmajoun in Vancouver, Canada at http://www.lamajoun.com and they have similar recipe with the exception that there is no cumin seeds.</t>
  </si>
  <si>
    <t>These are better than a Reese's Peanut Butter Cups! I AM NOT KIDDING! I was a bit worried about the butterscotch in the glaze but it was really good. I will make it again and again and I won't change a thing. Thanks so much FloridaGrl for sharing, this recipe is a keeper! :)</t>
  </si>
  <si>
    <t>2004-12-19</t>
  </si>
  <si>
    <t xml:space="preserve">Quick and easy recipe for some tasty pimento chesse!  I used all Hellman's because that's what I had.  I added a little more cayenne to suit our tastes.  Thanks for another delicious recipe Miss Annie! </t>
  </si>
  <si>
    <t>i just made this - haven't had it chilled yet but the beaters and the spatula were great!! i was a little short on the ff cool whip so i added about a quater cup of 1%milk. i also divided it into 6 custard cups. by the calculations on my handy dandy ww calculator and using the package nutrition info 5 servings would be 1 point. i've lost 50 lbs on ww and it's recipes like this that keep me on track. thanks for posting.</t>
  </si>
  <si>
    <t>2003-10-13</t>
  </si>
  <si>
    <t>These are a nice change from the usual acorn squash recipe.  Kind of like squash french fries!  I added some chopped chives to the recipe, which was nice.  The wedges came out good, and my husband liked them very much.  I thought they tasted a little burnt, which I think was mostly my fault, so next time, I will do a few things differently.  I will use a different cookie sheet and maybe reduce the oven temperature and extend baking time a little.  Also, my parmesan cheese was a little old, so I will use fresher cheese.  This recipe is definitely worth a try!</t>
  </si>
  <si>
    <t>2012-06-15</t>
  </si>
  <si>
    <t>A wonderful recipe!  We made this tonight and when we asked ourselves if we would serve it to guests, the answer was a resounding YES! No wild rice in the house, so we subbed quinoa.  And added a few twists of a spice blend. We used little round zucchinis (about the size of bell peppers) and it made for a beautiful presentation when served surrounded by roasted sweet potatoes.  YUM!</t>
  </si>
  <si>
    <t>2008-10-05</t>
  </si>
  <si>
    <t>Absolutely yummy. Cooking beans for my family has always been a challenge, but this recipe is a winner. Thanks!</t>
  </si>
  <si>
    <t>Excellent recipe and very adaptable to other fruits. As a lover of rhubarb, I was drawn to this recipe as it wa similar to my own recipe but the jello and marshmellows were a new feature. I also tried it with sliced strawberries and it also was superb. Since rhubarb can be hard to obtain, this recipes adaptability to other fruits makes it a real plus in my book.  It does require a longer baking time than normal, about 70 minutes but I am at a very high altitude so watch carefully but plan on at least 45 minutes and keep checking.</t>
  </si>
  <si>
    <t>Yummo!  This is so rich and delicious and doesn't taste sugar free at all.  I just noticed in the recipe that I was supposed to use vanilla pudding.....oops I thought it was chocolate so used that.  Turned out great anyway but I will try it with the vanilla next time.  Thanks for the recipe!</t>
  </si>
  <si>
    <t>2012-05-11</t>
  </si>
  <si>
    <t>I'm giving this two stars because it did have a nice taste.  But it is WAY too much work to make, and fell apart when trying to fry it in the skillet.  Had to make it into slightly flattened balls, but it still fell apart some.  I thought it was a waste of some good scallops and shrimp which could not be tasted in the final product.  But I liked that it didn't have salmon or eggs in it, I'm allergic to both.  I don't think I'll make it again.</t>
  </si>
  <si>
    <t>2008-07-24</t>
  </si>
  <si>
    <t>Pretty tasty cookies.  I only had 1/3 cup of carrot, so I substituted 1/3 cup of chopped apple for the rest of the carrot.  Used cinnamon, all spice, and nutmeg, and left out the raisins (all out).  Used 1 cup whole wheat flour for 1 cup of the white.  I also added a splash of lemon juice to the glaze to brighten the taste a bit.  I'll probably make these cookies again - they would be great for a brunch.</t>
  </si>
  <si>
    <t>2011-11-01</t>
  </si>
  <si>
    <t>I made as directed except I used frozen whole green chile from BiadChili.com. We used the Joe E Parker variety, which is 'medium' hot. We should have doubled the recipe :) Absolutely delicious and good for a chilly fall evening.&lt;br/&gt;&lt;br/&gt;I should also note that although we now live in northern Idaho, we relocated from southern New Mexico (Las Cruces). I had my green chile shipped this year and was looking for recipes. This one caught my attention and was well worth it!</t>
  </si>
  <si>
    <t>2009-01-11</t>
  </si>
  <si>
    <t>Great cake, chocolaty and dense, the macaroon filling a real treat. Followed recipe exactly, will be making again for sure. Frosted with chocolate guanach type glaze.</t>
  </si>
  <si>
    <t>yummy. Definitely a keeper.</t>
  </si>
  <si>
    <t>2010-01-13</t>
  </si>
  <si>
    <t>Great chili ! I used ground turkey and used a packet of chili seasoning mix, pureed one can of black beans and used red kidney beans. Whole family loved it including my 5 year old!</t>
  </si>
  <si>
    <t>Made this once with half applesauce instead of butter, still turned out light with an airy crumb, very easy and quick. Followed Mizznezz's variation of lemon juice, had slightly less than 1/3 cup of juice but I find I prefer more lemon juice.</t>
  </si>
  <si>
    <t>2008-09-25</t>
  </si>
  <si>
    <t>Amazing combination of carrot cake and cheesecake, and incredibly good!  This recipe is a masterpiece!  Thanks Meagan!</t>
  </si>
  <si>
    <t>2007-02-03</t>
  </si>
  <si>
    <t>Very good!  I made it using Splenda and instead of cocoa I just used almond extract, so it made like an almond pudding.  So easy!  Mine kept getting clumps of cornstarch, and I wasn't too sure when it was done.  But it ended up turning out great!</t>
  </si>
  <si>
    <t>2010-04-03</t>
  </si>
  <si>
    <t>I have been making this for a few years now after finding the same recipe on another recipe site.  It has a great taste and the eggs make this a perfect bread for your Easter table.  My bread always cooks in less than 50 minutes, usually around 30-40.  I also used 1/2-1 C more flour than the recipe calls for.  This is a beautiful bread, and will be admired by your guests.  I use uncooked eggs  and they bake nicely in the time it takes to bake the bread.</t>
  </si>
  <si>
    <t>* Made this last year at Thanksgiving. Totally easy to make. Didn't layer it and still tasted Awesome!! Deserves to be in any cookbook - adult or children's. Making this for Christmas. Just need the Angel Food Cake, Cool Whip, and Butterfingers. This time I'm adding more candy. ;D *</t>
  </si>
  <si>
    <t>2001-11-14</t>
  </si>
  <si>
    <t>These were great, and very easy.  I used shrimp and added a little onion and ginger.  You were correct about the need for almost "over seasoning".  I thought I had ruined the dish but cooked them anyway and they were great.  Thanks!</t>
  </si>
  <si>
    <t>2011-08-18</t>
  </si>
  <si>
    <t>Terrific way to enjoy the summer harvest.  Ingredients are in the kitchen and easy to put together.  I got rave reviews from my husband.  Thanks for a refreshing dish!</t>
  </si>
  <si>
    <t>I did this in the crockpot with two very meaty shanks. I have to admit that I did not follow the recipe exactly, because I had just written down the ingredients and not the directions. I browned the shanks, and placed them on the veggies in the crockpot - did not precook the veggies. I left the mint springs whole, and I have to say, I love the subtle taste of mint this way - not overpowering. I used a combination of high and low heat, so cannot swear to the time, but removed at a point where the meat was sliceable, which is how I prefer it. Really delicious. I also have a lot of liquid left, and I think it will make a fine base for a soup or gravy. The wine adds tremendous depth, I used a shiraz.</t>
  </si>
  <si>
    <t>Great flavor, but a bit too much sauce. No problem with that as I think the sauce would be good with rice. Am I the only one who had no cheddar cheese to sprinkle on the top because I added it in step #3 as instructed? :) I used Italian Sausage instead of smoked and it worked well. This might be really nice with French's Onion Rings added as a topping for the last 10-15 minutes of baking. Thanks!</t>
  </si>
  <si>
    <t>I absolutely loved these.  I added 1/2 t more vanilla to the recipe, but didn't change anything else.  For some reason, my cookies didn't crisp, but stayed soft....they were still delicious, though, and I prefer soft cookies anyway.</t>
  </si>
  <si>
    <t xml:space="preserve">Followed recipe except replaced dill with curry powder, only because I don't care for dill seasoning. Delicious chicken! The sauce was very good served with a herb and butter rice.  </t>
  </si>
  <si>
    <t>2009-07-11</t>
  </si>
  <si>
    <t>This was very good.  The seasonings in the rice mix worked well with the spinach.  I used only about half the amount of cheese, and it seemed plenty cheesy.  Also, I used a 6 oz. box of the rice mix; I'm not sure if the recipe amount is a typo; I've never seen a 16 oz. box of the rice mix.</t>
  </si>
  <si>
    <t>Yummy!!!  We made these into muffins (the recipe made 15 regular size muffins) and baked at 350 for 16 minutes. We left out the walnuts (personal preference), used 1% cow milk (what we had on hand) and added tiny semi-sweet chocolate chips.  They are wonderful hot out of the oven, and make a perfect breakfast or snack.  Thanks, Terry!!</t>
  </si>
  <si>
    <t>2010-03-28</t>
  </si>
  <si>
    <t>I love Pioneer Woman (thepioneerwoman.com).  This recipe was really good.  I made mine with ground venison so I reduced the cooking time by 15 minutes.  My son said it tasted EXACTLY like the meatballs in the meatball sandwiches at his SCHOOL.  Not exactly the review I was going for, but I was pleased he tried and enjoyed them.  I doubled the recipe and froze the other half of the meatballs for another time.  Thanks for reposting this recipe.</t>
  </si>
  <si>
    <t>These are great and really easy to make. Everything turned out just the right consistency. I used ground flax seed for the egg substitute and lowfat canola spread instead of butter.
Thanks a lot for posting.</t>
  </si>
  <si>
    <t>2006-04-08</t>
  </si>
  <si>
    <t xml:space="preserve">Wow!  Kids loved this for lunch today.  Made this with a Boboli crust and already cooked chicken breast from Costco.  I only sauteed the red onion in olive oil and  I had dried cilantro. Fast and easy. Next time I may use less pineapple (kids' verdict).  </t>
  </si>
  <si>
    <t>2007-06-11</t>
  </si>
  <si>
    <t>made these for my euchre annual bbq...they sure pack a punch....</t>
  </si>
  <si>
    <t>2006-01-07</t>
  </si>
  <si>
    <t>So tender!  I used a fork to 'carve' the chicken.  The lemon flavor comes through. I followed the directions exactly as written. Because this chicken is cooked inside of the foil, you won't get a crispy skinned roast chicken. There is plenty of  juice to make gravy with.</t>
  </si>
  <si>
    <t>My family is in love with you and this recipe!! I was a afraid of that long cooking time but I cooked the roast the whole 18 hours. It was fall apart tender and the spicy flavor was delicious. I found the pickled vegetables in our supermarket in the same area as the regular pickles. I spooned the meat and vegetable mixture onto hoagie rolls and did top with mozzarella cheese. Thanks for this delicious, hearty meaty sandwich that made our tummies smile :)</t>
  </si>
  <si>
    <t>I didn't really know what bearnaise sauce was but this is so good! Now if I have it in a restaurant, they will have something to live up to._x000D_
_x000D_
This is perfect for this time of year when everybody is grilling outside.  I see you have some other steak recipes, I know I'm going to be busy with them next.</t>
  </si>
  <si>
    <t>2007-12-21</t>
  </si>
  <si>
    <t>I got a late start so I did not make the sauce but the chicken cutlets were to die for.  Served with Ranch dressing for dipping.  Thanks for sharing Ridgely!</t>
  </si>
  <si>
    <t>2006-03-12</t>
  </si>
  <si>
    <t>This was so fun to make and really puts you in the Easter mood!_x000D_
Thanks so much for this cute idea!</t>
  </si>
  <si>
    <t>2015-01-02</t>
  </si>
  <si>
    <t>I did not have green onion, so I added onion powder. It was still good, but lacked something. I think the green onion would have added another layer of flavor. I was also thinking that since this is supposed to be &amp;quot;Loaded&amp;quot;, that sour cream would have been good. I will do that next time. &amp;lt;br/&amp;gt;&amp;lt;br/&amp;gt;I was afraid that the chicken would not get done in just 15 minutes, so I cooked it in the skillet while the potatoes were cooking. Cooking in the skillet gives chicken a nice browned flavor that could not be achieved in the oven under the toppings anyway, so I will keep that in.&amp;lt;br/&amp;gt;&amp;lt;br/&amp;gt;500 degrees was good, but I found the cooking time a little too long so several of the potatoes burned. temps vary among ovens though, so its hard to say on that one. I will do 475 next time.</t>
  </si>
  <si>
    <t>Nice rich flavor. Unfortunatly I didn't have the star anise, but had everything else on hand. Made for ZWT 3. :)</t>
  </si>
  <si>
    <t>2013-12-07</t>
  </si>
  <si>
    <t>I made this for a birthday party and it was a hit! I tried to cut calories a bit and used egg substitute and sugar free pudding. I used my mixer a bit to combine the cake mix, pudding and wet ingredients. The mix was thick due to the pudding. I used a spoon to mix in the nuts and chips. The batter needs to be spread out in the pan. I cooked it for 45 mins and it was great. A sure keeper recipe.</t>
  </si>
  <si>
    <t>2009-08-30</t>
  </si>
  <si>
    <t>Ohh my goodness, loved these!_x000D_
I misread the directions and cut the onions in half.... oops_x000D_
Ahh well didnt matter just cut the cooking time down a little and continued on. These little beauties still turned out a treat, such wondeful flavours from the balsamic vinegar... so delcious and so very easy! I served with a roast and the family thoroughly enjoyed these Tracey Mae._x000D_
Thanks You so much for posting, my onions will be made this way from now on! Thanks again.</t>
  </si>
  <si>
    <t>2013-07-26</t>
  </si>
  <si>
    <t>This is great, 5 stars all the way. You just can&amp;#039;t go wrong with the good old clay pot. I broke the lid of mine after the chicken came out of the oven but such is life and I&amp;#039;ll get another one. The bird was amazingly good. It was almost falling off the bone and so tender no knives were needed. Lots of flavor with great gravy from the juices, This is a keeper recipe for sure. Thanks Mikekey :D</t>
  </si>
  <si>
    <t>2006-02-27</t>
  </si>
  <si>
    <t>A very delicious cobbler - the only thing that caused a problem for me was the ungreased pan.  It really had to be scraped out of the glass pan - it stuck badly.  But it was yummy indeed with a scoop of homemade vanilla!</t>
  </si>
  <si>
    <t>I was so excited about making this, and I was disappointed that it didn't turn out correctly. It did not rise and seemed too moist. I probably should have allowed the bread to cook longer (it was not brown on top like the photos). I also cooked it for part of the time at too high a temperature because I had something else in the oven. I will not make that mistake again. I am also making a mental note to check my baking powder. I really loved the flavor even with the problems I had, and I will try again soon (especially now that I have the creme fraiche in the house).</t>
  </si>
  <si>
    <t>2011-03-27</t>
  </si>
  <si>
    <t>My 2 yr old son loves these and I have started keeping them as a staple in our house.  I use whatever veggies I have on hand and he loves each batch I made.  They are a bit dense for my liking but its get some green stuff into my picky child and he thinks he is  getting a treat.  YAY!! thanks for sharing.</t>
  </si>
  <si>
    <t>2015-10-26</t>
  </si>
  <si>
    <t>Many people have commented that the sauce needed thickening but I found mine thickened with the existing recipe to a desirable texture; it just took longer than I thought it should. Perhaps it was also because in my moment of doubt, I added the cooked pasta to the sauce to simmer for a few minutes - and the results were pleasing even to my 3-year-old.</t>
  </si>
  <si>
    <t>This was a nice change from our norm of a bologna and cheese sandwich.  The kids enjoyed this and I enjoyed that it was so easy to make.  I'll make this again, thank you for posting.  Made for *Zaar Cookbooks Tag 2008* game</t>
  </si>
  <si>
    <t>2003-02-21</t>
  </si>
  <si>
    <t>A ginger lover's tea.  Try it with or without sweetening.  Wonderful either way.</t>
  </si>
  <si>
    <t>It is late at nite and my house still smells wonderful from these muffins.....and.....the smell matches the great taste! I made two small changes, one was that I cut the fresh ginger down to about 3/4 of a tsp and used evaporated milk ( no buttermilk on hand). After tasting them, I will use the full amount of fresh ginger the next time along with more cinnamon (personal taste)._x000D_
Thanks Rita for another super recipe!</t>
  </si>
  <si>
    <t>I think this soup is the reason I made it through Weight Watchers and lost all the weight I needed to lose! I still eat this soup regularly and still LOVE it!!</t>
  </si>
  <si>
    <t>2009-07-19</t>
  </si>
  <si>
    <t>should say that it's machine bread in the title</t>
  </si>
  <si>
    <t>Light, creamy and lovely- this mulligatawny is sure to please, especially those who like only a mild curry-ish flavor. My mom especially enjoyed this, though without the salsa (she's not a cilantro fan). With or without the salsa, it's a very nice soup, and simple to boot. Thanks!</t>
  </si>
  <si>
    <t>They were ok. Kind of bland, but the kids liked them.</t>
  </si>
  <si>
    <t>2003-12-19</t>
  </si>
  <si>
    <t xml:space="preserve">Oh, I have eaten way too many of these!  They are addictive!  It was super simple to make.  The nuts turn out very glossy and shiny.  They look beautiful in a glass jar.  I must give these away before I eat them all!   </t>
  </si>
  <si>
    <t>2011-01-18</t>
  </si>
  <si>
    <t>MMMMMMMM...this was so good!  Very simple to prepare, wonderful flavor, request from whole family to make again, I am definately more than happy with this one.  I did sub veggie broth for the chicken since that is what I had on hand, and I added garlic just cause I love it.;0)  The lemon juice is the kicker.  It adds a wonderful little something extra to this.  Thank you so much for sharing,  definately a keeper.</t>
  </si>
  <si>
    <t>2001-09-10</t>
  </si>
  <si>
    <t>Try a dash of dark rum, just a little.</t>
  </si>
  <si>
    <t>Loved this! Worked like a charm! Now I can have yummy squash in my freezer, convenient and ready when I want it! Thanks Rita! You ROCK!</t>
  </si>
  <si>
    <t>Yum, yum,yum!
Very easy to make and absolutely delicious.
Just a warning .... it is extremely moreish!</t>
  </si>
  <si>
    <t>A wonderful easy buttercream frosting that isn't overly sweet and was just right on a white cake that DS requested.  White cake and white frosting is what he wanted.  Alrighty then.  I knew just the frosting!!  This did not disappoint and one that will be used often.  (I think a chocolate cake would fit the bill nicely for DM). :-)_x000D_
Thanks Kitz.~</t>
  </si>
  <si>
    <t>2016-04-23</t>
  </si>
  <si>
    <t>No idea how these got such high reviews. Bland, boring, too cakey. Not a muffin at all. Even the &amp;quot;crumble&amp;quot; is nonexistent.  
Do not make.</t>
  </si>
  <si>
    <t>2005-02-03</t>
  </si>
  <si>
    <t>This had a lot of textures, soft tofu to crispy snow peas and crunchy nuts. It was sweet from the tomatoes and sauce and the extra ginger I put in was great.  I liked the  sweet and savory mix more than i thought i would and almost skipped the almods, but don't! They were perfect, give them a try.</t>
  </si>
  <si>
    <t>I just made this and it is delicious! It is the perfect amount of sweetness and very smooth. I only had 1 % milk in the house so I used it and it came out terrific. I did not have to adjust the other measurements at all. I also added a pinch of salt. I'll no go the store brand again.</t>
  </si>
  <si>
    <t>Wonderful muffins!  They were definately a hit at my meeting this morning.  I followed a previous reviewers advise, and doubled the topping, and think next time, I'd make 1.5 times the topping - that would be perfection!  I also need to learn not to overfill my muffin tins - when I don't use muffin cups, I seem to always overfill them!  They came out beautiful and big, and are so yummy with the spices, the fresh apple, and the crunchy topping!  The sour cream definately adds to the moistness of these little babies!  Thanks Hokies - great recipe!  Made for 1-2-3 Hits.</t>
  </si>
  <si>
    <t>I made this soup to go with your Parmesan cornbread. The soup was pretty easy to prepare and tasted very good. Even tasted good the next day. _x000D_
_x000D_
Thanks Sharon 123. _x000D_
_x000D_
Bullwinkle</t>
  </si>
  <si>
    <t>My father, a Mississippi delta man, would roll over in his grave to know I used honey and applesauce in cornbread. But he would love this as he called it Yankee cornbread...with lottsa butter</t>
  </si>
  <si>
    <t>4 out of 5 of my family loved this chicken.The sauce made a very rich gravy. I have one "mikey" who hates everything with flavor. This would definitely be a good guest pleaser with a mushroom risotto and steamed asparagus.It is very quick to get ready for the oven,also.</t>
  </si>
  <si>
    <t>Wow KPD, this is great._x000D_
I added Nacho Cheese Sauce, Pepper Jack Cheese and Salsa to the mix. I served my dad his dinner and by the time I got to the table with mine his was almost gone. He usually eats real slow but not this time.</t>
  </si>
  <si>
    <t>2006-06-10</t>
  </si>
  <si>
    <t>JQ this was excellent.  I used a pork tenderloin and cut into 1 inch slices and it came out fork tender and so juicy.  Loved the spicy taste of the Rotel with this dish.  Thanks for a keeper.</t>
  </si>
  <si>
    <t>2003-11-23</t>
  </si>
  <si>
    <t>I've tried other recipes for Enchilada's and they were awful.  This one was GREAT!  I used ground beef and flour tortilla's, and it was wonderful.  The green enchilada sauce is so flavorful and worked great.  I'll DEFINITELY make these again...and again!</t>
  </si>
  <si>
    <t>2016-02-08</t>
  </si>
  <si>
    <t>These were a big hit at my super bowl party! Made them into little sliders with cheddar cheese and a squirt of sweet baby rays/BBQ sauce! I also made a queso/spinach dip so put a spoonful of that on it as well, OMG amazing! No leftovers.</t>
  </si>
  <si>
    <t>Enjoyed your soup very much, as did a neighbor couple with whom I shared it! Followed your recipe right on down, putting the sour cream &amp; bacon on the side! This recipe is certainly worth keeping around to make again! Thanks for sharing it! [Made &amp; reviewed for one of my adoptees in this Spring's round of Pick A Chef]</t>
  </si>
  <si>
    <t>I loved the taste of the butter! I made this for my husband, as I don't eat meat. He decided he didn't want any spices, just salt and pepper on his steak,so...... I put the butter on my mashed potatoes and a good dollop on the top of my squash soup and they were both better because of your butter! I thought it was terrific. Thanks for the recipe!</t>
  </si>
  <si>
    <t>I added a little more than 1 cup coconut flake and they were a big hit!</t>
  </si>
  <si>
    <t>Very good!  Similar to another one I make with kidney beans I have to mash first -- this gives similar flavor without the extra work!!  :)  Used in soft tacos along with taco meat, as well as a dip for chips.</t>
  </si>
  <si>
    <t>2004-05-10</t>
  </si>
  <si>
    <t>This was fabulous----rave reviews from everyone.  I used Snackwells sugar free cookies for the crust,and substituted Splenda for the sugar.  Very good.  Wonderful banana flavor.</t>
  </si>
  <si>
    <t>2011-02-21</t>
  </si>
  <si>
    <t>perfect method for creating almond meal/flour.  So far, I've used some as a sub for part of the flour in shortbread and as an addition to muffins with apricots and almonds.  Thanks, CG!</t>
  </si>
  <si>
    <t>what can i say,  we love polenta, but we are italian.... a must for us!!!!_x000D_
 very tasty recipe!!_x000D_
 thank you</t>
  </si>
  <si>
    <t>2009-12-30</t>
  </si>
  <si>
    <t>I'm no connoisseur of pancake batters, but this one was easy and worked perfectly with my holiday shapes pancake pan... didn't stick and browned beautifully. I'm not a huge pancake fan, but I liked these alright.</t>
  </si>
  <si>
    <t>2006-06-25</t>
  </si>
  <si>
    <t>OK, now what I want to know is WHERE are your other recipes? This one was superb. You said you have watched numerous FOOD shows on TV. I want to KNOW MORE._x000D_
_x000D_
This was better than the best beef I have ever eaten. Thanks!</t>
  </si>
  <si>
    <t>This is the easiest, most successful doughnut recipe I've ever used. The dough is smooth and silky and so easy to knead and cut. I opted to make doughnut twists instead of traditional doughnuts (inspired by Almanzo Wilder's mother in Farmer Boy, which I'd been reading aloud with my children). The twists fried up a beautiful golden brown, and we dipped half of them in the glaze and dredged the others in cinnamon and sugar. YUM! Definitely a keeper recipe!</t>
  </si>
  <si>
    <t>The sauce on these were great.  I browned the chops in a skillet. Next time I will double the sauce.  I also will try this sauce on Chicken.  My DH said this was a Super Keeper.  Thanks for posting.</t>
  </si>
  <si>
    <t>2010-09-06</t>
  </si>
  <si>
    <t>Good recipe for the Labor Day weekend!  tried it and it was a hit!</t>
  </si>
  <si>
    <t>2018-06-15</t>
  </si>
  <si>
    <t>Made these the other day. Loved them. One change I made was, after 2 hours @300 degrees, I slather the ribs with my sauce, left uncovered at 425 for 15 minutes. I also used five spice powder for seasoning with the brown sugar. Melted in my mouth!</t>
  </si>
  <si>
    <t>2005-04-06</t>
  </si>
  <si>
    <t xml:space="preserve">Thank you for posting this recipe.  I haven't tried it yet but I will.  I'm a Southerner living in California and it's very hard to find my favorite ingredient for deviled eggs and chicken salad. Now I have a back up.  Thank you. </t>
  </si>
  <si>
    <t>2012-06-24</t>
  </si>
  <si>
    <t>These are tasty little breakfast bars, but I have to agree that the topping was a bit crumbly. It's worth monkeying around with the recipe to get the topping to hold together a bit more.</t>
  </si>
  <si>
    <t>2014-09-02</t>
  </si>
  <si>
    <t>I love mushrooms, and this was the perfect recipe for a mushroom lover!  I made this exactly as posted, using cremini, oyster, and shitake mushrooms.  I added some low-sodium soy sauce first, then added salt in tiny increments until it was seasoned to my liking.  Very easy to make and very delicious.  Made for Culinary Quest 2014.</t>
  </si>
  <si>
    <t>Yummers! This is very comparable to several green curries I had when I visited Thailand last year. Best of all, this is the best way to cook Thai food - fast, fresh and easy! I added some fresh cilantro and a couple shallots which enhanced the taste. This was great over jasmin rice. Thanks!</t>
  </si>
  <si>
    <t>Quick, easy and utterly delicious!</t>
  </si>
  <si>
    <t>2005-02-05</t>
  </si>
  <si>
    <t>This was a great change from cocktail sauce with a horseradish kick.  This was a nice, creamy sauce with a smoky, spicy kick.  Will use this again as an alternative to the traditional red sauce.</t>
  </si>
  <si>
    <t>These little gems were very easy to make, and so rich! Be sure to make them small.</t>
  </si>
  <si>
    <t>2012-12-26</t>
  </si>
  <si>
    <t>Made this for Aussie November 2012 swap and what a clever idea.  Very easy to do, I just wish I had some fresh pesto from the garden and not the jar stuff.  Was a little hard to serve due to the crumbly nature and we were trying to have it on crackers!  Use an Australian feta for the best consistency.</t>
  </si>
  <si>
    <t>2011-06-22</t>
  </si>
  <si>
    <t>This is a family favorite and great for a big crowd because it is made the night before. I would not skimp on the gravy since we dip the roll tops.  Don't pass on the Giardiniera either.</t>
  </si>
  <si>
    <t>Made these to take to a BBQ.  They disappeared like magic.  Easy, nice recipe.</t>
  </si>
  <si>
    <t>Sorry but we did not like this.</t>
  </si>
  <si>
    <t>2011-09-12</t>
  </si>
  <si>
    <t>Very good with lots of flavor.  I butterflied down the center so some of the glaze worked it's way in the making it even better.  The cooking time for me with a 3.3lb loin was 50 minutes.  It wasn't even close to done at 20-25, even by sight.</t>
  </si>
  <si>
    <t>I think this is fantastic! It makes me feel as I am indulging when I am not. I left out the cinnamon and used 10 packets of splenda instead of the equal. I followed the serving directions as written EXCEPT for adding 1/4c. 2% milk. Besides a little added creaminess the coolness allowed me to start drinking right away. I will make this over and over again!</t>
  </si>
  <si>
    <t>The best carrott cake ever!!!</t>
  </si>
  <si>
    <t>2016-02-21</t>
  </si>
  <si>
    <t>this is so simple yet very delicious.  If I can make it in 30 minutes then anyone in the whole world can make it faster</t>
  </si>
  <si>
    <t>2008-09-12</t>
  </si>
  <si>
    <t>So easy and so good! I used a little less parsley than suggested but otherwise made as directed. We will be having this often. Thanks for sharing!</t>
  </si>
  <si>
    <t>Great cookies! I loved how these turned out - excellent texture!  I wasn't able to find dried cranberries at my store, so I substituted a mixture of dried cherries and blueberries.  It was great! The yield was a bit smaller for me as I made my cookies super big (and ate a little of the dough, oops!).  I got approximately 12 large cookies from this recipe so I will make sure to double it next time if I plan to feed many.  Thanks for posting, I really enjoyed these.</t>
  </si>
  <si>
    <t>2005-06-05</t>
  </si>
  <si>
    <t>These brownies were awesome!  For the final 12 oz of chips, I used 6 oz of raspberry chips and 6 oz of peanut butter chips and made 1/2 a tray of each.  I only used the nuts on the peanutbutter side.  Everyone loved them.  I have to hunt for the raspberry flavored chips, but they are always around during the holidays.</t>
  </si>
  <si>
    <t>I believe I doubled the recipe-I added 1 lb. of frozen kernels, and doubled all of the ingredients, except I had a 6 oz. tub of feta, so didn't quite double the feta. My DH and I liked this very much, but alas-too much of a different taste for my young DS's so they didn't care for it. I expected that this would have been much richer than it was, but the feta gave this an interesting bite._x000D_
Thanks chia!</t>
  </si>
  <si>
    <t>I made this for a ladies garden luncheon. It was so wonderful and got rave reviews from all the ladies. I even got requests for the recipe. Do be sure to refrigerate it overnight. I tried it right after I made it and even a couple hours later. It was good, but by the next day it had really 'set up' and all the flavors had really come together into a luscious 'soup' that was absolutely fabulous!!</t>
  </si>
  <si>
    <t>2005-08-12</t>
  </si>
  <si>
    <t>Very easy and so good. I used light sour cream and a reduced fat soup and they worked fine. I used a bit more onion (to use it up) and simmered the beef mixture (step 5) on a very low heat for 20 minutes or so to tenderize the meat. Thanks, Carmen.</t>
  </si>
  <si>
    <t>One Thanksgiving I was invited to my neighbor's family get-together. This was served and so yummy! After the meal, I asked the hostess for the recipe and she happily shared it. Such a nice change from simply opening a can of corn and warming it up. She noted that sometimes she uses a drained 11 oz. can of Mexicorn and then she only uses one tablespoon butter, reduces salt to 1/4 teaspoon, and omits the green pepper.</t>
  </si>
  <si>
    <t>2004-08-05</t>
  </si>
  <si>
    <t>I'm an amature weightlifter, and one of the things everyone says is to eat tons of protien.  I found this to be the ideal recipe, since I have a high metabolism.  High Protien, and great taste.  What more can you ask for?</t>
  </si>
  <si>
    <t>Great recipe! The first time I made it I must of used quite a large lemon because it was a little too "zesty", so I cut back on the zest the second time.  I am making it tonight and I think I will add a bit more garlic as others have suggested.</t>
  </si>
  <si>
    <t>2005-10-31</t>
  </si>
  <si>
    <t>This took a lot of time and concentration on my part--and it was well worth the effort. I was a little hesitant at first about makiing the pie crust; I haven't had much luck in the past. The crust was perfect, the filling rich and delicious, and I will definetly be making this again. However, I had hoped for more of a supper pie; it was a bit rich for our little family, so I think I'll file this as a first course for my next get-together. Thanks so much for the posting!</t>
  </si>
  <si>
    <t>2016-12-05</t>
  </si>
  <si>
    <t>This was an absolute disaster! The texture was very sticky and it was raw. I will never recomend this recipe. My potato pancakes were very burned on the outside yet raw on the inside. ABSOLUTELY AWFFLE!</t>
  </si>
  <si>
    <t>2009-02-15</t>
  </si>
  <si>
    <t>I made this for our Sunday dessert and everyone loved it! I like how everything went very smoothly and the steps just fell into order :) that always helps. Awesome Recipe. my first time making a homemade cheesecake too!!</t>
  </si>
  <si>
    <t xml:space="preserve">This cake has a wonderful texture..but it tastes MUCH better if you let it sit for a day before cutting it. I tasted it right after I made it,and it had a strange off taste...the next day, it tasted delicious. My son loves it...will be making this one again. Also, I had to bake it for an hour, not 45 min. </t>
  </si>
  <si>
    <t>This was a winner with the family and it was so easy and quick to make.  I doubled everything because I made 2 packages of thinly sliced breasts.  I followed your recipe and it was juicy inside and crispy outside.  I served it with steamed  broccoliflower and salad.  I also sauted some mushrooms but only the DH and I had that. It was a perfect Sunday night dinner that didn't require too much of my energy! Thanks again!</t>
  </si>
  <si>
    <t>Truly, this was the best meatloaf I have ever eaten and my husband agrees.  I was a little skeptical when the meat seemed very wet but in the end realized it was probably what made it so moist!  This recipe is definetly going on my monthly menu rotation!!!</t>
  </si>
  <si>
    <t>2014-07-08</t>
  </si>
  <si>
    <t>Hi... to all of you that baked this in the oven, how long and how hot did you set your oven for?</t>
  </si>
  <si>
    <t>This is very tasty.  I have made it three times now.  It doesn't last long on those hot summer days with the family at the lake!</t>
  </si>
  <si>
    <t>2008-01-08</t>
  </si>
  <si>
    <t>OMG SusieQusie, just finished making this for breakfast and followed the directions exactly and they are the PERFECT pancake for me and DH.  Not to sweet, light and fluffy, couldn't ask for me.  I think if DGS have them I'd add a little more sugar as they'd want the sweetness - but for us perfect.  I've been searching for a pancake recipe that would be light, fluffy and easy to make and now I've found it.  Had this with hot coffee and maple bacon.  Made for Photo Swap and soooo glad I picked this one.</t>
  </si>
  <si>
    <t>This is similar to a dish that I posted, but since I can't review my own recipe, thought we would try Kevin's._x000D_
This recipe has more spices, and we loved the addition of ginger, so I guess we are converted!_x000D_
Thanks Kevin.</t>
  </si>
  <si>
    <t>2011-04-16</t>
  </si>
  <si>
    <t>These were so good and so much fun to make.  DGSs are always ordering these when we go out to eat so decided to try them myself.  They are so good and really not that hard.  I followed the directions except for doubling it so there would be plenty and they LOVED them.  I cooked them in my deep fryer and they were so much fun to watch them float to the top and start to turn brown.  DGSs are already asking for a repeat.  Now I just have to figure out the right dipping sauce to go with them.</t>
  </si>
  <si>
    <t>Thank you so much for this recipe._x000D_
I came looking for some ideas for a baby shower I was going to host for my sister in law. So I found your menu for Devon's shower and this recipe was in it._x000D_
What a hit!!! Everyone loved, all asked for the ingridients and it was the only dish that ended up empty by the end of the shower (I cooked too much food as always). _x000D_
I can't believe how tasty it is - even a 1-year old girl was eating it._x000D_
I believe I have a piture of my salad, once3 I download the images I will see if I have a decent one. (the party ended 3 hours ago and I couldn't wait to review your recipe._x000D_
by the way - very helpful tips!!!_x000D_
thanks again!</t>
  </si>
  <si>
    <t>i have not  made this  yet, my husband and  i were just talking about it the  other day and  said  wish we had the recipe.  my grandma (god  rest  her  soul) made it  many times as i was  growing  up and i loved it .  thanks  now  we can make it</t>
  </si>
  <si>
    <t>one of my favorite recipes.  Making today!</t>
  </si>
  <si>
    <t>2017-04-02</t>
  </si>
  <si>
    <t>This could easily become a habit !!! Mine looked good enough to eat without the flour and without cooking it but yes 2 tbsp.of flour is the way to go 4 was just way too much. Next time I have got to get the vanilla in it for sure.....what a time to run out !!!! Great recipe....Thanks</t>
  </si>
  <si>
    <t>2012-12-18</t>
  </si>
  <si>
    <t>This was an all-around hit! Even my very picky DH told me to make it again (which automatically gets a 20 star from me!) I did make a few changes: I used a vegetarian chicken substitute (Quorn) instead of real chicken, cream of mushroom soup in place of the cream of chicken,  half and half in place of  the cream, sharp cheddar instead of mild, and tossed in a glorious amount of frozen veggies (cauliflower, broccoli, and carrots) per others' recommendations. I also cooked the rolls seperate and spooned the sauce on when it was served. It kept the crescents crispy, which made my DS happy as he is against soggy textured foods. It was very pot pie-y and completely wonderful! I will be making this over and over. Since I used a 9x9 pan, I cut the recipe in half. It all fit perfect.Thank you!</t>
  </si>
  <si>
    <t>Excellent and so easy!Have to admit I was skeptical, thought something at been left out of the recipe, but it was perfect!  Thanks for sharing.</t>
  </si>
  <si>
    <t>2008-07-15</t>
  </si>
  <si>
    <t>This was absolutely delicious.  I used one of the warm roasted whole chickens that you buy at the gocery store-just cut it up. Also, I used 4 slices of bread cubed and tossed with melted butter for the topping They came out nicely browned-perfect.  My father, who has probably never had curry in his life, had 3 helpings of this.  The cubed bread topping was because I didn't read the directions.  However, it was a favorable error.  This recipe went home with my mother as a real winner</t>
  </si>
  <si>
    <t>2008-10-27</t>
  </si>
  <si>
    <t>Yes, extremely good, moist delicious meatballs in a flavoursome sauce, my daughters friend stayed for supper which ensured that there were no left overs, much to DHs disappointment.
Another time, I would allow the meatballs to chill in the fridge for half an hour, some of them did break up a bit when cooking,  but the taste was marvellous.  I used apple cider vinegar, since I hadn't realised that I was out of malt vinegar.
I didn't blend the sauce, because I do prefer as more chunky sauce,  it certainly didn't affect the taste.
A very good recipe, equally good for weekends or during the week, will be making again, thanks, everydaychef!</t>
  </si>
  <si>
    <t>2018-07-23</t>
  </si>
  <si>
    <t>I've never used so many cans of condensed soup for one recipe before, but it was a very tasty soup. I doubled the amount of diced green chili and didn't even bother to cook the chicken beforehand.</t>
  </si>
  <si>
    <t xml:space="preserve">I will need to try this one again. I did not have Coconut rum and added some coconut extract to good quality rum..... this was just not the way to go. And I warn anyone who tries to use this substitution as the sweetness is just not there. UPDATE: Way better with the real thing (Coconut rum)!!! I really liked this drink and I can now see why others did as well!! This would be great on a beach or a boat! Thanks Ev!!! </t>
  </si>
  <si>
    <t>2013-10-25</t>
  </si>
  <si>
    <t>My kid liked it.  It&amp;#039;s nice to find vegetable recipes kids like.  It baked up nice and fluffy.  I had cheddar cheese, so I used that.  You might be able to reduce the salt.  Also, I just dumped everything in the baking dish as I went, which was easier than adding things back to pans as they cooked.</t>
  </si>
  <si>
    <t>2008-02-22</t>
  </si>
  <si>
    <t>really good . i added cinamon before baking and my husband loved it</t>
  </si>
  <si>
    <t>Yum!  This recipe rocks.  Added 1/4 t. ground cinnamon which took it over the top for beer can chicken.  Highly recommended rub for almost any grilled meat.</t>
  </si>
  <si>
    <t>2009-03-29</t>
  </si>
  <si>
    <t>I've made this recipe so many times I can hardly believe I haven't reviewed it yet!  It's like a state of emergency around our house when we're out.  I will never search for another granola recipe. This is simple and perfect.  The only change I've made is that I add two heaping teaspoons of cinnamon.  Enjoy!</t>
  </si>
  <si>
    <t>This is an absolutely wonderful and easy recipe.  I made for Easter dinner and my guests loved it.</t>
  </si>
  <si>
    <t>I made these for "Flour Power Challenge April 2008 " on 4/18/08.And I must say if I can make this recipe anyone can. I'm going to have to roll the dough a little thinner next time because I ended up with "Mega Sized" crescent rolls. Of course there had to be a "Quality Control Test" to see if they tasted good,and they passed with flying colors.This recipe will be made again. Thanks for posting and, "Keep Smiling :)"</t>
  </si>
  <si>
    <t>I roasted these at only 300 as I had ribs in oven, so they were in there for 2 1/2 hours, and they were still great. I also made them the way posted and they were crisp and delicious both ways.</t>
  </si>
  <si>
    <t>4 1/2 stars - very good and easy meal. I used wide egg noodles instead of macaroni, only because it was the easiest way to get rid of one MORE box from my pantry!</t>
  </si>
  <si>
    <t>2009-05-11</t>
  </si>
  <si>
    <t>I had problems with the instructions, esp. point 11 and 12 so i cutted them out and made them heart shaped. They are good but something, which I do not know what is, is missing. Good, solid cookies though, nice munchies. _x000D_
Made for ZWT5</t>
  </si>
  <si>
    <t>2014-08-25</t>
  </si>
  <si>
    <t>what a great recipe!  they look so delicious and easy to make......</t>
  </si>
  <si>
    <t>2008-02-18</t>
  </si>
  <si>
    <t>I made these last night for a church function and had only 1 hr before I had to be out the door.  I made the recipe as stated other than that I used a rum glaze over the logs as I didn't have time to wait for chocolate to melt and then harden.  Everyone really loved them, they are light and buttery, great taste and VERY quick.  I also loved the shape, something different is always nice!  I will definitely make these again, maybe with anise extract in place of the rum.</t>
  </si>
  <si>
    <t>2006-05-27</t>
  </si>
  <si>
    <t>Both the hsuband and I agreed it lcked taste, surprising, given the spices in the recipe.  I put some hot sauce into the final product to perk it up.  This smellsd fantastic cooking, and we both had high hopes that it would taste as good as it smelled.  Very healthy recipe, but the taste we hoped for wasn't there for us.</t>
  </si>
  <si>
    <t>2005-04-01</t>
  </si>
  <si>
    <t>So simple and delicious-- AND better than the restaurant version! This is what I remember from when I was little.  Now it's one of my comfort food recipes ^-~ Thanks!</t>
  </si>
  <si>
    <t>yummy!  they're so good.  I used only 1/2 cup of sugar.  We can really taste the orange in the cookies and the cinnamon around them.  That's a great combination.  Thanks Jess.  Made for Please Review my Recipe</t>
  </si>
  <si>
    <t>It was really good!  We did however add some milk and sour cream, so not too healthy, but sure was yummy!  May start to use turnips more now!</t>
  </si>
  <si>
    <t>2012-10-21</t>
  </si>
  <si>
    <t>Quite good. I peeled and cut up the squash before roasting it otherwise I followed the recipe. Next time I would add another apple for more sweetness.</t>
  </si>
  <si>
    <t>Marvelous.  I came here to add this recipe from Whole Foods but found it already here, but with the addition of the cayenne.  Yum!  I decided to only use the cayenne and leave out the black pepper and they taste perfect.  I also use 1/2 TB dried crumbled sage leaves (NOT powdered) instead of the fresh and it worked fine.  Thanks, Susie!</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</si>
  <si>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</si>
  <si>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2018-08-16</t>
  </si>
  <si>
    <t>Loved this simple salad! DH saw it and said, &amp;quot;What the heck - blueberries and avocado with Feta?&amp;quot; All I can say is, it works! The colors are great, and the taste is amazing. Will definitely be making this again! Made for SWT 2018, Team IncrEdibles.</t>
  </si>
  <si>
    <t>2007-06-21</t>
  </si>
  <si>
    <t>Brought back a lot of memories of home. Didn't have any beer on hand, so I had to settle for a smaller amount of soju ( Korean alcohol ) Thanks for sharing! :)</t>
  </si>
  <si>
    <t>2009-10-29</t>
  </si>
  <si>
    <t>This has been in my queue since ZWT5 and I am so glad that I finally decided to make it last night.  This lamb dish is really good--the meat came out nice and tender and was, along with the sauce, very flavorful.  It was also quite easy to make and required very minimal prep, which is always a good thing on a busy work night.  The curry powder that I use tends to run a little on the hot side.  I also used a hot mango chutney as the recipe was not specific.  We served it over basmati rice.  We really enjoyed this dish and would make it again.  Thanks!</t>
  </si>
  <si>
    <t>This was sooo good. Awesome comfort food. I halved the recipe since it was just DH and I. I added chopped onion cause I LOVE onion. When I asked DH if he loved it as is or could there be something else to it he would like and he said "why would you mess with something so good" I agree too. Thanks for a yummy dinner</t>
  </si>
  <si>
    <t>I love this combination! Wonderful recipe. (For beginner cooks: It may not seem obvious to some cooks, but you need to beat the heavy cream aka whipping cream to soft peak then stir in the rose water and cardamom.) This is delicious on fresh berry pie! Thank you for posting this recipe! cg</t>
  </si>
  <si>
    <t>This is lovely rice.  I only used 2 tablespoons of butter and it was still great.  Simple and delicious. Thanks for posting!</t>
  </si>
  <si>
    <t>2010-08-12</t>
  </si>
  <si>
    <t>MUCH better than that blue box stuff and almost as easy!  The hardest part is grating the cheese! &lt;br/&gt;I used a very sharp cheddar, but my mom used to make this with part cheddar and part Jack cheese, which was also good.   This is pure comfort food.  Thanks for sharing.</t>
  </si>
  <si>
    <t>This is awesome!  It's such a simple recipe, but doestn't taste simple.  I made it exactly as written, but there's alot of things I could try adding next time.  I put some diced pickles on top of the meat in my sandwich.  Yum!</t>
  </si>
  <si>
    <t>2003-09-01</t>
  </si>
  <si>
    <t>Mamie, this was fantastic! A great change to the usual garlic/herb bread, we had this with a pasta dish. Also ideal to snack on.</t>
  </si>
  <si>
    <t>Very good soup recipe!  Although after tasting it this morning, I think it needed a little more kick so I added 1 more tsp of chilli powder and 1 extra tsp of cayenne pepper.  Also, I prepared this on the stovetop from steps 1 through 8 and held out the whole beans.  At this point, I plopped the soup into a crockpot and placed on low for approximately 8 hours and in the last 2 hours I added the whole beans (didn't want them to turn to mush).  I agree with another poster that the chopping was the hardest part and the cooking was a "no brainer".  Posted a couple pics that I took this morning before heading out for work and will post a nice bowl shot with the fixings tomorrow as this will be dinner tonight!  Thanks for posting Little Bee!</t>
  </si>
  <si>
    <t>I didn't have the cardamom or the anise either and also used regular white sugar instead of the unbleached cane sugar.  They turned out great!  I put them out at Thanksgiving and not one pecan was left!_x000D_
_x000D_
Thanks!_x000D_
Amy</t>
  </si>
  <si>
    <t>2016-04-30</t>
  </si>
  <si>
    <t>Yum Yum Yum !! I was really pleased with this recipe. I halved the recipe ( even the eggs HAHA) since it was just me, hubby and a 2 1/2 year old. Instead of beef broth I used &amp;quot; better than bullion &amp;quot; with excellent results. My sitter tried my sons leftovers and met me at the door asking for the recipe !! I ate the leftover piece 2 days later and it was great too ! Thanks for an excellent addition to the ground beef ideas..</t>
  </si>
  <si>
    <t>This was very good. I made a big package of flounder fillets I bought at Costco and I increased the recipe for 4 servings. I melted the butter in a large microwave-safe measuring cup and then added the rest of the ingredients to the cup and used a whisk to blend. I divided the fish between 2 pyrex dishes and poured half the mixture over 1 dish and then the other, and baked. Served with plain long grain rice and steamed broccoli and a salad. Thanks for a nice quick dish. I didn't use the aromat seasoning (I don't like to add MSG and I think this was something like Accent).</t>
  </si>
  <si>
    <t>Love, love, love this recipe!  This is my second time making it and I made a few changes... replaced lemon zest with 1/2 t. orange zest.  Changed out the milk for fresh squeezed oj.  "Eyeballed" the amount of seeds to add and topped the muffins with a generous sprinkling of brown sugar.  Way good!
Edited on 10/26/2007 to say:  just pulled a batch of these out of the oven and I'm eating one now, hot and tasty with my coffee.  I followed the recipe to the T (topping with sugar crystals instead of regular sugar- my only change) and STILL these are delicious!  My boys are gobbling them up (even the picky eater).  What a wonderful autumn/winter treat.  Thanks again Roosie!</t>
  </si>
  <si>
    <t>I made this to bring for a dinner/birthday party.  I'd never made a chocolate cake before so was looking for a simple recipe.  This was really easy and turned out really moist.  I also added Chocolate Buttercream Frosting #44126 (as it was a special occasion).  I was asked for the recipe so it must've been good!</t>
  </si>
  <si>
    <t>2013-03-07</t>
  </si>
  <si>
    <t>This was so easy and So good! We loved the gravy, too. I did sear the roast on top of the stove in a bit of butter but otherwise followed recipe. Thanks, Irish Rose!!</t>
  </si>
  <si>
    <t>2005-11-12</t>
  </si>
  <si>
    <t>Perfect on a Saturday morning!!  I also added a little fresh jalapeno sauted with onion..._x000D_
Thank you Paula!!</t>
  </si>
  <si>
    <t>Made these for the Turkey Day salad. I used a day old sourdough bread loaf. Also used a bit of fresh ground pepper, garlic powder and Italian Seasoning. Totally scrumptious and easy, will never buy them again. Thanks for posting, Marg (said with a hard "g" LOL) _x000D_
PS. thank  you SO much for your beautiful photos of Zaar recipes, you are a great photographer!</t>
  </si>
  <si>
    <t>2005-06-24</t>
  </si>
  <si>
    <t>Had this for lunch today, made with fresh broccoli, and it was simple delicious.  I did cut back on the capers just a little, but that was just a personal preference.  Thanks for the great recipe.</t>
  </si>
  <si>
    <t>I have made many of this Chef's recipes and she has never let me down.  Excellent recipe.  I added the cinnamon and used vanilla extract.  Used Skippy full fat peanut butter &amp; all old fashioned oats.  A winner if you are a pb choc oatmeal lover.</t>
  </si>
  <si>
    <t>2003-03-26</t>
  </si>
  <si>
    <t>I made this today and they are excellent! I had the recipe scaled down for 4 cooked them as per recipe for 8, they were wonderful. Tastes as tho you really cooked these for hours, great recipe and simple to boot. I also used very cheap generic brand and you would never know I didn;t use the best brand available.Fabulous!</t>
  </si>
  <si>
    <t>2005-05-18</t>
  </si>
  <si>
    <t>Delicious!  I started with raw shrimp and sauteed them in olive oil and garlic for additional flavor, and to the diced tomatoes I added 1/2 tsp dried basil and two chopped green onions. Can't wait to have this again!</t>
  </si>
  <si>
    <t>2012-10-20</t>
  </si>
  <si>
    <t>I subbed the baking powder with cornstarch, for a softer &amp; thicker cookie. I recommend not skipping rolling the dough balls in sugar before baking - don't be lazy like me! I did this to 3 cookies and they did taste much better than the others. I also added a little more almond extract, since I love the flavor. Great recipe, thank you!!</t>
  </si>
  <si>
    <t xml:space="preserve">I was in a mood for something to go with stirfry and rice and some  overly salted chicken breasts . this is a "5 star everyday recipe": quickly put together, easy to adjust to your own taste and you can use any it with meat, seafood and vegetables._x000D_
I  whisked the sauce together in a bowl using heinz chili sauce and cooked it on the side and just poured it over the rice on my dinner plate._x000D_
 l really liked the sauce it reminded me of the sauce you get  with deep fried chicken at  chinese restaurants here in Sweden but better with the extra grated ginger, i love ginger!!. and a red chili thrown in for xtra zing!!_x000D_
the swetness is  easily  adjusted  as are the other flavours to suit any liking._x000D_
I used a  strong cherry wine (with a hard to read russian label) i do think that just a good stock will be just as good._x000D_
 I  think that it would be excellent used cold as a dipping sauce for spring rolls maybe with  a bunch of chopped coriander/ cilantro leafs. next time I make thai springrolls I will make this sauce._x000D_
</t>
  </si>
  <si>
    <t>2009-01-02</t>
  </si>
  <si>
    <t>I had to try this. I was a bit skeptical but it turned out great! DH asked what was in it before I served it but I wouldn't tell him. I did afterward and he was amazed. This will be a regular for us. Thanks!</t>
  </si>
  <si>
    <t>2014-04-15</t>
  </si>
  <si>
    <t>I made this using chicken breast which I flattened so that it would cook faster.  It was delicious.  I made a few substitutions based on what was in my fridge. I used a jalapeno pepper and lemon juice instead of lime.  I also found lemongrass in a tube.</t>
  </si>
  <si>
    <t>2008-12-14</t>
  </si>
  <si>
    <t>Lamb doesn't get any better than this!  My family and I enjoyed every bite and I promised them all I would make it again soon.  They were happy with that one! I didn't use the green peppers, as we don't care for them much.   This recipe is superb!!  Thanks!</t>
  </si>
  <si>
    <t>2012-01-18</t>
  </si>
  <si>
    <t>Loved it!  The carrots were cooked about 2 minutes prior to adding in the cauliflower and both vegetables were crisp tender.  The salad was made in the morning and then at dinner time were ready.  This made for an easy side served with Recipe #430897.</t>
  </si>
  <si>
    <t>I just made this for thanksgiving, which is tomorrow.  And if I don't stop test tasting it, there will be nothing left to serve! This is absolutely delicious. I made it exactly as written, although I used chicken broth instead, simply because I had it on hand.  What a wonderful recipe.  Thank you for sharing DitaVT.  &lt;br/&gt;Carole, TX</t>
  </si>
  <si>
    <t>This is balanced sauce that allows the flavor of each ingredient to still be distinct.  I expected this sauce to be thin - it's made from fresh tomatoes after all, and the cooking time is just enough to allow aromatics to release their flavor.  I doubled the garlic, plus I added 2 Tbs capers to add a bold contrast - chopped Greek olives would have worked nicely as well.  I don't mind eating parsley so I left it in, most of the flavor cooks out anyway.  When served with freshly grated aged parmesan and fresh cracked pepper - you'd be hard pressed to find a more tasty topping for pasta.  Also, don't forget a nice Italian baguette to soak up the left over sauce on your plate.  Very nice recipe!</t>
  </si>
  <si>
    <t>This was OH SO GOOD. Our new way of eating fresh corn._x000D_
Taste was just right. Seved with Grilled Pork Chops "Recipe#102531" another Rita L recipe, Thanks Rita L.</t>
  </si>
  <si>
    <t>2018-09-18</t>
  </si>
  <si>
    <t>gonna cook this for supper tonight! And I still have some cream cheese to make it extra creamy!!!! Out of milk so will use water with fresh squeezed lemon instead, maybe add a beaten egg! Garlic, basil and Fresh ground pepper of course! And I have 2 types of cheese (Extra Old cheddar and Marble chedder!!!) Mmmmmm sounds so yummy! I live in a trailer (RV) and usually use my propane stove, oven to cook, but as I am out of propane right now, I shall use my handy dandy microwave!!! (gotta love electricity eh?!!!!) So I am sure it's gonna be at least a 4 out of 5!!! Will let you know later today!!!!!</t>
  </si>
  <si>
    <t>Thank you for posting this recipe!  I made it exactly as described and used Schwan&amp;#039;s Orange Roughy filets.  Oh boy, was that a great dinner!  You deserve five stars on this one!!!  Thanks again!</t>
  </si>
  <si>
    <t>I made this today, and used it for strawberry shortcake.  Yummy!  And it baked up beautifully!</t>
  </si>
  <si>
    <t>This was a delicious recipe! Maybe next time I won't be in such a hurry to fix it and I'll actually BOIL the noodles first! LOL My kids liked everything but the spinach. If I can make it 1/2 with and 1/2 without - I will definitely do that. This is a keeper and one that, when I make it right, will taste better than it did with the "uncooked" noodles! Thanks for the great recipe!</t>
  </si>
  <si>
    <t>Delicious!  So easy and tasty.  We had it tonight with some buttered egg noodles.  The spice combination with the lime is perfect.  Thank you for posting!</t>
  </si>
  <si>
    <t>2010-03-17</t>
  </si>
  <si>
    <t>Best Guinness stew recipe yet! I doubled the recipe (and put in even more carrots and potatoes) and used a large bottle of Guinness extra stout - do not use the canned Guinness (with the CO2 widget) it does not give the right flavor. Compared to other recipes that don't include the sugar or beef stock but have tomato puree - this one is much heartier.</t>
  </si>
  <si>
    <t>2016-11-17</t>
  </si>
  <si>
    <t>Very good, I added 1.2 c white chocolate chips and a few T. more of half and half to make them sweeter and more moist.</t>
  </si>
  <si>
    <t>This was a simple no bake cheesecake to make.  I used 3(44gr each),  Cadbury Crunchie chocolate bars,  the sugar melts slightly the next day into the filling which is nice, but the chocolate on the bars I found was too waxy in the filling.  Maybe next time will use homemade sponge toffee and a nice grated eating milk or dark chocolate bar.  Makes a Large cake a froze most of it.  Had a piece today from the freezer and it is still fine.</t>
  </si>
  <si>
    <t>A nice breakfast or anytime treat.  I think that any soft cheese would be excellent with this.  I used goat cheese and sprinkled the apples with a cinnamon sugar mixture.  Something that is great for those busy mornings.  Made for *PAC Spring 2009*</t>
  </si>
  <si>
    <t>This was excellent!!!!  My new favorite sandwich.  I can't wait to share this with my DD in college I know she'll love it too!  I cut this done to make 1 sandwich.  I grated the onion, minced the garlic, used a heaping 1/8 t of each the basil and Mexican oregano then cooked it all at once.  I used Arnold Select Sandwich Thins Multi Grain, 1 Sandwich thin.  This came out from under the broiler so delicious.  I could have eaten the whole recipe of these!  Made  for *Healthy Choices ABC Tag 2009* game</t>
  </si>
  <si>
    <t>2014-12-25</t>
  </si>
  <si>
    <t>Great recipe if you want a plate full of raw, soggy hash browns! Not impressed at all, will not make this again.</t>
  </si>
  <si>
    <t>2009-04-20</t>
  </si>
  <si>
    <t>Okay now I know what I am serving my guests this summer._x000D_
Awesome sauce.  I did them in the oven covered with foil until nearly done and finished them off on the BBQ.  Kids &amp; grandkids_x000D_
absolutely devoured them.  _x000D_
Thank you Bev.</t>
  </si>
  <si>
    <t>Wonderful explosive Flavor!!!   I didn't use the vanilla bean didn't have any.   I used home frozen berries from our freezer.  Made for PRMR.</t>
  </si>
  <si>
    <t>2006-06-14</t>
  </si>
  <si>
    <t>Used this for KM's Sour Lemon Cake and this worked out well. I never have self rising flour on hand, now I don't need to. Thanks</t>
  </si>
  <si>
    <t>these were my FAVORITE when i was a kid!!!</t>
  </si>
  <si>
    <t>2014-05-02</t>
  </si>
  <si>
    <t>Thank you for sharing  your recipe Mickey.  We enjoyed this for brunch the other day.  Quick and easy to make with lovely results.  I found that the egg was a little heavy, next time I make this and there will be a next time, I will add a little cream to the egg before I pour it over the cheese and ham . Made for Spring Pac 2014.</t>
  </si>
  <si>
    <t>2011-08-20</t>
  </si>
  <si>
    <t>I loved this!  At first, I thought that I'd used too much sauce for the thickness of my fish, but after the first bite, I couldn't get enough!  I did use a bit more capers, and since mine were large, I chopped them up instead of leaving them whole.  Yummy and quick!  Thanks for sharing.</t>
  </si>
  <si>
    <t>I used a no sodium salt.  And did the rest like mentionned.  It's so delicious.  I couldn't believe it.  No leftovers :(  It's so tasty :)  Thanks BarbryT :)  Made for Holiday tag.</t>
  </si>
  <si>
    <t>This made a fabulous, tall loaf of soft flavorful bread! The house smelled incredible! The herbs and cheese made such a wonderful combination of flavors. I used the dough cycle and then baked this in my oven at 350 degrees for a little less than 30 minutes. This would be so tasty as a pizza crust too!</t>
  </si>
  <si>
    <t>What a fab smoothie! I haven't made a smoothie w/o banana in a while, and this was refreshing, light, wonderfully flavored. Great invention- a keeper!!</t>
  </si>
  <si>
    <t>2003-09-19</t>
  </si>
  <si>
    <t>This was delicious! The local snails in Northern Califoria are escaped escargot from some restaurant in San Francisco (feral snails?!?!!?), that love to hang out on my artichoke plants, so I am always looking for ways to use them. After the initial preparation of the snails, this recipe went very fast. I used Chardonnay for the wine, all chicken stock, fennel seed instead of aniseed and garnished it with fennel fronds. (I didn't have the pernod, so I didn't use it.) The servings say 4-6, but I had no trouble finishing it off by myself in 2 sittings. Thanks for a very unusual and delicious recipe.</t>
  </si>
  <si>
    <t>Miss Annie,_x000D_
 It did take 20 min prep time. And I think the servings is for more like  10-12 people! I`m giving it 5 stars! It`s very sweet! It smells wonderful for the 6 hours of cooking! Not eye appealing. I will puree the rest!! Since it`s almost there.</t>
  </si>
  <si>
    <t>I have been getting crockpot recipes on here once a week since we first got it. This dish is by far my absolute FAVORITE! I used WAY more cheese than it called for, and alil more enchillada sauce. I also added refried beans, just because i love em. other than that, i didn't change too much. AWESOME!</t>
  </si>
  <si>
    <t>2006-08-30</t>
  </si>
  <si>
    <t>Excellent remedy that tastes delicious! I love to drink it during the day and at night before bed.  I like to use fresh lemons because the pre-bottled juice doesn't taste as good.  So, use fresh ones if you can.   As for results, this has been amazing for my skin.  I have dry skin and this really helped balance it.  My face definitely looks healthier... so much that even my husband noticed! It also works WONDERS for the skin on my body.  For lack of a better way to describe it, the cellulite on my thighs has improved DRAMATICALLY! I am 28 and almost every trace of it is G-O-N-E!  Unbelievable! I didn't believe it so I took a photo after drinking it for 3 days and compared it against a photo at 9 days.  So, I am very happy!  I should note that I drink this once a day either at morning or night.  I highly recommend this!</t>
  </si>
  <si>
    <t>2015-01-10</t>
  </si>
  <si>
    <t>The Best Cookies in the World, &amp;lt;br/&amp;gt;love the hint of Orange, and who can resist Sesame Seeds</t>
  </si>
  <si>
    <t>2008-12-17</t>
  </si>
  <si>
    <t>This was a great addition to our Asian meal.  Served it with Perfect Rice Recipe #53520 and General Tso's chicken Recipe # 52488.  Great Meal.</t>
  </si>
  <si>
    <t>2009-10-03</t>
  </si>
  <si>
    <t>It tasted good but was extremely rubbery. One of my relatives couldn't eat it with their bad teeth. I'm not crazy about it myself because the texture just isn't that appetizing. I didn't knead it for too long, but I baked it in the oven, and the book says that frying it gives it a less chewy texture. If I cook it again I might try that. The amount of gluten is definitely necessary for binding all the chickpeas together, but its texture is too overbearing. I can barely remember what the cutlets taste like, but I remember their rubbery (and I mean RUBBERY) texture. I served this to guests who had never had a vegan meal and I think it sent them running in the other direction, like to a steak house.</t>
  </si>
  <si>
    <t>Excellent!
I loved this!
I omitted the mushroom because no one in my family cares for it and the onion powder because I didn't have any
I agree with another reviewer who said the flour mixture was too much-probably would only need to make half next time.
Also used the fat free soup to make it more healthy--but its so healthy already!
I would also recommend slicing the potatoes quite thick if you want them to remain in tact, otherwise they become complete mush but if you like them that way theres no problems! so flavourful and easy-this will be a regular in my house! thanks!</t>
  </si>
  <si>
    <t>2012-12-08</t>
  </si>
  <si>
    <t>Very refreshing!  I made the mocha variety, but with Coconut Overload ice cream that had swirls of dark chocolate throughout!  Tagged for Photo Tag, December 2012.</t>
  </si>
  <si>
    <t>This is easy and delicious.  10 stars</t>
  </si>
  <si>
    <t>This is SO GOOD!! My sister in-law made this for our early Christmas dinner and EVERYONE loved it! We all had seconds! Yum yum! My husband thought it was great so I asked her for the recipe and she sent me this site!</t>
  </si>
  <si>
    <t>2008-12-16</t>
  </si>
  <si>
    <t>A good basic recipe cut it needs to be zipped up with garlic and chopped mushrooms sauted with the onions---_x000D_
for a "heathier version use -Smart balance- a butter substitute for even more flavor in place of oil_x000D_
and fresh black pepper is a must</t>
  </si>
  <si>
    <t>2009-04-07</t>
  </si>
  <si>
    <t>Great versatile recipe and tasty too. I was lacking in celery leaves, so I used celery seeds and celery too. I also used some extra broccoli. I added some garlic and browned it with the ground beef.  My whole family enjoyed this, which is so nice! Thanks!</t>
  </si>
  <si>
    <t>2006-06-03</t>
  </si>
  <si>
    <t>Excellent salad! Served this before pizza margherita last night and it was loved by all. I used a zyliss shaver to slice the zucchini into very thin strips, and the result was stunning. Thanks for posting!</t>
  </si>
  <si>
    <t>This was so easy and so oniony which is a big plus for onion lover me!</t>
  </si>
  <si>
    <t>2012-08-24</t>
  </si>
  <si>
    <t>This is a simple, cheap, and tasty granola recipe from Nesco... subbed 1/2c pecans for 1/2c almonds.</t>
  </si>
  <si>
    <t>if you like chop suey  you will like this dish  i used  coleslaw mix  from produce aisle in rreplacement of bell pepper ,i put soy sauce on rice before frying , thats just how i do it  ,i used canned veggies  but fresh clery   it was nice , i didnt add as much sesame oil  ,but thats me   try this dish it easily goes for one person , and you will noot walk away hungry . i used chicken  stock  zaar tour 6</t>
  </si>
  <si>
    <t>2007-06-15</t>
  </si>
  <si>
    <t>What a wonderful recipe! I have made tortillas in the past, but this recipe was easier. The tip that you gave was a very good one. My past tortillas did have shortening in them and you can not tell any difference in these and those. I was very pleased with the turn out of these tortillas. Thank you for posting such a wonderful recipe.</t>
  </si>
  <si>
    <t>2008-04-08</t>
  </si>
  <si>
    <t>Really yummy!  I have a really hard time trying to get my family to eat fish, but they ate these right up.  I made them with the Easy Baked Potato Wedges #49200 and had fish and chips :)  Great meal!  Thanks for the recipe!!</t>
  </si>
  <si>
    <t>Made these fantastic little treats for our annual Halloween party.  I dipped them in white chocolate, then used the pouches of colored icing to make them look like blood-shot eye balls!  Creepy and yummy, this recipe is a keeper!  I plan to make them for my holiday cookie trays and drizzle red or green icing over the tops.  Just a note, they are extremely rich.  I made them a bit smaller than a golf ball, but will make them much smaller for the holiday trays.</t>
  </si>
  <si>
    <t>2012-09-15</t>
  </si>
  <si>
    <t>easy cheesy</t>
  </si>
  <si>
    <t>They taste good but don't seem to turn out right. I followed everything exact and they spread way too far and won't stay together. Frustrating!</t>
  </si>
  <si>
    <t>2012-01-06</t>
  </si>
  <si>
    <t>Wow this roast really is to die for!!!  I don't care much for roast, but husband loves it.  I so this and thought I would give it a try.  It was amazing....I actually went back for more and my husband said it was the best he had ever had.  All of the kids said the same.  Now, I have to say I did something accidently...I didn't pay attention to the size packets that were needed and the packets I bought were smaller.  Then after reading reviews I got a little scared of it being too salty so I used all of the gravy packet and half of the other two.  In the end I used about half the gravy pack recommended and a quarter- a third of the other two seasonings.  I had a 4lb roast and it was done in 7 hrs.  Once it was finished cooking I scraped all of the seasoning off the roast and into the water and had a delicious gravy/au jus sauce.  We will definitely be making this again!  Thanks so much yooper!</t>
  </si>
  <si>
    <t>I dont care for fussy salads with so many toppings you cant taste the freshness of the lettuce so this salad was perfect for me. When looking thru the olive bar at our local grocery store I spotted some Kalamata olives that looked very good so subbed those for the green olives. Loved the simple dressing, all the wonderful greens, and the vege's were just enough. Will make this salad again! Made and reviewed for Family Picks during ZWT8.</t>
  </si>
  <si>
    <t>Wow was this a sensational dish and quite out of the ordinary. I had lots of leftover butternut squash and used that in place of the pumpkin.   I loved the way the celery worked with the butternut and the spices and thing the topping alone could stand as a perfect side to either pork or chicken.  Made a full batch of the topping for just two boneless chops so the meat was well encased, moist and tender.  Thank you for a meal that provided great results with very little effort.  Made for Potluck Tag.</t>
  </si>
  <si>
    <t>2009-05-27</t>
  </si>
  <si>
    <t>I would give 5 stars plus but I changed the recipe a bit LOL_x000D_
I used chicken finely chopped instead of alligator._x000D_
Plus when I went to get creamed corn I was out UGH so I kind of made my own using regular canned corn and heavy cream whirled in the food processor ( I actually liked the flavour of this better LOL)_x000D_
But other then that made as stated but cut the recipe in half._x000D_
These were so delicious . We like them drizzled with honey._x000D_
I served them with recipe#373266#373266 and recipe#177849#177849._x000D_
Made for ZWT 5 Cajun region for team ZAAR CHOW HOUNDS</t>
  </si>
  <si>
    <t>These are rich and addicting!  We ate them up and enjoyed every last one too!  I added in nuts with the oatmeal mixture because everyone here loves their nuts, especially on something like this.  Yum yum!</t>
  </si>
  <si>
    <t>2004-02-09</t>
  </si>
  <si>
    <t>This is really good! Made it to go with a dark chocolate cake &amp; it was perfect on it!! I will definitely use this recipe again.</t>
  </si>
  <si>
    <t>Made this in response to the NFL games. Loved hominy as a kid in Ohio, but never get around to buying it. The red bell pepper added the 5-star taste!</t>
  </si>
  <si>
    <t xml:space="preserve">This is the easiest applesauce ever.  It is so tasty.  I have many food allergies and am unable to eat wheat and this is as satisifying as any apple pie I used to eat.  I don't miss the crust. </t>
  </si>
  <si>
    <t>Delicious! The goat cheese was a nice change and gave it more of a savory flavor. It's fantastic reheated, too!</t>
  </si>
  <si>
    <t>2013-04-14</t>
  </si>
  <si>
    <t>Please see my rating system.   If you want people to use Goya sazon seasoning, please include it in the ingredients.  It would help to list the preferred cooking temperature and the expected amount of time in the directions.  This cannot be a classic black beans and rice recipe if no rice is listed an ingredient. For my taste, there was too much green pepper, although I enjoyed this combination very much. Also, I used 1 1/2 tablespoons  Made for Spring 2013 Pick-A-Chef.</t>
  </si>
  <si>
    <t>Okay, I admit that when I pulled this out of the oven, I was sure this was a failure.  It didn't have a glaze-like sauce or the deep brown color.  It was watery looking and pale.  However, it tasted amazing!!  The amounts were perfect, the cook time was right on, and it was soooo easy to throw together.  I didn't freeze it, just threw it together at the last minute tonight, but I was planning on doubling the batch (one for tonight, one for the freezer) until I ran out of red wine vinegar.  I'll be making this tomorrow for the freezer though, and can't wait to use it!  I was skeptical of the 6 servings as I have 3 boys and a husband to feed, but we actually have leftovers that will be mine all mine for lunch tomorrow, and probably the next day also!  I used 3 chicken breasts, and 2 cups of sushi rice.  Thank you very very much Chef!</t>
  </si>
  <si>
    <t>2009-07-01</t>
  </si>
  <si>
    <t>Lovely drink, well balanced. I do admit that I had it over ice instead of straight up, which is what I was in the mood for.</t>
  </si>
  <si>
    <t>2018-07-29</t>
  </si>
  <si>
    <t>I have made this many times and turns out delicious every time. It's very quick to mix, great for night you don't have much time to be in the kitchen</t>
  </si>
  <si>
    <t>I found the proportions a tad off in this recipe for my family. I elected to cut the amount of potatoes in half and still struggled to get the ingredients rolled into the crescents. I used Montreal seasoning as I was unsure what complete seasoning was. I think this recipe might be a nice jumping off point for a creative cook. Deciding how to change the flavors by adding different seasonings &amp; additional ingredients might be fun. Thank you for sharing your recipe! Reviewed for PAC Spring 2007.</t>
  </si>
  <si>
    <t>2003-10-25</t>
  </si>
  <si>
    <t>I don't know if this is an authentic Japanese recipe or not but it is probably the best stew I have tasted in a long time.The combination of the Saki, sugar and veggies blend into a subtle wonderful flavor. I cooked it for 11 hours. The meat was tender -  and the veggies were not over cooked.  I served a stir fry veggie dish and a tofu dish along with it - Everything disappeared.  I will be making this again Thanks Diggy</t>
  </si>
  <si>
    <t>2017-11-11</t>
  </si>
  <si>
    <t>I didn't have a lid so I'm still waiting for the potatoes to cook hours later, but this smells AMAZING..... and..... final result is delicious!!! could add some coriander seeds to add a little citrus, going to try next time but thank you!</t>
  </si>
  <si>
    <t>2018-08-02</t>
  </si>
  <si>
    <t>Basic recipe- was easy to follow. Tasty results.</t>
  </si>
  <si>
    <t>Great dressing and very gingery. Thanks for the recipe Florida Native.</t>
  </si>
  <si>
    <t>We all loved this marinade.  I marinated 2 chicken breasts.  I used white sugar.  Thanks Kit.  Made for 123 hit wonders.</t>
  </si>
  <si>
    <t>2005-03-30</t>
  </si>
  <si>
    <t>If you love a cream sauce and portobello mushrooms, this recipe is for you!  I doubled the mushrooms (we love them!) and used a refrigerated angel hair to cut cooking time.  Just fantastic!</t>
  </si>
  <si>
    <t>2009-07-12</t>
  </si>
  <si>
    <t>I followed directions and didn't really like the final taste....so I added 4 TBS of Splenda &amp; simmered about 10 more minutes...My family loved it.  Thank you!</t>
  </si>
  <si>
    <t>2010-12-03</t>
  </si>
  <si>
    <t>These are great! My MIL doesn't like graham crackers but she love these. Enough she is bringing cookies to my cookie exchange just to get some more.</t>
  </si>
  <si>
    <t>2010-06-18</t>
  </si>
  <si>
    <t>This receipe was beyond incredible!  My husband exclaimed, "You have really outdone youself this time."   This is coming from a man who rates my meals...hardly ever gives me a 10 b/c he believes there is always something that can be done to make it a 10....My first 10!</t>
  </si>
  <si>
    <t>2004-01-02</t>
  </si>
  <si>
    <t>My friend directed me to this website for this recipe and I still thank her. I have made this recipe several times and it is always a hit-- I would like to be asked to make other things now that I have all these wonderful recipes but all they want is this one.</t>
  </si>
  <si>
    <t>Excellent dinner! I used one  4 1/2 lb chicken and cut it in half. I put the herbs and spices - I added S&amp;P and thyme to rosemary, garlic about 4 cloves, and sliced lemon peel under the skin. I was able to lift the skin by the thigh and slid everthing down into the leg then the thigh itself. then lifted the breast skin from a small pocket along the backbone edge and did the same. Everything went into a Ziploc with the juice of 1 1/2 lemons for about 3 hours. I haven't  done much indirect cooking on the gas grill before, but this worked great. It took about 80 minutes to reach 175 degrees, with the grill on medium.  I basted some of the juice onto the chicken about and 30 minutes before the end - I wish I had thought to do it sooner . The rosemary and lemon taste was very distinct and we all really loved it! I served this with my Creamy Ceasar Salad and grilled garlic bread.  Made for the Comfort Cafe July 09</t>
  </si>
  <si>
    <t>2006-07-07</t>
  </si>
  <si>
    <t>Wonderful!  I added in one can of yellow canned corn as well.  Used 1% milk, lowfat cheese and lowfat ranch dressing.  Excellent...will make this again and again! thanks for sharing!</t>
  </si>
  <si>
    <t>This marinade is delicious!  I had only a 1 lb pork loin, and mine was cut up in big chunks instead of sliced in half.  I did add some honey to the marinade part to sweeten it up, along with also adding it with the basting sauce also.  I have a gas grill and my pork loin took approximately 30-35 min. to cook thru all the way.  The pork came out with a nice crunchy crust, moist, and was so full of flavor from the marinade.  It really paired well with the pork.  Great recipe and I will make again and again!  Thanks!</t>
  </si>
  <si>
    <t>This is great mac and cheese!!! It's the only one so far that is closest to my Grandma's.  I made this at Christmas and it was a big hit.  Thanks</t>
  </si>
  <si>
    <t>2010-05-27</t>
  </si>
  <si>
    <t>definitely a favorite</t>
  </si>
  <si>
    <t>I did not have Ditalini, but I had short macaroni instead - which is similar! This was a delicious pasta bake dish - I LOVED the combination of the three cheeses - they went very well together. We both loved the addition of the red pepper flakes as well, they just gave the dish a bit of a kick! I used 4 local small courgettes &amp; increased the garlic to 2 cloves - I could not help myself!! Another winner from Andi - a VERY clever combination of flavours - it is nice to try a "home-grown" recipe! Thanks - FT:-)</t>
  </si>
  <si>
    <t>2006-10-06</t>
  </si>
  <si>
    <t>So easy and yummy....and very low-fat, too!  It's great for those "sniffly" days.  I used frozen soup mix veggies for the mixed veggies.  I also added about 1 cup of veggie broth and a little sugar.  My cold feels better already.  :)  I'll make this often.  Thanx!</t>
  </si>
  <si>
    <t>Ooey, gooey, rich &amp; chewy!  These were easy to make, and not so easy to stay out of.</t>
  </si>
  <si>
    <t>this was really good. Much better than bottled dressings with HFCS or mixes with too many unpronouncible inredients._x000D_
I also added some dried mixed Italian herbs. Husband (and kids) declared it "great!"</t>
  </si>
  <si>
    <t>2012-10-14</t>
  </si>
  <si>
    <t>This is the best fried chicken!!!  We used canola oil because that is what we had in the fryer and we marinated the chicken for about an hour in the egg/hot sauce mixture. Seriously, it was crispy and juicy. A new favorite!</t>
  </si>
  <si>
    <t>2015-11-13</t>
  </si>
  <si>
    <t>This is my go to pretzel recipe. Just a note that there is 2 1/4 tsp of yeast in a packet not 1 1/4 as the recipe states.</t>
  </si>
  <si>
    <t>2004-08-25</t>
  </si>
  <si>
    <t>This had a nice combination of flavors and sweet/tart.  It makes a moist, bar cookie type of treat.  A nice addition to my rhubarb repertoire.</t>
  </si>
  <si>
    <t>2007-01-21</t>
  </si>
  <si>
    <t>Fantastic! I added a bit more garlic and used a few splashes of worschester sauce instead of the knorr, and fresh parsley instead of dried. It came out great.  This one is going into my permanent recipe rotation!</t>
  </si>
  <si>
    <t>2004-11-03</t>
  </si>
  <si>
    <t>I liked this but DH says too bitter. I think it would be better if the white part of the orange was cut off. It was too thick for my blender so By the time the flour and raisins were to be added I had to mix by hand, I think a food processor would be better to mix in. I baked for 40 min in a glass 8X8" pyrex dish at 350°</t>
  </si>
  <si>
    <t>2013-06-17</t>
  </si>
  <si>
    <t>Thought this was pretty good considering it was light but agree with flower7 comments that there was more filling then needed.</t>
  </si>
  <si>
    <t>2001-09-11</t>
  </si>
  <si>
    <t>This was very tasty.</t>
  </si>
  <si>
    <t>Tonight is the second time I have made these. The first time I made them, it was out of desperation for oatmeal cookies when I discovered I didn't have any more white sugar. Knowing that a combination of white sugar and molasses can be substituted for brown sugar, I figured, why not the other way around? So, I made these with 1 1/4 cup brown sugar in place of the sugar and molasses. And they were pretty good. The first time I made them, they kind of reminded me of the cookie part of Little Debbie oatmeal cookie creme cakes, only better. Tonight, I used smaller amounts of dough for each cookie and flattened them since my oven does not do drop cookies well. They were even better. They seemed a little denser and chewy. I think I'm getting addicted. Reviewed for Every Day is a Holiday, December 2008.</t>
  </si>
  <si>
    <t>2011-01-20</t>
  </si>
  <si>
    <t>We did not like the combination of the filling with the taste of the A1 baste. Since this is personal taste, I am not assigning stars.</t>
  </si>
  <si>
    <t>2003-04-24</t>
  </si>
  <si>
    <t>Very good soup!  The variety of flavors (chicken, ham, and bacon) make a delicious combination.  I thought the green onions were a very nice touch for visual appeal.  The soup was nice and rich....what I call "good stuff".  Thanks for sharing this wonderful recipe.  I will definately make this again.</t>
  </si>
  <si>
    <t>Thanks for the great idea. I don't like the juice the beans come in so I drained the beans, use light olive oil, and omitted the cilantro. I did add a little liquid, in the form of vegetable stock, about 1/3-1/2 cup. Turned out great, thick, like a Mexican restaurant. Thank you.</t>
  </si>
  <si>
    <t>This tasted great but I doubled the recipe and I used frozen shredded potatoes.  Even doubled it was barely enough for four adults.  I don't know how this could possibly feed four people unless 2 are kids and no one eats much. I presume the cube-cut potatoes cook down a lot less than the shredded.  I will make it again but I'll need to triple the recipe. :-)</t>
  </si>
  <si>
    <t>Mmm! I added 1 1/2 teaspoons Meyer lemon juice... This was perfect with my homemade chapati bread!</t>
  </si>
  <si>
    <t>I made this recipe exactly as written with 2 deviations; I used boneless/skinless chicken breast that I had brined in a salt/sugar solution, as I do with all chicken that I make. I also reduced the Sriracha by half. Hublet raved on about this chicken! He loved the marinade and the charcoal grill combination. Because I brined the meat, I only marinated the chicken for 8 hours in the fridge today. I will be using this recipe again and again. The flavor balance is stupendous! I am going to make this for our next BBQ in 2 weeks. Thanks for a great, easy and well written recipe. It definitely takes chicken to a whole new level.</t>
  </si>
  <si>
    <t>2004-08-18</t>
  </si>
  <si>
    <t>My husband and I enjoyed these tomatoes hot from the oven. The flavors are very nice. Easy, quick and delicious, what more could you want?! Thanks Linda!</t>
  </si>
  <si>
    <t>2016-03-09</t>
  </si>
  <si>
    <t>Great cake we all love it! Thanks for share it!!</t>
  </si>
  <si>
    <t>I tought our 4-H group how to cook ALL LAST WEEKEND...PHEW...and this was their dessert.It was very easy to put together and super quick! I got phone calls from everyone and their families,including ours,really liked it. I think that it tastes just like a dreamsicle! Thanks for posting!!</t>
  </si>
  <si>
    <t>This is really good. I have been looking for some "healthier" desserts and came across this. I did change it up a bit. I used an 8 ounce container of cool whip sugar free, 2 tablespoons of splenda, one cup sour cream, one small package of sugar free instant butterscotch pudding, a cup a 2% milk, a 29 ounce can of mandarin oranges and a 11 ounce can of lite fruit cocktail. I don't like coconut so didn't add that and didn't have any pineapples. I couldn't stop eating it. Very yummy!</t>
  </si>
  <si>
    <t>2014-11-01</t>
  </si>
  <si>
    <t>Dad made these.  Started with melted butter and added ingredients in wrong order.  Had to cook a couple of extra minutes but turned out just fine.  Good, but not sure they are the best BBMuffins though.</t>
  </si>
  <si>
    <t>2008-08-22</t>
  </si>
  <si>
    <t>We just ate these-and they were delicious!! I fried my sliced bacon off with the peppers and onion,to cash in on the flavoursome bacon juices.When I scrambled my eggs ,I slightly undercooked them (I like them on the wet side anyway) as I was afraid that they would become a bit rubbery after being baked.I used the sour cream,and I also added a little picante sauce to the eggs,along with the cheese to keep them from drying out and to add flavour.A mixture of cheddar and mexicana cheese was sprinkled on the top.A great tasting,different breakfast,that doesn't require a huge amount of effort.We'll be eating this again!!</t>
  </si>
  <si>
    <t>2018-10-01</t>
  </si>
  <si>
    <t>I used Cheetaah's tweaks with the OSF recipe from the placemats. Here are a few tweaks I made: Sauteed the veggies until they were soft with the butter. I then out it in the blender to make it all smooth, put it back on the stove and added the flour to make the roux. I used heavy whipping cream and whole milk (about half and half). Didn't have any ground thyme so I used fresh thyme and let it steep in the mixture of clam juice, whipping cream, salt, white pepper and milk. Let it steep to enhance the flavor of the thyme leaves. Strained out the thyme leaves and added to the roux mixture. Let it thicken by heating slowly to not burn the milk/cream mixture. I did add a little Franck's hot sauce to add a little kick to it, but not too much. I did the browned butter and mizithra broccoli as well to accompany on the side! It was as good if not better than OSF!! Thanks Cheetaah for the additional tweaks...it truly is as good as the original! Keys are to blend the onion, celery and garlic mixture to make a smooth paste. That way there are no chunks!</t>
  </si>
  <si>
    <t>2018-10-13</t>
  </si>
  <si>
    <t>These were phenomenal. They were fluffy and tasty. I made them plain this time but may jazz them up with blueberries, bananas or chocolate chips in the future. A new favourite recipe for sure!</t>
  </si>
  <si>
    <t>2012-12-25</t>
  </si>
  <si>
    <t>I've made a half batch of these twice now using lard instead of shortening. The first time, I used margarine instead of butter and self-rising flour instead of all-purpose because that is what I had on hand. The second time, I used butter and all-purpose flour and increased the sugar by 50%. The rolls from the first batch were really good; but the second batch was even better. Rather than turning the dough out on a heavily floured surface and cutting it with a biscuit cutter, I've found it's easier to knead flour into the dough until it is firm enough to work with easily, cut it into sixteen pieces, roll each piece into a ball, dip it in melted butter, and flatten it slightly in an oval shape. And it seems to be just as tasty done this way. Thank you so much for sharing this awesome recipe!</t>
  </si>
  <si>
    <t>Very good muffins.  I substituted some of the butter for apple sauce, and couldn't tell the difference.  I also added about 1/4 C of cinnamon chips.  Yum!  I made large muffins, and came up with 9.  Pretty light and fluffy!</t>
  </si>
  <si>
    <t>This was delicious! I followed the recipe except for the addition of a little (1/2 cup) marinade I had on hand from a previous meal. I used a good dark beer (Yeungling Black &amp;amp; Tan). It took about 20 minutes of boiling after the second addition of beer to reduce but when it did, it was so yummy! Thanks, Laouli, the whole family (kids, parents, &amp;amp; grandpa) loved it!&amp;lt;br/&amp;gt;&amp;lt;br/&amp;gt;Made it again last night for a big group. 20 brats (4 pounds), a giant red onion, 6 cloves of garlic, 3 12oz bottles of Beck&amp;#039;s Dark. It was so amazing!! I love how the bark beer reduces to a sweet, dark, syrupy sauce. It&amp;#039;s so good with the caramelized onions. We served with hoagie rolls, boiled potatoes, and sauerkraut. I wish I could give this more stars. It is a recipe we will come back to again and again!</t>
  </si>
  <si>
    <t xml:space="preserve">A very tasty dish being a diabetic had to change the whipping cream for yogurt.Will make again   </t>
  </si>
  <si>
    <t>delicious and very easy to make - but what isnt yummy smothered in a layer of cheese?? thanks for sharing</t>
  </si>
  <si>
    <t>I'd never had ham steaks before believe it or not. Our neighbour dropped off a couple that he picked up at the market. This recipe sounded easy and quick. We cooked them on the George Foreman grill. The steaks were amazing. I marinated for only about an hour, but next time would marinate a bit longer to get more of the lime flavour. So good!!!</t>
  </si>
  <si>
    <t>This was a great starting point. I, too, sauteed the onion and celery, and I added a little bacon. (What isn&amp;#039;t better with bacon?) Thank you for this recipe. I know I&amp;#039;ll be using it again in the future.</t>
  </si>
  <si>
    <t>This was a great side dish. After cooking for 5 minutes (step 5) there didn't seem to be a whole lot of dressing, so I threw the spinach into the wok, and tossed it around over the heat for about a minute (no more) until it JUST started to wilt a little. We all enjoyed this so much thank you Sherry.</t>
  </si>
  <si>
    <t>2007-01-08</t>
  </si>
  <si>
    <t>An easy and tasty way to make salmon. A little heavy on the butter, and it took less than 20 minutes for me to cook my salmon fillet - But this dish was definitely a good one.</t>
  </si>
  <si>
    <t>2008-03-01</t>
  </si>
  <si>
    <t>Wow this is a very nice bread . thank you for posting I made the dough in my machine and baked it in the oven everyone in my family enjoyed this bread thank you again for posting I will be making this again many many many more times</t>
  </si>
  <si>
    <t>2012-02-20</t>
  </si>
  <si>
    <t>This is a good, easy recipe.  Very basic.  Not sure where the second table spoon of butter comes in, though.  I read the recipe a few times, and only saw 1 tablespoon of butter being used.</t>
  </si>
  <si>
    <t>This is a great recipe for family gatherings or for a low fat salad/ dessert idea.
I hope you don't think I altered the recipe too much when I tell you that I used regular pudding (the ff stuff leaves an aftertaste) 
Otherwise, perfect!
Thanks,
KCShell</t>
  </si>
  <si>
    <t>I must hand it to you....these are flat out the best buttermilk pancakes I have ever made- nice and light, they do not make you feel "heavy" once you eat them.  I want to try making waffles from this recipe soon!</t>
  </si>
  <si>
    <t>I think this would be great with some boneless chicken thrown in!  Yum!  Can't wait to try it!</t>
  </si>
  <si>
    <t>We enjoyed this very much! I did not use the baking paper but did spray the loaf pan well with cooking spray. Also used all shredded cheddar cheese instead of part feta. So reminded me of my favorite chicken quesadilla's!! Served with salsa and spanish rice!</t>
  </si>
  <si>
    <t>2018-10-28</t>
  </si>
  <si>
    <t>It turned out pretty good! I added chocolate chips before microwaving, and caramel syrup with a sprinkle of salt on top after microwaving, and it's not too shabby! It'll definitely do in a pinch when you don't have any milk or eggs for a regular cake/brownie recipe. My husband gobbled it up!</t>
  </si>
  <si>
    <t>Made this to go along with my Italian themed dinner for company and we thought these drinks were refreshingly delicious!  I doubled the recipe so we had plenty to drink and it was all gone by the end of the evening.  Slushy and with great fruit flavors and it was the perfect pick me up for the evening.  What more could you ask for.  Bottoms up!</t>
  </si>
  <si>
    <t>This dip tastes pretty much the way you'd imagine these 3 ingredients would taste together.  It's way too mayonnaise-y, although the cayenne makes a pitiful attempt to add flavor. I made this dip today and tried carrot sticks, califlower, celery sticks, pretzel sticks &amp; cheese crackers. Nothing seemed to really go well with this.  Maybe I should have had some sort of seafood dipper? I wouldn't recommend this dip to anyone, unless you are a true mayonnaise-lovin' fiend.</t>
  </si>
  <si>
    <t>2009-06-09</t>
  </si>
  <si>
    <t>Great recipe! I don't know why it never occurs to me to nuke my potatoes. They turned out great. Like a previous reviewer I used relish instead of chopping a pickle, and I added a little dijon mustard. I also omitted the green onion because I didn't have any; fortunately the relish gives it a bit of colour. Thanks for the recipe!</t>
  </si>
  <si>
    <t>2006-09-23</t>
  </si>
  <si>
    <t>Where did those prawns go???
I only had smaller 31 count in the freezer, but they were still wonderful!  Easy, easy, easy &amp; they made a great appy with champagne.  I made them up ahead &amp; when company arrived I put them in the oven.
I will be making these again. thanks</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</si>
  <si>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</si>
  <si>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2006-10-11</t>
  </si>
  <si>
    <t>I chose to make these cookies tonight to let Chabear01 know that I am thinking of HER!!_x000D_
Fantastic cookies and worth more than 5 stars. I think I will make these again at christmas time. Made no subs and turned out fine !!_x000D_
Hugs Chabear01 :)</t>
  </si>
  <si>
    <t>2012-06-13</t>
  </si>
  <si>
    <t>While I was looking up salad recipes for Father's Day I came  across this recipe, and had to make it right then. In fact I'm trying it now, MMMM.  Even without all the ingredients it still came out excellent. I used diluted wine vinegar, and regular vegetable oil, and added some 5 spice</t>
  </si>
  <si>
    <t>2017-09-16</t>
  </si>
  <si>
    <t>No flavor at all. Won't make it again.</t>
  </si>
  <si>
    <t>Great cabbage! A bit sour, a bit sweet, a bit spicy and wonderful overall. My husband doesn't normally take to cabbage but he asked for seconds of this dish. I did have lots of watery sauce leftover but just kept it aside when serving the dish. Lots of flavour remained on the cabbage.</t>
  </si>
  <si>
    <t>2005-09-05</t>
  </si>
  <si>
    <t>I made a 1/2 recipe since we weren't feeding that many people.  I found it to be a very interesting mix of flavors and enjoyed the chunks of cheese and salami very much. As is the recipe is a bit too peppery for me, so next time I will cut back on the pepper some. Just a matter of personal taste that will not deter me from making this recipe again.</t>
  </si>
  <si>
    <t>2018-03-20</t>
  </si>
  <si>
    <t>Can I skip the ground coriander??</t>
  </si>
  <si>
    <t>I love this recipe!  I love white clam chowder and thought this has the same delicious taste without the clams!  Thanks so much for this recipe, just love this and definitely keeping for a soup I will be making during the winter months!  Thanks Sara</t>
  </si>
  <si>
    <t>Wonderful! Big hit with the family. I used chicken tenderloin so it was like serving the kids chicken fingers with gravy. Chicken fried up nice and the gravy was very good. Will make again.</t>
  </si>
  <si>
    <t>2010-03-22</t>
  </si>
  <si>
    <t>SO good! I left out the celery and added a small can of corn just for personal preference. I also used hot sausage and ground turkey instead of beef. Served with fritos, sour cream, lettuce, jalapenos, and shredded cheese. Even better the next day! This is a keeper!! Oh, also, I did not make this in the crock pot because we just wanted something to through together quickly, so I sauteed the onion and green pepper then just tossed everything in the pot to simmer for about 30 minutes or so. Thanks for one of my new favorite recipes!!</t>
  </si>
  <si>
    <t>We really liked the addition of the horseradish and pickle juice.  I will admit that I only added about 1/2 tbls and it was perfect for us.  Very nice.  Glad you warned about not adding additional salt because it would have been too salty if I had.  Perfect with the pickle juice.  thanks</t>
  </si>
  <si>
    <t>I doubled the recipe for a large crowd. They did not last long! Thanks for posting.  I ahve used this one several times.  Easy and pleasin'! Yumm-O</t>
  </si>
  <si>
    <t xml:space="preserve">WOW! My new favorite, quick way to dress up potatoes.  So easy to prepare and get this in the oven.  </t>
  </si>
  <si>
    <t xml:space="preserve">Great soup- left out the beans- dh doesnt like them- didnt use rice either- garnished with cheese, sour cream and cilantro- very yum- used Hatch chile verde salsa- and a dash of lime juice-a very tasty keeper! Thanks!  </t>
  </si>
  <si>
    <t>I made this with fresh WA cherries and it was AWESOME. 27* when served over Greek yogurt. I did cut back a little on the extract or it would have been overwhelming for Dh.</t>
  </si>
  <si>
    <t>2015-08-28</t>
  </si>
  <si>
    <t>Lovely brownies. Directions and ingredients  work out perfectly.</t>
  </si>
  <si>
    <t>2008-10-23</t>
  </si>
  <si>
    <t>This was a wonderful recipe to perk up green beans.  I did use canned cut green beans.  I had bought the shredded parmesan cheese, but asked DD to add the 6 tablespoons of the cheese and she used the grated/canned kind. This didn't melt well, but it still tasted delicious, despite not looking as appealling.  Made for potluck tag.  Thanks for sharing a great recipe.</t>
  </si>
  <si>
    <t>Very easy, simple, tasty sauce  The only thing I did different was to add a bit of cornstarch to thicken the sauce a little-  I'll use this recipe again.  I served it with a boiled ham thanks Barbara</t>
  </si>
  <si>
    <t>2010-04-15</t>
  </si>
  <si>
    <t>These were excellent tasting.  However, I cut the salt and to me, they were still salty.  I will use this recipe again and eliminate the salt altogether. I also wimped out and used only 1/8 tsp of cayenne, but definitely could have used more. Did them in a basket on the barbecue grill for a wonderful dinner.  Thanks so much for sharing your recipe.</t>
  </si>
  <si>
    <t>2017-12-30</t>
  </si>
  <si>
    <t>Trying this tonight</t>
  </si>
  <si>
    <t>2005-10-15</t>
  </si>
  <si>
    <t xml:space="preserve">Great even without the french bread and gouda.  We were having Grilled Turkey Parmesan Sandwiches #127576 so I skipped them.  I froze the extra soup so we'll have the goodies when we enjoy the leftovers. </t>
  </si>
  <si>
    <t>2018-06-06</t>
  </si>
  <si>
    <t>I looked at other reviews and doubled the spices. I found them rather dry. I think next time I would make meatball shape and skewer. Maybe add chopped onion and a bit of lemon juice. Flavor was very good though, served with greek salad, tzatziki and naan bread.</t>
  </si>
  <si>
    <t>This was very good.  I liked chopping the ice first.  I kept this pretty much as written (though I used canned pears and soy milk) and while I really loved it, I don't feel like it is a smoothie.  A nice fruit dessert?  Definitely and worth a 5+ in stars.  But, as written, much too thick for a smoothie.  That said, I'll be making it a lot.  Thanks!</t>
  </si>
  <si>
    <t>2013-03-04</t>
  </si>
  <si>
    <t>Love the balance of flavours. I made half a batch, but used the full amount of ponzu sauce. Served with baked potatoes, roasted tomatoes and a green salad. Good luck in the contest.</t>
  </si>
  <si>
    <t>What I have been looking for! Growing up in south Louisiana, had many Cajun's dirty rice. Since I moved away (very sad) over 25 years ago I could never find quite the right recipe. Talking to friends back home, I would try their recipe, but could never duplicate this flavor because we tend to not measure anything. I could never get it quite right until now! Heaven on a plate. Have made it 6 or 7 times already. Having it tonight with smoked turkey. I make it with white rice, I have never had it with brown. Thank you!</t>
  </si>
  <si>
    <t>2008-01-28</t>
  </si>
  <si>
    <t>I have been making these for years.  I too add dill weed to these but I've never added parm. cheese. I liked it . Thank you for posting this....Stephanie</t>
  </si>
  <si>
    <t>this was a good recipe we loved it thanks</t>
  </si>
  <si>
    <t>2012-08-25</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</si>
  <si>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</si>
  <si>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Although I prefer plain and simple steamed green beans, I thought I would try this out for Christmas Dinner. I am so glad I did. Everyone loved it. I'll make this again for sure. I only had about 1 cup of mushrooms and it worked out just fine.</t>
  </si>
  <si>
    <t>These are adorable and fun to make.  They are also a good combination of ingredients.  Made for Summer Comfort Cafe.</t>
  </si>
  <si>
    <t>2009-09-07</t>
  </si>
  <si>
    <t>I really liked these muffins...I would rather have somehow had the cranberry flavor mixed throughout though, and not just a glob in the middle.  When I was making them I was afraid that the batter was looking too "oat-y" but they were delish.  Thanks for posting!  Made for Photo Tag.</t>
  </si>
  <si>
    <t>2004-01-09</t>
  </si>
  <si>
    <t>This is good and simple .. I will add more sugar next time as it wasn't as sweet as I would like .. thanks</t>
  </si>
  <si>
    <t>2003-03-17</t>
  </si>
  <si>
    <t>OOH OOH OOH were these great.  I put in a chopped bananna and some pecans.  Fabulous flavor, you could really taste the banana and pecan.  I was in the process of mixing when I realized my sour cream had gone bad.  I used plain lowfat yogurt instead, and it worked great!!!</t>
  </si>
  <si>
    <t>2009-10-05</t>
  </si>
  <si>
    <t>WONDERFUL recipe!  I've been meaning to make my own veggie bacon for a while, and your recipe was the first one I chose to attempt at home.  I liked this one a lot becasue it did not require marinating overNIGHT.  I was able to slice my tofu quite thin, (a bit thinner than shown in the pictures posted here) and as a result I was able to get it very crispy in the pan.  The marinade sauce is sooo simple and sooo good.  I almost was tempeted to leave out the nutritional yeast, but I am glad I didn't!! That REALLY made the flavor perfect.  I snacked on three pieces of these all morning, and then made some into a veggie BLT! Thank you! I will definitely make this again ^_^</t>
  </si>
  <si>
    <t>When I make this I use my crock pot.  I put the raw cabbage in the bottom of the crock, then sprinkle the uncooked rice right over top.  Then I put the ground beef mixture over that.  I use condensed tomato soup instead of tomato sauce, with 1 can full of water.  Also I use one more can of soup over the top of the meat in the crock pot.  Cook all day and come home to a great meal!!</t>
  </si>
  <si>
    <t>This was very good and easy.   A little sweet for my taste, (I don't do sugar), but my family thought it was perfect.  I will be making this again.  It goes together very quickly and smells WONDERFUL while cooking!  Thanks for sharing.</t>
  </si>
  <si>
    <t>2008-08-08</t>
  </si>
  <si>
    <t>This is a great cocktail.  But for us, we didn't feel the need to add angostura bitters.  And I didn't add nutmeg cause it's not something I like.  I added more pear juice.  I did it for 2 servings and used only 1 quantity for simple syrup (that was perfect).  But DH found it sweet.  Thanks Annacia.  Made for Beverage tag.</t>
  </si>
  <si>
    <t>2007-02-20</t>
  </si>
  <si>
    <t>This was very nice.  I did need to cover it while cooking because it was getting far too dark.  Perhaps my balsamic vinegar wasn't high enough quality, but this was still pretty sour after cooking without any hint of sweetness.  To help counteract that, I drizzled each chicken breast with store-bought sweet balsamic syrup prior to serv ing, which worked perfectly.  I served these with rice (cooked with cinnamon, rose petals, cumin, and coridander), and steamed green beans.  Thanks!</t>
  </si>
  <si>
    <t>2009-05-10</t>
  </si>
  <si>
    <t>This is my version of my moms recipe (she did not use egg noodles just the chips) my family likes it better with the noodles mainly because it makes more! Thanks for sharing it here.</t>
  </si>
  <si>
    <t>2009-12-23</t>
  </si>
  <si>
    <t>yum these were so good, i changed the seconf batch up a bit and added grated zucchini, raw beetroot and carrot to make rainbow latkas to match the colourful candles as per my 2yo request...they were also delish</t>
  </si>
  <si>
    <t>Made this turkey last year and it turned out GREAT!.  So moist and juicy.  We are making it again this year because we loved it so much.  It has replaced the way we have been making turkey for over 20 years.</t>
  </si>
  <si>
    <t>2011-07-26</t>
  </si>
  <si>
    <t>This is the best smoothie!!  I made with 4 strawberries, a ripe banana and orange sherbert.  I left the other ingredient amounts as is and it came out perfect!  Going into my Best of 2011 cookbook.  Made for All You Can Cook Buffet Tag Event.</t>
  </si>
  <si>
    <t>Easy recipe! I will make these again.  Used them on top of tomato soup. Will try different spices on future batches.</t>
  </si>
  <si>
    <t>2006-11-30</t>
  </si>
  <si>
    <t>This was very good, I did saute some onions and garlic with the sausage.  Thanks.</t>
  </si>
  <si>
    <t>You suggested I use your recipe in leiu of garlic and cream cheese (that I couldn't find) in a recipe I was doing.  Thank you so much, I absolutely loved this recipe.  A restaurant in town puts this on their burgers, yummy!  Thank you for suggesting this in the Q &amp; A forum.</t>
  </si>
  <si>
    <t>Wonderful and simple to make.  Nice, light dessert that beautifully complements a heavy supper.  Rave reviews from all my guests!</t>
  </si>
  <si>
    <t>Um WOW!!! I used the optional ingredients plus some haha. This was a very tasty drink! I used a homemade cherry sorbet to kick this up a bit as suggested. It was quite a bit strong so the sorbet helped tame the presence of all of the liquor. Next time I make this I think I will add abit more club soda to top it off with.</t>
  </si>
  <si>
    <t>Sinful!  Made a wonderful birthday cake.  In this case it is actually a good thing that it takes a while to make, otherwise I'd be making it all the time.  Don't let the time put you off - it really is worth it.  This was my first crack at a layered cake, and I found the instructions clear and the end result was just what I was looking for for a birthday surprise.  Thanks for a great recipe.</t>
  </si>
  <si>
    <t>I defy anyone not to drool while this delicious tenderloin is cooking - Heaven scent! I am sorry to say I could not get fresh basil but I always have some frozen chopped cubes of basil so I used 2 of them. The combination of the stuffing ingredients is very, very good. Wrapping it in Prosciutto not only adds to the flavor but seems to seal in the juices - the result was a flavorful, moist tenderloin that was thouroughly enjoyed - Thanks for a super recipe that will be repeated for company next time</t>
  </si>
  <si>
    <t>2004-12-13</t>
  </si>
  <si>
    <t>Yummy! I was unsure about ingredients, but I went ahead and added the melted butter in with the others thought maybe it was to be brushed on top). I used dough cycle, then baked in 350 degree oven. It rose a bit higher than anticipated, but still tasted great!</t>
  </si>
  <si>
    <t>2010-03-14</t>
  </si>
  <si>
    <t>Wonderful, simple and delicious chop recipe. :)</t>
  </si>
  <si>
    <t>2010-07-29</t>
  </si>
  <si>
    <t>This made a very good dinner for the DH!!  We actually used ramen noodles (!! -minus the sodium packet) and they turned out well - super quick this way!!  Not sure where all the sodium went (the nutrition says its pretty high) cause it still needed a bit more.  We used a little extra red pepper as well.  Thanks so much for a great recipe!!</t>
  </si>
  <si>
    <t>I added the ff 1/2 &amp; 1/2 at the start.  It curdled, but I smashed with hand masher &amp; used an electric mixer &amp; it thickened up perfectly.  No curdles!  I also added red pepper flakes, a bit of dried thyme, basil &amp; 2 small bay leafs.  Smash hit at the soup New Years Eve party last night.  Did not add all the salt, but salted to my taste.</t>
  </si>
  <si>
    <t>We love butternut squash and this was the perfect alternative to sweet potatoes for our Thanksgiving meal.  Roasting brings out the natural sweetness of the squash and the nutmeg is just the right addition.  This bowl was licked clean, and nobody missed the old marshmallow-laden dish.</t>
  </si>
  <si>
    <t>2012-02-27</t>
  </si>
  <si>
    <t>Delicious and heart warming soup. I had a second bowl because I just couldn't get enough. I halved the amount of onion as I'm not a big fan and I just simply sauteed them for 5 minutes. I can't wait to have leftovers tomorrow because I know it will be even better, if that's even possible. Thank you.</t>
  </si>
  <si>
    <t>2010-07-18</t>
  </si>
  <si>
    <t>I'm sorry. I really wanted to like these, but they were inedible. I was looking for an egg-free recipe because I didn't have any in the house. I followed the recipe to a T except I used chocolate soymilk instead of regular. I don't think that would have changed it too much. They were too dense and dry; I even undercooked them. I couldn't even eat one, and my polite guests choked down one. Thanks for the idea, though.</t>
  </si>
  <si>
    <t>2011-11-23</t>
  </si>
  <si>
    <t>An interesting &amp; enjoyable way to serve up some hash browns, &amp; although I'm not much for ranch dressing, I did find that the small amount used here did add nicely to the flavor! Thanks for posting the recipe! [Tagged &amp; made in Please Review My Recipe]</t>
  </si>
  <si>
    <t>2011-04-06</t>
  </si>
  <si>
    <t>This goes in the 10 STAR book!  Very easy and VERY tasty!  I used fresh sage instead of dried, because I have it year round in the garden.  The only change I would make, is I would double the sauce next time :)</t>
  </si>
  <si>
    <t>2010-07-06</t>
  </si>
  <si>
    <t>I scaled this back for 2 for lunch and the DM and I thoroughly enjoyed.  The really good thing is that it allowed me to use up the last of some smoked salmon and that last little bit of extra light cream cheese and some red onion I already had diced up, though no capers and had to use try dill but quick and delicious.  Thank you Pink Diamond, made for Photo Tag.</t>
  </si>
  <si>
    <t>2004-02-26</t>
  </si>
  <si>
    <t>turned out great with a beef roast but tried it for a sunday lunch with a pork roast used pork gravey mix instead of the brown grvey and cooked for about 4 1/2hours and turned out just as good a s the beef raost also put in potatoes,onion,and carrots</t>
  </si>
  <si>
    <t>2005-10-28</t>
  </si>
  <si>
    <t>These potatoes looked just SO yummy in Rita’s photograph, and when I read the recipe I was totally won over.  I did, however, follow Rita’s suggestion about deglazing and did this with half water/half lemon juice; and I reduced the amount of cumin (from the tablespoon in the recipe) to 1 teaspoon, and I doubled the garlic to 4 cloves.  I left the potatoes unpeeled (they were baby potatoes, so I used about a dozen), and I used kalamata olives.  A truly delicious recipe, in effect boomeranged from an OZ website to America and back to OZ, via toni!  Thanks for posting this one, toni.  Fabulously yummy, typically Aussie multi-cultural, and as a bonus, low fat.  I’ll be making this one again!</t>
  </si>
  <si>
    <t>I made a much larger version (about six squash) for a family Christmas dinner.  I substituted baked, pureed squash for the boiled squash and served this dish in lieu of our usual sweet potatoes.  Believe me, nobody missed the sweet potatoes!  Yummy!
(Goes great with holiday turkey, too!)</t>
  </si>
  <si>
    <t>This is a simple and delicious way to eat Acorn Squash. I used apple juice instead of water in the baking dish. These were part of Christmas dinner and everyone enjoyed them.</t>
  </si>
  <si>
    <t>We enjoyed this recipe, it was nice comfort food and easy to make to boot. The only change I made was to decrease the amount of cheese by half in order to make it healthier, and we thought it was still plenty cheesy.</t>
  </si>
  <si>
    <t>First time I have had lobster since moving to Costa Rica. This was excellent. I used to broil the tails with butter. This was my first time with a whole lobster and they (had company) came out perfect. Had to use pliers to crack them but what the heck use what works.</t>
  </si>
  <si>
    <t>Perfect! No lumps in this gravy!  No butter to add fat! I had about 14 ounces of turkey broth left over from my baked turkey, so I added a can of light fat free chicken broth to it to make about 28 ounces. I used seasoned salt instead of poultry seasoning, and used Chicken boullion with herbs. Next time I will use reduced fat Bisquick to lower the fat count even more. I was afraid it would have a raw floury taste since the baking mix wasn't cooked in butter first.  It didn't! It thickened fairly well, then thickened perfectly after it was removed from heat. It was perfect over baked turkey and waffles. This is my gravy recipe from now on!  I wanted to find a healthier from scratch gravy...and this is it! Thanks so my for posting luvmybge!</t>
  </si>
  <si>
    <t>I love that the muffin cup size was right on, for me anyway, as it seems like I ususally have many more muffins than everyone else does for any recipe. They were great tasting and we loved them. I gave to my kids' Sunday School teacher and she loved them too.</t>
  </si>
  <si>
    <t>2002-07-24</t>
  </si>
  <si>
    <t>My kidlets decided to "help" make dinner last night, so we gave this recipe a try!!  We made sure to use the olive oil and cumin as Betsy suggested, very good!  Easy, fun and yummers! If there was a "kids" category on this board, I would rate this as mother recommended and kid approved!!</t>
  </si>
  <si>
    <t>@ rnmommy02 - you need air to get to it to allow wild yeast to grow in your starter, and then it's going to produce gas and ferment.  Keeping it in a closed container will likely reuslt in your bag exploding.  Try a mason or 1/2 gallon pickle jar with a dish towel draped over it.</t>
  </si>
  <si>
    <t>2011-11-16</t>
  </si>
  <si>
    <t>Quick and easy recipe! Simple to mix the ingredients, then 25 minutes in the oven - awesome! Plus the kids loved it; I'm saving this one :)</t>
  </si>
  <si>
    <t>2009-08-08</t>
  </si>
  <si>
    <t>This was super easy!  I used 2 chicken breasts and KC BBQ Sauce.  It cooked in about 6 hours.  It was delicious!  I will be making this again.  Goes great with just a salad and some baked beans!</t>
  </si>
  <si>
    <t>2010-08-13</t>
  </si>
  <si>
    <t>Loved this salad and I will make it again. My husband said he could have ate a whole extra plate of salad.</t>
  </si>
  <si>
    <t>I increased the water to 1 3/8C and changed 1.5C bread flour for whole wheat flour.  Most excellent!</t>
  </si>
  <si>
    <t>2004-10-25</t>
  </si>
  <si>
    <t>Excellent..My family loved it. I also did not clarify the butter.Deli ham worked great too .  I think next time instead of Monterey Jack cheese, I will use Mozzerella or Provolone cheese. That would seem to fit the taste better. I served it over a bed of penne pasta. This is a definate keeper.</t>
  </si>
  <si>
    <t>This was just perfect.  Just what I was looking for.  Loved the flavor combination and the picante sauce really spiced it up nicely.  Very quick and easy to prepare.  Made this for recipe #32388 which was perfect.  Thanks Chris</t>
  </si>
  <si>
    <t>These were tasty.  My DH loved em. I wasn't too keen on the beer taste.  Maybe next time I'll use 1/8 a cup instead of a 1/4 cup.  But like I said, if you are a beer lover, then these are definitley for you!</t>
  </si>
  <si>
    <t>Made this for breakfast this morning and it was great! I did have to cook mine for 40 minutes for it to be done though. I didn't put any powdered sugar on top, but the topping certainly was our favorite part.</t>
  </si>
  <si>
    <t>I sauteed some chicken breast chunks, then added frozen peas, carrots and elbows macs. Added this yummy sauce and it was a dinner everyone liked. The sauce has a nice creaminess and great garlic flavor. Thanks for sharing!</t>
  </si>
  <si>
    <t>2009-05-16</t>
  </si>
  <si>
    <t>This tastes like a pina colada.  It's very yummy, very tropical.  I used half and half cream.  Thanks Momaphet.  Made for the Saucy Senoritas of ZWT5</t>
  </si>
  <si>
    <t>Read the reviews on the thinness to cut the slices.  Paper thin turned out great - slightly bigger not so good.  Very time consumming for not much result in the end.</t>
  </si>
  <si>
    <t>I added more butter while mixing the oats so it'll be crunchy and will not fall all over when it's ready for serve. 
It's so simple and my family love it, thanks!</t>
  </si>
  <si>
    <t>Excellent ! I made this for dessert for tomorrow night's dinner, but I kept licking the pot ! I managed to get 3 servings out of this recipe and will top with whipped cream tomorrow. I cooked this on top of the stove...just put everything into the pot and whisked until it thickened. Added the vanilla, let it cool a bit and pour into dishes to refrigerate. Wow is the best word I can use to describe the taste...very chocolately and smooth. Can't compare to the package puddings because it's in a league of it's own !</t>
  </si>
  <si>
    <t>This a simple and esay to make from scratch sauce. I used 10 tomatoes due to the size. (italian roma's)</t>
  </si>
  <si>
    <t>This was really good on thick pork cutlets that I grilled on my Cuisinart indoor grill. Spicy with a hint of sweet. Super easy to throw together, too, since it&amp;#039;s all ingredients that are basic pantry staples (well, at least in my pantry they are, lol). I was originally intending to use this on some turkey burgers, but after tasting it on the pork, I&amp;#039;m thinking it might have overpowered the turkey burgers. I&amp;#039;m sure I&amp;#039;ll be using this again during the summer, since I&amp;#039;m betting that outdoor grilling would make the flavor of this rub even better. Thanks for posting! Made for PAC Spring 2014</t>
  </si>
  <si>
    <t>These were tasty! We made them with Golden Wheat biscuits - though I think it would be better with regular biscuits and more cheese :)</t>
  </si>
  <si>
    <t>2012-05-22</t>
  </si>
  <si>
    <t>These cookies have a wonderful taste.  I had to watch them because the first batch was burning at 10 minutes.  So the other ones, I baked them 8 minutes.  Thanks littlemafia :)  Made for Alphabet tag game</t>
  </si>
  <si>
    <t>This is an excellent marinade.  I used it on a flank steak and let me tell you it was the most flavorful and tender flank steak we have ever had!!!  Great recipe, Love to Eat.  This is a keeper!!!!</t>
  </si>
  <si>
    <t>2015-04-10</t>
  </si>
  <si>
    <t>This recipe is great!  They are fluffy!  I made some changes though to make it a bit healthier.  I skipped the butter and used applesauce instead.  I also halved the sugar.  I put blueberries in the first time I made them and dark chocolate chips in the second.  They were delicious.  This is now my go to pancake recipe.</t>
  </si>
  <si>
    <t>2012-10-28</t>
  </si>
  <si>
    <t>Hey! I just wanted to give an up date. I made this again but with Lipton's mushroom onion soup mix and it is FANTASTIC!!!!! I waited the four hours like in the recipe. still well worth the wait!</t>
  </si>
  <si>
    <t>Absolutely delicious! Our pots a bit bigger since it finished in around 6 hours but it was so easy and delicious! Other than the timing I followed it perfectly and it was fantastic! Thanks for the post!</t>
  </si>
  <si>
    <t>2010-09-04</t>
  </si>
  <si>
    <t>This recipe is outstanding. So easy and incredibly flavorful. We'll definitely be making this one again and again.</t>
  </si>
  <si>
    <t>2014-12-21</t>
  </si>
  <si>
    <t>very good recipe. my family&amp;#039;s does not call for celery so i ommitted that but I&amp;#039;m sure it&amp;#039;s delicious with as well</t>
  </si>
  <si>
    <t>2016-12-31</t>
  </si>
  <si>
    <t>I've made this twice now with homemade seitan instead of tofu. It is soooooo delicious! I make my mix a tad spicier by adding cayenne pepper.</t>
  </si>
  <si>
    <t>Made this salad last night to go along with a mexican entree.  We all enjoyed the flavor and the dressing was excellent.  I did not have mushrooms so I added sliced water chestnuts and a sprinkle of pine nuts.  Perfect!  Thanks for sharing this recipe</t>
  </si>
  <si>
    <t>2013-10-29</t>
  </si>
  <si>
    <t>I love chili&amp;#039;s soup and this is not like it at all.  It was ok, but not one I would make again.</t>
  </si>
  <si>
    <t>Well, I just purchased some Jamaican Jerk seasoning a few months ago and had to try it out again. I made more sauce and I used little shell macaroni. It is good with a green salad. Thanks for posting.</t>
  </si>
  <si>
    <t>2009-10-15</t>
  </si>
  <si>
    <t>I make these every year for Halloween. They are everyones favorite, and never fail to get a response. They taste good, too.</t>
  </si>
  <si>
    <t>Really good and everyone enjoys it. I no longer make/serve the sauce but serve with mushroom gravy instead. My BIL finds that rosemary as one of the stuffing herbs is &amp;quot;too prickly&amp;quot;, so I no longer add rosemary! A go to entertaining recipe for me.</t>
  </si>
  <si>
    <t>2009-09-27</t>
  </si>
  <si>
    <t>I served this for dessert after dinner last night and I swear I've never heard so many "oohs, ahs, yums, this is SO good" from a dessert I've made.  This was definitely a hit and everyone said a must for Thanksgiving dinner.  This cake was still warm when I served it and I'm not a fan of pumpkin pie because of the texture but this was really great topped with whipped cream.   I just had another piece of it cold from the fridge with whipped topping and I like it better cold.  I will definitely make this again. Thanks. :)</t>
  </si>
  <si>
    <t>This is a great recipe! I didn't have Grill seasoning so I found recipe #184558 (also great) and the fries were awesome! I had a little sauce left over and used it for sauce for home-made shrimp pizza. So much better than the jarred Alfredo I used to use! Thanks jovigirl for posting!</t>
  </si>
  <si>
    <t>I liked this, but it seemed that it needed some more flavor, perhaps some sauteed onions and garlic (or maybe some cajun seasoning???).  I halved the recipe, since I only had about 10 oz. of spinach and it still made quite a bit.  I used about 1/2 tsp salt.  I used light ricotta and sour cream.</t>
  </si>
  <si>
    <t>What a lovely meal!  I added chunks of skinned, boned chicken breast which I peppered and seared with the onion and garlic.  Otherwise, I followed the recipe precisely, and it was delicious.  A gorgeous color from the turmeric, a hint of sweetness from the red pepper--with the addition of the chicken and served over jasmine rice, a wonderful meal.  Thank you, Evelyn.</t>
  </si>
  <si>
    <t>2009-11-26</t>
  </si>
  <si>
    <t>I did love the flavor, but what do you do with the potatoes and garlic? I added them with the onion, carrots and celery. I also did not blend the soup, but left it more like a chowder. I added about 2T flour with the cream. It was delicious!_x000D_
_x000D_
Jolanta</t>
  </si>
  <si>
    <t>2013-01-02</t>
  </si>
  <si>
    <t>very good - will make again.  I did add chopped celery to the recipe.</t>
  </si>
  <si>
    <t>2009-11-13</t>
  </si>
  <si>
    <t>Wow! So good! I made as directed except used Mansmith's Garlic Stuff instead of garlic granules. So good!!! I'll make this a lot over the holidays. Easy Peezy!</t>
  </si>
  <si>
    <t>SO delish!  Thanks for sharing!  (I omitted the jalapeno, personal preference)</t>
  </si>
  <si>
    <t>2013-04-23</t>
  </si>
  <si>
    <t>Vibrant colors and flavors here in this salad!</t>
  </si>
  <si>
    <t>2008-10-22</t>
  </si>
  <si>
    <t>I made this for my husband and he enjoyed the blue cheese in it! Thanks Laurie! Made for Election Day tag game.</t>
  </si>
  <si>
    <t xml:space="preserve">Just excellent!  I used Vidalia onions rather than green onions.  I took your suggestion and reduced the amount of oil as well. I'm not real brave when it comes to jalapenos but found that the amount in the recipe was just right.  Thanks for sharing. </t>
  </si>
  <si>
    <t>Nice one Bill! I used the basic recipe then stirred through a few teaspoons of cornflour blended with water to thicken and added bell peppers, sauted onion and pineapple to make a great sweet and sour chicken.</t>
  </si>
  <si>
    <t>Tasty potato dish, I didnt use as much horseradish, cream or butter as stated, as I scaled the recipe for 4 servings.
The skins on the potatoes made a nice change from white mashed potatoes.</t>
  </si>
  <si>
    <t>A perfectly lovely bowl of soup.  Delicious and hearty.</t>
  </si>
  <si>
    <t>2008-06-08</t>
  </si>
  <si>
    <t>Everyone loved these.  I changed some things to reduce the fat content. I omitted the butter, I used light link sausage, chopped up, reduced fat cheese, and fat free cream cheese.  Wonderful for OAMC!  Easy to warm up in the morning on the go. Thanks for this one!!!</t>
  </si>
  <si>
    <t>2016-07-07</t>
  </si>
  <si>
    <t>This recipe was super easy and extremely delicious! A huge hit with my guests!</t>
  </si>
  <si>
    <t>2009-05-07</t>
  </si>
  <si>
    <t>Simple and easy first course and a way to get more vegetables into the family. For a couple, just cut it in half and you will have a little left over. If making for 2, just use the blender and you can do it in one batch to the smoothness you want. I would recommend this recipe and will make it again. Jim in So. Calif.</t>
  </si>
  <si>
    <t>I left out the green onion &amp; bacon as a personal preference. Made for PRMR Tag</t>
  </si>
  <si>
    <t>2008-07-17</t>
  </si>
  <si>
    <t>We really loved this, though I made a few modifications. I don't like frozen vegetables, so I used fresh broccoli, mushrooms, onions, bell peppers, and bean sprouts. I also don't like how sweet canned pineapple is, so I used fresh pineapple and canned pineapple juice. I had to cook it for a little longer in order to soften up the fresh veggies, and I added some cayenne peppers to give it a kick. This was absolutely delicious.</t>
  </si>
  <si>
    <t>2012-05-24</t>
  </si>
  <si>
    <t>i love this site and recipe...</t>
  </si>
  <si>
    <t>An easy Greek salad dressing - I liked the addition of the dill with the oregano- made this dressing a little different to the usual Greek style dressings. Reviewed for PAC even April 2013</t>
  </si>
  <si>
    <t>2015-02-07</t>
  </si>
  <si>
    <t>Very tasty, and easy to make. I baked at 400 degress a little longer than 30 min, but not much longer. I guess oven temps vary so had to add a few min. I tried adding a little shredded cheddar cheese &amp;amp; some bacon bits (as someone suggested) on top after cooked all the way. Then put back in oven for a min or two just the melt the cheese. Yummy. Husband took seconds right away.</t>
  </si>
  <si>
    <t>No one could believe these were baked.  Needed to bake them for about 20 minutes after the original 15 minutes, but they turned out nice and crisp outside and tender inside.</t>
  </si>
  <si>
    <t>2003-07-06</t>
  </si>
  <si>
    <t>This recipe turns out with exactly the texture and nearly the exact taste of the condensed soups - without the chemicals. (It is a tad sweet off the spoon, but that disappears when you cook with it.) I used the chicken this first time, but will probably use mushrooms more often. Used evaporated skim milk and skim milk with no trouble. Since I am not gluten-free, I did substitute wheat flour.</t>
  </si>
  <si>
    <t>Great recipe, worked well with rice milk, dairy-free marg and egg replacer for a gluten/egg/dairy/nut free biscuit - we loved them!</t>
  </si>
  <si>
    <t>2012-01-28</t>
  </si>
  <si>
    <t>Excellent recipe!  The baking does not work the same for me--if I use an 8 inch pan, I have to bake it for 40 minutes or so; I prefer to use a 9 inch pan and bake it for 35 minutes and it comes out perfectly.  I love how it stays moist for several days, and it is the perfect size for the two of us at home. I use a simple vanilla butter frosting, throwing in a bit of cream cheese if I have it. Chocolate on chocolate is very good, but I prefer the contrast of the vanilla flavored frosting. One more tweak--if I have some instant coffee powder, I throw a bit of that in as well--really kicks up the chocolate taste.</t>
  </si>
  <si>
    <t>2010-09-17</t>
  </si>
  <si>
    <t>My husband and I loved this! It didn't take long to throw together at all and it tasted great. I made our casserole in a 13x9 and cut the number of tortillas (whole wheat, that is) to six. Thanks for a great recipe! We'll be eating it for three days, but we aren't complaining. ;)</t>
  </si>
  <si>
    <t>I made this a fw months ago when I got my crockpot. The only thing I changed was I cooked it on low for 15 hrs. It fell apart. This was excellent, thank you for the recipe. ~Chris~</t>
  </si>
  <si>
    <t>2010-11-25</t>
  </si>
  <si>
    <t>I gave this recipe 4 stars. I made this for my Thanksgiving pie. This was so yummy! My hubby and I loved it. My hubby and I loved the family of the pumpkin. My picky 7 yr old newphew didn't like this pie. My only complaint was the filling wasn't very solid. I think I'll try a cook &amp; serve vanilla next time to see if it makes a more firm pie. Overall I will be making this again! Thanks for posting! Christine (internetnut)</t>
  </si>
  <si>
    <t>They never hardened. I could still pick them up with my fingers, but the chocolate got everywhere on my hands. I forgot to cover the pan when I put it in the fridge, so I don't know if this would've made a difference. Next time I will try the freezer.</t>
  </si>
  <si>
    <t>2007-02-10</t>
  </si>
  <si>
    <t>This was very very good! I did add Tabasco and cajun seasoning and it gave us just enough kick. This is really a great appetizer and good for you too! Thanks for sharing, lazyme.</t>
  </si>
  <si>
    <t>Wow.  it was just like apples</t>
  </si>
  <si>
    <t>2001-09-07</t>
  </si>
  <si>
    <t>These were real lemoney. Kinda too much for me but _x000D_
my kids and neighbor loved them. I give it a 4 star _x000D_
but Its a high 4 star :)</t>
  </si>
  <si>
    <t>2009-01-03</t>
  </si>
  <si>
    <t>The ingredients list of this recipe is exactly the same as one of my favorite recipes.  HOWEVER, in my recipe, the 1/2 c butter, 3/4 c sugar, 1 tsp vanilla, and 2 eggs are mixed together.  In a separate bowl, the 2 c flour, 1 tsp soda, and 1 tsp baking power are mixed together (dry ingredients).  Then, instead of the 1 cup sour cream being added to the pumpkin mixture, it is instead added alternately with the dry mix to the butter mix.  In other words, appr 1/3 of dry ingredients added to the butter mix...then add 1/3 of the sour cream.  Keep adding dry mix and sour cream alternately until it's all incorporated into the butter mix.  The pumpkin layer only consists of 1 3/4 to 2 c pumpkin, 1 egg, 1/3 c sugar, and 1 tsp spice.  Also, my recipe calls for a 325 degree oven, for 50-60 minutes.    I'm sorry, but I can't see how the batter can work without the sour cream being added to it.</t>
  </si>
  <si>
    <t>Forgot to review this after making it, LOL. It's a yummy, cold and nutritious snack!- and, may I mention, perhaps even better with the addition of a little peanut butter smeared on the tip of each bite. Thanks for posting!</t>
  </si>
  <si>
    <t>2011-02-01</t>
  </si>
  <si>
    <t>Great recipe!! I ran across this recipe a couple of years ago when I was looking for a homemade mac and cheese recipe ~~ I make this every couple of months... I double and sometimes triple the recipe as my grandkids and my dad absolutely LOVE it... it is their most requested meal!    I get a really good sharp cheddar cheese and grate my own and  I heat together a can of  stewed tomatoes with a little brown sugar and top the mac and cheese with that.  I have already substituted 1/2 c. sour cream and 1/2 c. half &amp; half  in place of the cream.... either way it is  Delicious!!</t>
  </si>
  <si>
    <t>2017-05-19</t>
  </si>
  <si>
    <t>I love baking magic muffins they are so good to eat and you can enjoy them in the morning as well all you to is you take 2 or more muffins and broke them in a cup and add some sugar and milk so good to enjoy</t>
  </si>
  <si>
    <t>2011-05-14</t>
  </si>
  <si>
    <t>I've been making these since I was a kid! So glad to see that others love this too!</t>
  </si>
  <si>
    <t>I found this recipe by searching for healthy Indian foods. I was a bit skeptical of this recipe but I LOVED it. I was almost like candy, but for dinner and incredibly healthy.
I used extra virgin olive oil instead of vegetable, used 1 1/3 cups canned pumpkin,  chicken broth because I didn't have vegetable, sweet curry powder instead of the regular spicy kind, and the first time I made it I accidentally used ground white pepper (which has a sort of white-wine taste) and it tasted so good I used it the second time. This is a definite new regular meal. Thanks so much for sharing, I absolutely love it, especially the pumpkin-onion combination (which I'd never thought of before). One thing for anyone else trying this: my parents and sister hated it, but they are not pumpkin fans like I am. I personally don't think it tastes SUPER pumpkin-y, but that's just me. Try it out and see how you like it. I was really surprised to find that I was the only one who liked it, because it tastes like heaven to me.</t>
  </si>
  <si>
    <t>Quick, easy and tasty dish.  This was surprisingly easy to prepare.  I was also a bit skeptical about curry paste but it worked well with the dish.  I did add a little cheese on top of everything for the last few minutes of cooking.  This recipe was made for PAC fall 2006.</t>
  </si>
  <si>
    <t>Refreshing &amp; flavourful plus I made ours healthy using creamed honey I blended in with the freshly squeezed juices in my blender added spring water and put that in the refrigerator. You can taste the grape fruit, I used pink, but it doesn't stand out. I don't hate grapefruit myself, but I don't love it either. I used a few less very juicy limes, plus the rest. I used the orange peels to make recipe#446592. Made for PAC (Pick A Chef) Spring 2011.</t>
  </si>
  <si>
    <t>2017-09-02</t>
  </si>
  <si>
    <t>I live in Canada. What can I use as a substitute for Zatarain Seafood broil?</t>
  </si>
  <si>
    <t>2007-02-05</t>
  </si>
  <si>
    <t>This was just what I was looking for.  My husband asked why I would need a recipe for a turkey stir fry?   Then he ate it and said, "Ah, now I know why, this is great."  Thank you.</t>
  </si>
  <si>
    <t>I've been looking for a b. au gratin that it isn't overly rich and decided to make this. I liked that I didn't have to cook the sauce first! This took me longer to cook (my oven rack was set on lower middle) but no matter. I used a wheat hamburger bun for the bread crumbs and they were perfect! I served this with turkey meatloaf and my dh had two helpings (he is not a cooked broccoli fan!). I liked the simplicity of the recipe and that it had a lot of flavor, without being too rich, just what I was looking for! Thanks for posting, MommyOh-
Roxygirl</t>
  </si>
  <si>
    <t>Good stuff, thank you for sharing.</t>
  </si>
  <si>
    <t>I only used a 1/2 cup soy sauce as I read the reviews and didn't want it to be too salty. my sauce never got thick and real sticky but it didn't matter as my kids loved them jsut the way they were. my youngest said that it is the only way she wants chicken cooked from now on. the sauce is perfect to go over rice.  thanks!</t>
  </si>
  <si>
    <t>2012-06-03</t>
  </si>
  <si>
    <t>This was easy to make and good to eat. I used 8 slices of white American cheese and it was just perfect.</t>
  </si>
  <si>
    <t xml:space="preserve">we tried this recipe last year and loved it .so we are making it again .our familes ans friend raved over it .they are asking for the salsa </t>
  </si>
  <si>
    <t>Very tasty! I added some grated orange rind for flavour, and i really enjoyed that addition. This made 9 pancakes for me. These were hearty, and you could tell they were healthy, but they were still very good.</t>
  </si>
  <si>
    <t>2008-12-26</t>
  </si>
  <si>
    <t>I made these and two other roll recipes for a large Christmas dinner, and though these looked the prettiest, they were my least favorite. I can only figure that I'm just not a fan of unkneaded yeast bread. Thanks for a recipe that allowed me to get some sleep, though!</t>
  </si>
  <si>
    <t>Only made a cheese pizza, as we are running low on everything. Dough is slightly crumbly when mixing, but is great now. It taste wonderful, I also substituted milk, with soy milk ( as we were out of regular)I did find the instruction a bit confusing. I wasn't sure if the base was to be cooked for  25 and then topping added. I did the base with tom and cooked 15 and then topped with cheese and cooked for 10 minutes</t>
  </si>
  <si>
    <t>Very nice kebabs - these look just beautiful! I doubled the garlic but bar for that followed the recipe exactly. The kebabs were very tasty, they just didn't have quite that fullness of flavour I love in Greek food - a great quick'n'easy weeknight meal though, thanks for posting!</t>
  </si>
  <si>
    <t>2013-11-22</t>
  </si>
  <si>
    <t>I loved them!  Absolutely delicious.  I have a sweet tooth and these were very sweet...As a previous reviewer also indicated, I used a 350 degree oven for 10 minutes give or take, and they were just right.  watch them as they will change fast...I substituted pecans for the macadamia nuts because I had some on hand and they were good that way too.  Will make these again and again I am sure.</t>
  </si>
  <si>
    <t>My aunty always called these "promises"...she promised to make better ones next time. As far as I am concerned , these are the best! Tasty!     Lotus.</t>
  </si>
  <si>
    <t>2005-07-21</t>
  </si>
  <si>
    <t>Cake was very moist,the main reason it was made ,was to use up some very ripe b'nans.It did the job and tasted great,I used sour cream.Thanks.Don Steele</t>
  </si>
  <si>
    <t>Would try this with less peanut butter next time. We made this with godiva but found the peanut butter over powered the other flavors.</t>
  </si>
  <si>
    <t>2010-09-05</t>
  </si>
  <si>
    <t>This is so easy! I actually had 2 cucumbers or 4 cups of cucumber but made the same amount of brine as the recipe and I had just enough liquid for 4 pint jars and had some cucumber left over. I used jalepenos and cucumbers from my garden. These will make great gifts!!</t>
  </si>
  <si>
    <t>Absolutely yummy!. I made this one night for a quick dinner, and the bf LOVED it... I had some gravy left over so the next night I fried some chicken breast, warmed the gravy and poured it over the chicken. Apparently it was something my bf loved from his childhood and couldn't stop talking about how much better it was that his Moms!  So thanks :)</t>
  </si>
  <si>
    <t>2012-02-08</t>
  </si>
  <si>
    <t>Excellent!  We aren't big fans of honey, so I sustituted brown sugar.  Otherwise, followed the recipe exactly.  Will definitely make again, but, as suggested by other reviews, cook/drain the chicken first.  Thank you for a quick, easy dish!</t>
  </si>
  <si>
    <t>2010-01-23</t>
  </si>
  <si>
    <t>We loved this! I also used a little stock to thin out the paste mixture. I think my bok choy was smaller than those called for though, because after it cooked down, we barely got 2 servings. Next time I'll just use have to use more! Thanks for sharing!</t>
  </si>
  <si>
    <t>This sounds like it would be Great,,if the amount &amp; type of beef was listed.</t>
  </si>
  <si>
    <t>Loved these! Wonderful hearty vegetarian main dish with lots of flavor. With the baking time listed, peppers will still be crunchy. Also, pearl barley must be precooked, and takes about 50-60 minutes, so plan accordingly. I use Bob's Red Mill pearl barley, and used the rice cooker to prepare. 1 c barley plus 3 c water gave me more than enough. Thanks for sharing, I'll make these again!</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</si>
  <si>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</si>
  <si>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This was very good. I just put it in a pan and I used 6 eggs. My hubby loved it also. Enclosed a photo. Thanks for a wonderful recipe. Chef #220151</t>
  </si>
  <si>
    <t>2002-08-30</t>
  </si>
  <si>
    <t>I kept reading that the sauce was wonderful, but the chicken was dry so I tried coating the chicken in a little olive oil, but sorry to say it didn't help much.  The sauce was good though.</t>
  </si>
  <si>
    <t>2012-12-05</t>
  </si>
  <si>
    <t>My daughters fav sandwhich at Denny's.  Made these for her and they were a hit.  Thanks!</t>
  </si>
  <si>
    <t>2017-09-30</t>
  </si>
  <si>
    <t>The direction to freeze was genius! It kept the cheese from overcooking and by freezing them in mini muffin tins they were the perfect size. I didn't have beer so I used club soda and a teaspoon of sugar. Didn't have Old Bay and they were still great without it. Maybe next time I'll try to have everything on hand!</t>
  </si>
  <si>
    <t>I won first prize at my company bake off with this recipe.  Thanks so much Dawn!</t>
  </si>
  <si>
    <t>This was quite nice.  I didn't have the garlic salt, so used 1 tsp garlic powder and 1/2 tsp salt.  I also used extra old cheddar which I mixed into the flour before adding the milk.  That's for a lovely recipe katew.  Made for the Auzzie/NZ  Recipe Swap #26.</t>
  </si>
  <si>
    <t>Great "stoup"! More stew than a soup, and next time I will add another can of V-8 as many viewers already seem to suggest. Very simple but oh, sooo pleasing. Italian sausage could be nice, substituting ground beef, for change?</t>
  </si>
  <si>
    <t>I LOVE THIS RECIPE! I use powdered garlic and seasoned breadcrumbs, still great!</t>
  </si>
  <si>
    <t>2009-09-17</t>
  </si>
  <si>
    <t>We love this!  I did not have yellow squash on hand so just used the zucchini and eggplant.  This is wonderful over pasta or rice and the kids like it too.</t>
  </si>
  <si>
    <t>2010-10-05</t>
  </si>
  <si>
    <t>MOST EXCELLENT!  A true comfort food dish!  Don't skimp on the onions and remember to fry them until they are golden to bring out their sweetness...A lovely dish!  I served it with Salad Shirazi and topped it with a nice dollop of plain yogurt...YUM YUM!!</t>
  </si>
  <si>
    <t>2006-03-07</t>
  </si>
  <si>
    <t>What a surprise!  I didn't have this high an expectation as I was preparing this.  However, this is not just good, it's great!  Definitely on my top ten list of best casseroles.  The only thing different I did was I added two cans of sliced potatoes and I used black beans instead of kidney beans.  I did add the cheese at the end.  Tje [ptatpes were a great addition.  It turned out excellent.  I definitely recommend this to anyone.  It's very easy and so scrumptious!</t>
  </si>
  <si>
    <t>Wow - this was GREAT! It came together very quickly and hubby loved it. I used a little more cilantro than the recipe called for and we topped the tacos with sour cream.  I served them with Cuban Black Beans, also a cooking light recipe.  We'll do this one again!</t>
  </si>
  <si>
    <t>These were good with some minor modifications.  Added about a tablespoon of lemon zest to both the crust and the filling.</t>
  </si>
  <si>
    <t>very simple recipe. i make it about once a month. i love it and use it as one if my low calorie diet foods.</t>
  </si>
  <si>
    <t>We will never eat another frozen pot pie again. The difference in the taste is staggering. The sauce for this dish glistened,&amp; was nicely thick. I baked chicken breasts the night before with rosemary, thyme, and a touch of sage. Those herbs added a lovely taste to the dish. I baked these in individual ramekins instead of one pie._x000D_
My husband declared this the best pot pie he's ever eaten, so I will obviously be making this again. Thanks so much!   :)</t>
  </si>
  <si>
    <t>delicious, I ran out of chocolate syrup so I used a few teaspoons of Nestles Quick powder which worked fine, I reduced the salt to only a pinch, made for DS and he loved it, great coffee drink, thanks for sharing Diner!</t>
  </si>
  <si>
    <t>Very nice, easy biscotti recipe.  My whole family loved it!</t>
  </si>
  <si>
    <t>Not bad but not great. I would've given it only 3, but my boyfriend loved it so I'm upping it to 4 stars. My 1 year old also ate it, she rarely eats anything I make for dinner. Next time I might do cream of mushroom, cream of chicken tends to leave a bad taste in my mouth.</t>
  </si>
  <si>
    <t>this is good but I only used 1 tablespoon fresh rosemary instead of 1/2 cup I thought that amount would be too much, thanks for sharing Mikekey!...Kitten:)</t>
  </si>
  <si>
    <t>This may be the best desert I've ever had!  Everyone loves it and asks to have me make it.</t>
  </si>
  <si>
    <t>2006-08-31</t>
  </si>
  <si>
    <t>i wish i had never found this recipe, because I think i've gained about 5 pounds since making these bars. the caramel layer is rich, creamy and delicious and goes perfectly with the buttery crust. thank you for posting!</t>
  </si>
  <si>
    <t>2017-08-29</t>
  </si>
  <si>
    <t>Read the reviews after we already started, but found one that said the original recipe had &amp;quot; 3.5 tsp of baking powder, 1 cup half and half or milk, and 3 eggs&amp;quot; and given everyone said they were dense and heavy so we made those corrections. Not the lightest fluffiest of cupcakes, but easy and edible</t>
  </si>
  <si>
    <t>True comfort food. My family loved this and it was so easy to make. This is a definite keeper! Made for ZWT3 2007.</t>
  </si>
  <si>
    <t>2012-02-17</t>
  </si>
  <si>
    <t>All I can say is YUM-O!!</t>
  </si>
  <si>
    <t>2014-08-05</t>
  </si>
  <si>
    <t>I have been making rivels for 40 years, learned how from my mother in-law.  The family has had Amish and Mennonite roots so I am also happy to see that this is a real recipe, I always thought it was an easy way someone discovered to make something like noodles.  Mother in-law also made great homemade noodles.   In our family it is almost a rite of passage to learn how to make what we always called ribbles, guess it was rivels.  We do not scramble the egg though.  Plop in in the middle of the flour and salt mixture, sprinkle with about four dashes of water caught under the sink faucet and start mixing lightly using a fork, you don&amp;#039;t want it to stir into a batter or dough so a light touch kinda dragging it through.  Three cups is about the most you want to stir up at one time, if more is needed mix up more then.    The size is sometimes smaller or larger according to the moisture content.  We have made them with beef broth from a beef roast or a cheap chuck roast  seasoned well.  I have gotten to where I put in bouillon cubes to help keep the flavor for any leftovers, if any.  I don&amp;#039;t like them in chicken as well, too bland I think.  But I do make potato soup with a small amount of  them in it.  &amp;lt;br/&amp;gt;&amp;lt;br/&amp;gt;And like Chef comment below, they had to go with homemade mashed potatoes, no gravy needed.</t>
  </si>
  <si>
    <t>2010-10-21</t>
  </si>
  <si>
    <t>This was my first time ever frying chicken and it turned out fabulous. I used the green jalapeno tabasco and I loved the flavor it created. YUM! I was afraid that it was going to be very spicy because of the amount of hot sauce in the recipe, and instead it gave it just a hint of pepperiness. I made few other substitutions. I used Lawry's seasoning salt instead of regular, whole wheat flour instead of regular, and safflower oil instead of canola. All in all, it was a great success. I think Paula would be proud :-) Thank you.</t>
  </si>
  <si>
    <t>These were fabulous!  Thank you so much!</t>
  </si>
  <si>
    <t>These were great!  I prebaked these as well and drained off about 1/2 or more of fat.  I then added the sauce.  The sauce didn't get sticky enough for me, so I drained off the sauce into a saucepan and boiled until thicker.  I then poured over the wings.  My family loved these and gobbled them up.</t>
  </si>
  <si>
    <t>2009-01-08</t>
  </si>
  <si>
    <t>Not a seafood lover myself, I made this for my dh, he said it was good and so I asked him to rate it.  FOUR STARS he said.  Very easy to make, it's a keeper!</t>
  </si>
  <si>
    <t>I forgot the sesame seeds the first time and it was sooooo good that we did not notice till I came to review, lol.  I think that made it a little lower in carbs (lets play like).  Love it Deb!!</t>
  </si>
  <si>
    <t xml:space="preserve">This was one of my picks for PAC and I have to be honest, I was very leary of this marinade as it is nothing like what we make when we grill chicken.  I only made 1/2 of the recipe and only marinated 1 chicken breast just to be safe.  We were pleasantly surprised with the results.  My daughter liked it very much.  For my husband and me we would like just a little more spice to it (the lemon really stands out in this marinade) but it was a nice change of pace.  I will use this again maybe adding some garlic and onions to it.  Thanks for a really good basic recipe.       </t>
  </si>
  <si>
    <t>2014-07-16</t>
  </si>
  <si>
    <t>This recipe is missing the salt.  There should be a half-teaspoon of salt.</t>
  </si>
  <si>
    <t>2010-11-05</t>
  </si>
  <si>
    <t>I really enjoy this recipe but I can't help but feel like there are some spices missing.  It's a little bland.  Next time I make it I'm going to use a couple of green chilies, more chili powder and some cumin.</t>
  </si>
  <si>
    <t>2004-11-12</t>
  </si>
  <si>
    <t>My DH was a little less than thrilled that his mashed potatoes were filled with green stuff when I put this on the table :)  One bite later, he said these are great. On his second spoonful, he suggested I make these for Thanksgiving! So it was a definite hit at our house.  I used spinach &amp; added the garlic suggested by another reviewer.  Thanks for sharing your recipe Mirj!</t>
  </si>
  <si>
    <t>Awesome! I was looking to see if I needed to post this and you have me covered.  We made these last night using recipe#405418 and they were delicious!  I will make this again for sure.</t>
  </si>
  <si>
    <t>2004-11-24</t>
  </si>
  <si>
    <t>We loved the "crunch" the chips gave this chicken!  We used 2 chicken breast.  While they were still semi frozen, hubby cut them into strips about 1/4 inch thick.  We used 1 egg, 1/2 cup butter (out of margarine) and about 2 1/2 cups chips.  Could have used more chips.  Baked about an hour.  Maybe a little less time next time.  A little bland tasting...we will use some kind of spices next time.  Thanks so much for the idea!  Hubby says "nummy"!</t>
  </si>
  <si>
    <t>very creamy &amp; delicious,this dish was easy to put together, i did however leave out the peppers,i dont care for them, &amp; next time i make this i will add less italian seasoning. thanks for sharing.</t>
  </si>
  <si>
    <t>This sauce is sooooo good!  I made the recipe exactly as posted (using the chili sauce) except to add a little garlic like some other reviewers mentioned.  This is quick to make and just delicious.  Thanks, KM!</t>
  </si>
  <si>
    <t>2002-04-21</t>
  </si>
  <si>
    <t>Fabulous! A wonderfull and different way to grill pork. I am also going to try this with lamb and beef. I used a combination of Stilton and aged Cheddar, added 1 clove of garlic pressed and fresh parsley. I procesed this with the mustard and ale. DH cooked the chops on the grill and then I added the cheese mixture and popped them under the broiler. Love this recipe!</t>
  </si>
  <si>
    <t>This is a really nice way to serve porridge. I only had 3 large strawbs left so just used those and added a little milk to help the oats cook. Toddler DD was most impressed with her pink porridge and I want to try with the egg added next time to see if I can sneak som googies in her as she normally wont touch them. Thanks for posting!</t>
  </si>
  <si>
    <t>2016-07-16</t>
  </si>
  <si>
    <t>The muffins took 20 to brown. I used small muffin liners.</t>
  </si>
  <si>
    <t>Loved this! Absolutely delicious - I quartered the recipe since I was only cooking for myself, and I also mixed the parmesan into the polenta instead of sprinkling it over at the end. Delicious! First time I'd ever cooked polenta and it worked really nicely.</t>
  </si>
  <si>
    <t>2006-03-05</t>
  </si>
  <si>
    <t>We really enjoyed these nice breakfast sandwiches. I did discover that 8 jumbo biscuits come in a 16 oz package. I used thick sliced bacon and only used 4 slices which were cooked in the microwave. The eggs were egg substitute and the cheese was sharp white cheddar. I made small slits in the top before putting in the oven to allow steam to escape during the cooking process. I didn't have any problems with them browning to fast or not being cooked through. When cooled, they were wrapped in individual sheets of foil and then placed them in a plastic bag. They are now frozen and I am looking forward to seeing how they thaw and reheat.  UPDATE:  I placed them in the refrigerator and allowed them to thaw overnight.  The next morning, I unwraped them and placed them in the toaster oven at 350 degrees for about 10 minutes or until warmed through.  They were very good.  I did not have any problems with them overbrowning even the second baking time.</t>
  </si>
  <si>
    <t>2012-08-20</t>
  </si>
  <si>
    <t>A keeper, though I used two 9 oz. bags of baby spinach.  Other ingredients as written.  &lt;br/&gt;Second time, it doubled very nicely, using two large boxes of organic baby spinach.  I used a hand blender before adding the paneer and it turned a quite soupy mixture into just the right texture.  Extremely well received.</t>
  </si>
  <si>
    <t>2008-09-07</t>
  </si>
  <si>
    <t>amazing.. _x000D_
I opted for cod, prawn and fresh salmon... _x000D_
well next time, I will skin the salmon, as it was very hard to fork the wooden skewer into salmon .... with perserverence, I did that.. but, in saying this, I also added fresh cod and fresh devined and shelled prawn... _x000D_
the cooking time .. trust me.. after 5 minutes turn... ( I baked these at 375) and 10 minutes cooking was perfect... _x000D_
tent the kebabs after cooking.. to allow for gentle cooking.. _x000D_
an awesome marinade... _x000D_
thanks for sharing</t>
  </si>
  <si>
    <t>Sorry, but I thought this was pretty bland and a little dry too.  I made a half recipe and sauteed  2 cloves fresh garlic with the onion before putting it all together.  I subbed some turkey for the chicken to use it up; some swiss and cheddar cheese.  It wasn't terrible; it will all get eaten, but I probably won't make again.  It's really just missing something.  I thought the garlic would help, but not really. I added some salt/pepper/garlic powder (Paula's house seasoning) to my portion which helped some.</t>
  </si>
  <si>
    <t>2016-12-17</t>
  </si>
  <si>
    <t>This is wonderful! I'd double the sauce, especially if serving over pasta. We loved it and wanted extra servings, but tried to be good! I sprinkled extra feta over the pasta before serving the chicken and sauce over it. I left the salt out of the recipe since the feta has such a salty taste. Thanks for sharing! Made for your win in football tag.</t>
  </si>
  <si>
    <t>2012-07-06</t>
  </si>
  <si>
    <t>Maybe my ice cream was too soft, but this came out really thin.  I doubled the ice cream and ice and it came out pretty well !</t>
  </si>
  <si>
    <t>In answer to Chef 282488...sometimes it's nice to do a classy dish when you can't afford anything better than round steak..._x000D_
I don't know how effective the marinate would have been on round steak but it was fine with the top sirloin steaks we had._x000D_
I was quite happy with this...the sauce was very good..if I had cooked the steaks a little longer it would have been perfect. _x000D_
thanks</t>
  </si>
  <si>
    <t>Great recipe!!! I made the recipe as stated - seeing that the potatoes I used were pretty large I increased the baking time by about 1/2 an hour. I took some out of the freezer to go with lasts nights dinner and they were perfect - crispy skins and soft, fluffy centres..yum!! Next time I think I'll add some garlic chives to the mixture for a bit more flavour.</t>
  </si>
  <si>
    <t>2018-03-04</t>
  </si>
  <si>
    <t>Thank you so much for posting this. I will make it the first chance I get. I used to go to Kopenhagen for the weekend just to eat this stuff!</t>
  </si>
  <si>
    <t>2004-12-18</t>
  </si>
  <si>
    <t>I made these along with some other things for gift bags and they were certainly easy.  They were a big hit.  I also used caramel kisses and used a walnut instead of the m&amp;m's and they were yummy.  It is certainly a keeper!!</t>
  </si>
  <si>
    <t>The only flavor that really came through was the vinegar.  Probably needs more garlic and chili paste than the recipe says.  Ours was also very bitter, but that may have been due to the greens we used.</t>
  </si>
  <si>
    <t>What a clever way to serve fresh grapefruit! This makes a colorful addition to the breakfast table. Thanks!</t>
  </si>
  <si>
    <t>Like Kim127 we too loved this soup and I also had a package of the the mixed beans which had lentils already added. Used the Italian seasoned tomatoes because that was what I had on hand, I am sure it would be just as good using diced tomatoes. A meal in itself. Not only tastes great but looks so appealing served in  white bowls. We soup lovers enjoyed -thank you Umberle it's been added to my 'Favorite Soups' cookbook.</t>
  </si>
  <si>
    <t>Very good!  A nice little "Kick-a-roo" from the horseradish.  I'd have never thought to put that in a potatoe salad but we loved it!  Thanks!</t>
  </si>
  <si>
    <t>Thank you so very very much, this is the exact fruitcake recipe I was hunting for. I love fruitcake. And this is the very best. Has everything I want in it. Absolutly perfect. Thank you so very much! ( Signed: chef#269571) ( mealarvi)</t>
  </si>
  <si>
    <t>2015-08-08</t>
  </si>
  <si>
    <t>I agree with another reviewer, the tomato sauce and paste were the death of this recipe for me. I do not care for the picante type salsa. It&amp;#039;s almost like eating chili without beans to me. However, it does have a good flavor for someone who might like this type of salsa.</t>
  </si>
  <si>
    <t>2012-03-30</t>
  </si>
  <si>
    <t>Creamy and decadent;  These are great potatoes.  We used yukon gold potatoes which added even more flavor.  Made for Spring PAC 2012.</t>
  </si>
  <si>
    <t>2003-12-02</t>
  </si>
  <si>
    <t>I will try this as ravioli filling</t>
  </si>
  <si>
    <t>2010-12-08</t>
  </si>
  <si>
    <t>I found the mixture way too runny to make into balls, and that was without adding any extra water. So I made lentil biscuits instead! Yum!!</t>
  </si>
  <si>
    <t>We liked the flavor of the finished product (especially when topped with the Romano cheese), but found that it was a bit of a hassle to put together.  The marinated chicken had nice flavor and I liked the addition of the broccoli rabe.  Thanks!</t>
  </si>
  <si>
    <t>This was delicious and super easy to make!  I used ground turkey, and even my boyfriend (who's suspicious of ground beef substitutes) had 3 helpings.  It was a nice change from beef burritos and i'll definitely make this again!  Only thing i changed was i used a sprinkling of taco seasoning on the turkey while it cooked, and i put avacados and light cheddar cheese on top with the tomatoes, sour cream etc.  Thanks for the great recipe!</t>
  </si>
  <si>
    <t>Worked like a charm!!!</t>
  </si>
  <si>
    <t>wow! this an outstanding recipe.  I had been looking forward to making this recipe on my day off all week -- and it was well worth the wait! I put half the batch into a bagged caesar salad (got the idea from 'everyday italian' on the food network) and had the other half for snacks. both were great! I didn't have ranch to dip in, but they still were fantastic plain. thanks for a wonderful keeper! looking forward to trying this with other fresh veggies!</t>
  </si>
  <si>
    <t>2011-03-30</t>
  </si>
  <si>
    <t>I've been looking forward to making Linguine with clam sauce for a while now and as much as Rachel Ray annoys the heck out of me this was a fabulous recipe. I'm not a drinker so I had a difficult time figuring out what kind of wine to use. I was instructed by a store manager to use Cabernet Sauvignon or Merlot... I used the Cabernet (an inexpensive bottle since what was left would just go to waste) and it came out delish! &lt;br/&gt;They didn't have 14oz cans of baby clams in my grocery store so I used 3 10oz cans instead. I added a bit more oregano and about 3/4tsp of sugar to cut down on the acidity in the tomato at the end. I used quite a bit of black pepper and just a few dashes of garlic salt because as the recipe states it was pretty salty as is. I don't like the taste of fresh parsley so I threw in freeze dried parsley to cook with the tomatoes and sprinkled parmesan on top. It was DELISH!</t>
  </si>
  <si>
    <t>Well I had a bit of trouble finding a box white cake mix with pudding ( I have never seen it here it actually), so I improvised using a packet of vanilla cake mix and a vanilla pudding mix together and using milk instead of water and 2 eggs. I followed the rest of the instructions as per recipe and then I used normal cream (whipped). I wasnt sure if it would turn out (changing the ingredients) but wow it was fantastic and looked so pretty! The family loved it. A light and cool dessert to follow a heavy meal and it would go so on a warm night as a dessert also. Taster Tester a wonderful recipe, I will be making again. Thank You.</t>
  </si>
  <si>
    <t>2010-11-19</t>
  </si>
  <si>
    <t>Aaaarrrgh!!! I burnt my only packet of hazelnuts to a crisp ... so sorry. (Went to the computer and forgot the hazels in the oven!!!)  I then had to use cashews, which I roasted lightly in the same oven!  Anyway (I have made variations on this salad before) the combination of roasted butternut chunks and feta is always a winner! I added some baby spinach to the salad, and finished with snipped spring onions, your dressing, and a swirl of thick reduced balsamic vinegar. Thanks for a very nice recipe!</t>
  </si>
  <si>
    <t>The steak was a little to strong and sweet for my taste. Not bad though.</t>
  </si>
  <si>
    <t>I drizzled in some egg substitute for the heck of it.  I liked the addition of the rice wine vinegar.  It gave it more flavor then with just the soy sauce.  I will make it again as both my kids liked it too!</t>
  </si>
  <si>
    <t>2014-10-15</t>
  </si>
  <si>
    <t>While my family thought that this was good, DH thought this dressing was the best he&amp;#039;s ever had.  Guess I&amp;#039;ll be making this a lot!  Going to have a bottle of that dressing on hand from now on.</t>
  </si>
  <si>
    <t>Delicious, it really is a slice of food heaven!  Really easy to make, especially the sauce._x000D_
_x000D_
Perfect amount of tart for 7 to 8 people, my only suggestion would be to make a little extra rum/brandy sauce.  Goes down a treat with vanilla ice-cream.</t>
  </si>
  <si>
    <t>2016-05-15</t>
  </si>
  <si>
    <t>Made this as a salad and served with quesadilla. YUM.</t>
  </si>
  <si>
    <t>Wow!  Loved this cake!  Can I just say...DO NOT SKIP TEH DRIZZLE TOPPING!  I thought about skipping it because I found I didn't have any whipping cream.  I discovered however that I had carmel flavored coffee cream, so I used it.  I am sure it added a bit of a different flavor than having regular cream would of, but it still tasted great.  When I make it again with real cream I will have to see what taste better.  This is an outstanding recipe that I will make again and again.  Only 31 years of cooking here, but best apple cake I have ever had!</t>
  </si>
  <si>
    <t>2002-10-05</t>
  </si>
  <si>
    <t>I was really pleased with this recipe. A good simple recipe with ingredients that I keep on hand. My kids ate it, too.</t>
  </si>
  <si>
    <t>Awesome recipe.  Turned out perfectly (by hand). I added an egg wash and thinly-sliced cherry tomatoes on top just for prettiness.</t>
  </si>
  <si>
    <t>This was very good! Just like the restaurant, if not better. We used some olive oil, garlic powder and Italian seasoning as a dip for the bread. Yum! Even the kids enjoyed it. Thanks for posting!</t>
  </si>
  <si>
    <t>Super easy and quick. Very tasty will make again. Thanks!!</t>
  </si>
  <si>
    <t>I made this glaze for the Black Bottom Banana Bars.  The milk made it a bit runny for my taste.  Ended using about 1/2 cup of powdered sugar to get a bit thicker glaze.  Overall the taste was good and it was easy to make.</t>
  </si>
  <si>
    <t>Dh adored this.  Says he's having some more for breakfast tomorrow.  I doubled the recipe and baked it in a 9x13 pan.  Don't know if the result is the same as the recipe as written.  Next time I won't double it.</t>
  </si>
  <si>
    <t>2012-10-16</t>
  </si>
  <si>
    <t>These are quite unusual, and very different from the ordinary deviled egg.  My husband LOOOOOVED them!  Thanks for posting!</t>
  </si>
  <si>
    <t>2011-04-18</t>
  </si>
  <si>
    <t>This was a very nice dressing! I had over a mixed green salad and enjoyed it alot! I liked using fresh herbs from the garden. Thanks! Made for Healthy Choices ABC tag in the game room.</t>
  </si>
  <si>
    <t>This was an easy recipe to make!! Very tasty and my chicken cooked really fast on low in the crockpot. I did use tenderloins so that could have made a difference.  I love easy recipes like this! Thanks for sharing Kree!</t>
  </si>
  <si>
    <t>2010-11-06</t>
  </si>
  <si>
    <t>Absolutly wonderfull.&lt;br/&gt;Thank you.</t>
  </si>
  <si>
    <t>I really liked this Kim! I also like the name because of the colours. You can't really taste the carrot in this so it would be a good way to sneak them in for kids. Also, it would also be nice with pineapple tidbits if you like "chunkier" food. Made for PRMR. Thanks! :)</t>
  </si>
  <si>
    <t>Delicious jam, very sweet but dissapeared very quickly in my house.Will make again.</t>
  </si>
  <si>
    <t>Quick. Easy. Dinner is served :) Candy thought there was too much pepper, but suspects that Tom, the cook in the family, snuck extra in there *laugh* - thank you for sharing!</t>
  </si>
  <si>
    <t>2006-02-19</t>
  </si>
  <si>
    <t>I will diffently fix this again. It was easy to fix and taste just like tacos. Thank you.</t>
  </si>
  <si>
    <t>2008-06-29</t>
  </si>
  <si>
    <t>Simple and Fantastic! Great for sharing! A true dessert favorite for everyone!</t>
  </si>
  <si>
    <t>2007-08-12</t>
  </si>
  <si>
    <t>It was good, but something didn't work for me. I am not sure if the directions should have told me to turn the heat down somewhere along the line, but the high heat immediately burnt the soy sauce mixture to nothing. Maybe since other reviewers doubled the sauce, they didn't have this problem. I wouldn't attempt this without doubling it (our pan in now irrevocably burned). The portion amount was just right for us, but we eat lots of veggies.</t>
  </si>
  <si>
    <t>This was pretty good! I added some more splenda and it tasted just like a real milk shake! Yum! This really hit the spot!</t>
  </si>
  <si>
    <t>I loved this salad! I used fat free ranch to make the dressing and it still turned out so tasty! Thanks!</t>
  </si>
  <si>
    <t>This was very different, and very good!  I wasn't sure about adding clam juice to coconut milk, but it actually works.  I made my own (low-fat) coconut milk using recipe#187372.  Made for ZWT5, Hell's Kitchen Angels</t>
  </si>
  <si>
    <t>2018-06-11</t>
  </si>
  <si>
    <t>These were okay but nothing special. I don't understand why they are rated so high. I followed the recipe exactly and measured everything.</t>
  </si>
  <si>
    <t>I've followed the recipe and made these time &amp; time again.  This time I added 1 tsp of cinnamon they were just as good...maybe even better!  A sure crowd pleaser!</t>
  </si>
  <si>
    <t>2006-08-03</t>
  </si>
  <si>
    <t xml:space="preserve">Great! Dh says it is remarkably close to Manwich.  </t>
  </si>
  <si>
    <t>2004-11-15</t>
  </si>
  <si>
    <t xml:space="preserve">Made these for breakfast this morning.  I used vanilla yogurt that was sweetened with Splenda therefore I left off the honey.  Instead of putting these in wine glasses, I put them in ice cream sundae dishes.  They were adorable.  I layered bananas, yogurt and banana twice ending up with yougurt and saving 1 slice of banana for the top.  Will make these again.  </t>
  </si>
  <si>
    <t>We LOVE this drink!!! It is so smooth and tastes like a glass of lemonade, which I guess could be potentially dangerous. This would be perfect to serve at summer get together or BBQ. This is my new FAVORITE Bacardi Limon drink! Thanks Dienia B for posting and thanks to James and Jennifer for enticing you to post it!!! 10 Stars!</t>
  </si>
  <si>
    <t>2014-08-28</t>
  </si>
  <si>
    <t>This was a super easy recipe that doesn&amp;#039;t call for beer, seltzer water, or buttermilk. I prepared the batter right before use which is key! Delicious!</t>
  </si>
  <si>
    <t xml:space="preserve">This was a easy and change from everyday pork chops a must try. I used a white wine I had around the house. Turned out nice. My husband couldn't get enought. </t>
  </si>
  <si>
    <t>2003-06-17</t>
  </si>
  <si>
    <t>Morgan! This was soooooo delicious!!! Really easy to make too. I used less sugar, about 1/3 cup and then sprinkled a little nutmeg and cinnamon on the top. Now I'm waiting for more ice!.....I want another one!! Thanks for a wonderful drink.</t>
  </si>
  <si>
    <t>2017-10-29</t>
  </si>
  <si>
    <t>This was the most god awful chili we have EVER had the misfortune of eating, actually not even eating, just tasting because we couldn't get past the horrible flavor. Hey, if you like super sweet ketchup flavored meat stew, by all means go for it! I hardly ever leave reviews and never leave bad ones, but I had to make an exception for this. I would like to add, I am by far a novice in the kitchen, my poor hubby picked this atrocity out before I got up this morning. OP, you should be ashamed of yourself, calling this devil spawned recipe chili.</t>
  </si>
  <si>
    <t>Although I follow the organic green tea I have's directions by waiting 1 minute before pouring the water over the tea bags and then steeping just 3 minutes this is good. Made for ZWT6 NA*ME region for my team, The Ya Ya Cookerhood.</t>
  </si>
  <si>
    <t>2011-03-29</t>
  </si>
  <si>
    <t>I used Uncle Bens Wild Rice.  It came with a spice packet.  I wasn't sure if I was supposed to put it in.  I did, and I loved this "soup."  It was more like a stew.  I didn't add the chicken, and I don't think it needed it.  I will add a little water next time.</t>
  </si>
  <si>
    <t>Delicious!  And much more flavorful after "aging" a day or two.  The wine, brandy and, especially, the lemon tastes are much more evident.  Served over mixed berries, it was a superb dessert.</t>
  </si>
  <si>
    <t>Good flavor, improved as it sat.  I usually buy my horseradish hummus at a Lebanese bakery, now I won't have to anymore. Mellows out nicely overnight.</t>
  </si>
  <si>
    <t>2015-05-23</t>
  </si>
  <si>
    <t>This pie is so good, it is refreshing and a great pie to make in the summer.  I also used fresh limes.  I had to use 4 limes as they were very small.</t>
  </si>
  <si>
    <t>2010-01-26</t>
  </si>
  <si>
    <t>Very very nice!!  I despise turkey--don't even like it at holiday dinners--but this was a great way to add a healthy alternative to a weeknight meal.  I halved the recipe and use 1 egg instead of the ricotta.  This made for a very mushy meat mixture when forming patties, but it cooked up nicely in my Foreman grill (around 7-8 minutes in the preheated grill).  Will definitely make again!!!</t>
  </si>
  <si>
    <t>2013-03-21</t>
  </si>
  <si>
    <t>Great recipe!  I made this as written, letting it marinate for eight hours.   The marinating is very important.  I served this over rice with asparagus on the side.  I may add a little bit of cornstarch next time just to thicken that sauce a bit, but that&amp;#039;s just my preference.   The flavor was great; thanx!</t>
  </si>
  <si>
    <t>2006-11-25</t>
  </si>
  <si>
    <t>Just too good!! The only thing omitted for my tastebuds was the oregano. Less Garlic and canned pink/white beans to save time._x000D_
_x000D_
Yep, more tabasco and cayenne kicked it up for me too! Defats easily when chilled and freezes and reheats well. Thanks for the recipe. Many repeats!</t>
  </si>
  <si>
    <t>2005-10-07</t>
  </si>
  <si>
    <t>Ok. So I cheated a little bit. I added some mini choc chips to some of mine for more appeal.  Half were done without and half were done with.  Both are good.</t>
  </si>
  <si>
    <t>I couldn't say whether this tastes like the original or not...but I can say that this bread was lovely! I was persuaded that I had messed it up, as it didn't seem to rise much but obviously I was wrong. It made great sandwiches!</t>
  </si>
  <si>
    <t>My husband enjoyed this recipe, but I felt it was a little bland and couldn't put my finger on exactly what to add to brighten the flavors.  Leftovers reheated well for DH the next day.  Thank you Flower7 for sharing the recipe.</t>
  </si>
  <si>
    <t>We made individual pizzas, with the kids making their own (cheese and pepperoni of course) and hubby and I making these.  I added the onion to the pan and browned them, and added a bit of salt.  I also added some sesame seeds to the edge of my crust!  I was very, very tasty...I think american cheese slices would make it closer to a big mac.  We have pizza night in our house once a week, and I will definitely keep this is in the rotation!</t>
  </si>
  <si>
    <t>Thank you so much for posting this!  I ran out of tahihi, but I get the seeds and oil from the asian market, and it's much cheaper!</t>
  </si>
  <si>
    <t>2017-03-18</t>
  </si>
  <si>
    <t>Add cabbage last 2 hours keeps it a little more firm better consistency</t>
  </si>
  <si>
    <t>Delicious, but this recipe easily feeds 6-8 adults.  I will cut it in half next time, or invite guests!</t>
  </si>
  <si>
    <t>2012-08-15</t>
  </si>
  <si>
    <t>This one's good for my hundredth start on a diet this summer.  I've been looking for another bathing suit in a catalogue.  There should be a disclaimer, "Body Sold Separately".</t>
  </si>
  <si>
    <t>THIS....WAS...AWESOME!!!_x000D_
What a tasty, simple recipe to make, and it was really fast to prepare._x000D_
Thanks so much for posting!</t>
  </si>
  <si>
    <t>Based on other reviewers comments on the consistency I first made this with yoghurt - which did not work out at all. Then I made as posted but let sit in the fridge overnight. This really does help and it thickened nicely, so you sort of need to make this ahead. I used regular milk and added the vinegar and let sit for a bit before adding the remaining ingredients (milk   vinegar = buttermilk). I am not much of a sweet dressing kind of person so the review is based on my DH comments, he found it really good over a salad.</t>
  </si>
  <si>
    <t>This was absolutely delicious &amp; definitely restaurant fare! I used my ricer to squeeze the water out of the spinach, increased the amount of mushrooms &amp; substituted minced garlic for the powder. I did, however, "forget" the cheese. This goes into my repeater binder - thanx Kitten! — Mar 5, 2005_x000D_
Editted: I included the cheese when I made this for the 2nd time last nite; however, I will probably omit it in the future as the sauce is wonderful on its own! Thanx for another delicious dinner Kitten!</t>
  </si>
  <si>
    <t>This recipe had so many ingredients that I thought it has to be good...and it's excellent!  It did take me all day between grocery shopping and cooking it.  So far it's the best pasta sauce I've ever made and my husband agrees.  I actually used more oxtail and short ribs than called for.  I couldn't find beef neck bone or prime rib roast, so I substituted it with beef shank.  I couldn't find pesto sauce without cheese and pinenuts, so used regular pesto sauce.  I didn't have to add any water because my tomatoes sauces and chicken broth covered all the meat.  Everything else I followed exactly and cooked it for 4 1/2 hours.  It's cooling down right now and I'm about to package the rest and put it in my freezer.  I can see why you only have to make this once a year, it makes a ton!  Thank you Mean Chef!</t>
  </si>
  <si>
    <t>2010-09-18</t>
  </si>
  <si>
    <t>i really wanted to like this. but i just didnt. i read the reviews about "dont expect velveeta" and it being a "grown up" mac and cheese, but figured i would try it out anyway. it definately doesnt taste cheesy at all. the texture is great, but i just prefer something that tastes a little bit like cheese.</t>
  </si>
  <si>
    <t>2013-10-12</t>
  </si>
  <si>
    <t>Wonderful Soup - Definitely a monthly soup for this winter!!!!</t>
  </si>
  <si>
    <t>Lovely truffles! I halved the recipe and used a single-origin 70% Guatemalan chocolate. Used a double boiler to melt the chocolate and found it easier to just drop the balls in the chocolate and toss to cover then remove with a fork to the parchment paper. I used about 3 oz chocolate and had some leftover. After chilling in the fridge, they were perfect. Thanks for sharing!</t>
  </si>
  <si>
    <t>2011-08-25</t>
  </si>
  <si>
    <t>This recipe is NOT for Chicago Italian Beef!!! Lived in Chicago for 41 years and NEVER is this beef cooked like or called ROAST BEEF. And NO one uses SOURDOUGH ROLLS toasted no less UGH Gonnella bread untoasted is what REAL Italian Beef's are on. And 90% of the "Beef Stands" do not offer cheese. Doesen't rate one star even for this recipe.</t>
  </si>
  <si>
    <t>2004-06-21</t>
  </si>
  <si>
    <t>AWESOME, AWESOME, AWESOME!  EVERYONE loved this dip.  Served it with veggies and a sour dough bread to dip in it.  It was VERY well received. This will be added to my party dip collection!</t>
  </si>
  <si>
    <t>2009-10-20</t>
  </si>
  <si>
    <t>This chicken is delicious, and oh, so moist!  I LOVE garlic, so this fits the bill perfectly.  I usually only have italian bread crumbs, so that is what I use, and it tastes delicious!  Thank you!</t>
  </si>
  <si>
    <t>was pretty good, I didn't think it would be but it was. I used black pepper over it.  I ate 2 servings of it.</t>
  </si>
  <si>
    <t>Nice winter alternative to chili!  My kids and I loved it!  My husband liked it, but he could pick up the sour cream taste.  I agree with Kim 127 - next time I'll use 2 cans of soup.</t>
  </si>
  <si>
    <t>2008-08-14</t>
  </si>
  <si>
    <t>My only complaint is that I had to cut back on the amount because my tall latte mug won't fit under the milk spout on my machine, aaaarrrrgggggggg. Aside from the inforced caffine reduction this is totally delightful. I used Recipe #177772 (must review that one day *blush*) and a bit of marachino cherry juice. What a wonderful welcome to the morning :D.</t>
  </si>
  <si>
    <t>2009-04-21</t>
  </si>
  <si>
    <t>I've made this several times on Sunday nights for easy and healthy lunches during the week. For some reason, I'm not a fan of cooked celery, carrots, or bell peppers, so I eliminated those, and added in a bit my cayenne and chili powder.  Once, 15 minutes before it was done, I added in a bunch of super-healthy kale, and last night, I added in a bunch of spinach instead.  I serve it with some avocado - Yum!  Thanks for the recipe!</t>
  </si>
  <si>
    <t>when i made this soup i added baby lima breans and fresh parsley instead of tomatoe paste i added canned tomatoes_x000D_
it is now one of my favorite soups it has a greaat taste and i don't get tired of eating it. i also put extra garlic,and found there really is no need to add salt because of the broth_x000D_
very easy to make. also i do not saute anything i just throw it all in the pot together</t>
  </si>
  <si>
    <t>I thought we would like these. The idea is a good one, but the combo of flavors inside, my family just didn't care for it. Maybe someone else might though.</t>
  </si>
  <si>
    <t>These were pretty good. But didn't get as crispy as I was wanting._x000D_
They were easy to put together. I added butter to my mashed potatoes.._x000D_
I won't do that again with these.. Mine spread out slihtly as they baked (I re-shaped them quickly when they were done.)_x000D_
But you really wanna season your potatoes. They would've been very bland if I didn't._x000D_
I'll make this again, but will play around with the recipe._x000D_
Next time, I'll use cheddar cheese and add dice jalapenos in the middle._x000D_
I'll also try the deep frying method, like the previous reviewer mentioned._x000D_
I think that would work with smaller "snowballs" and freeze or chill before frying._x000D_
Thanks. :)</t>
  </si>
  <si>
    <t>YUMMY!!! I miss you BB. xxx</t>
  </si>
  <si>
    <t>My husband made this for Thanksgiving.  It was RIDICULOUSLY good!</t>
  </si>
  <si>
    <t>This is a great soup!! I really love it and it helps when your really hungary and don't want to waste alot of points.  I tripled the recipe to freeze some as well.  Thank you for posting a great recipe!</t>
  </si>
  <si>
    <t>2008-07-02</t>
  </si>
  <si>
    <t>These tasted GREAT. I used the glass to press flat and the edges got a little too thin. I also used the recommended buttercream frosting and they were a perfect match. Much better than store bought.</t>
  </si>
  <si>
    <t>I just made a half batch of this and oh YUM! Just be careful, if you make a half batch, you might want to reduce the cooking time by a couple minutes, it stuck to the bottom of my pan a bit. It didn't burn though, thankfully! For the half batch, I used 2 bullion cubes and water instead of chicken broth, and so I added a little more orzo. I used mozzarella cheese, as well as some Kraft Shredded Parmesan, Romano, and Asiago cheese blend, and also some Kraft grated Parmesan. Yum!</t>
  </si>
  <si>
    <t>While this isn't your traditional black berry cobbler, this was delicious!  This reminds me of a dump cake with black berries.  So good, thanks so much for sharing.</t>
  </si>
  <si>
    <t>Wow - we loved these!  Spicy, creamy, rich - yum!  Served them as is and just loved these easy-to-make treats.  Thanks for posting the recipe!</t>
  </si>
  <si>
    <t>Dee-lish!  I used a Red Snapper, Shrimp and Bay Scallops combo, but instead of putting the jalapenos in the ceviche, I bought the whole canned jalapenos that come with carrots in the can. Halved and hollowed out the jalapenos and stuffed the them with the ceviche!  WOW, it was good.  Someone ate a carrot and started to cry, those babies are hotter than the jalapenos!  &lt;br/&gt;TIP:  For those of you who touch the jalapenos with your bare hands, wash wth Dawn dish detergent or scrub with lemon juice, either takes all the oil from the jalapenos off your skin.</t>
  </si>
  <si>
    <t>Took Marie's suggestion for Montreal Steak Seasoning (which we love!) and used that instead of the cracked black pepper.  Because of this, I also cut down the cloves of garlic to 2.  This was a really good 'burger' (without the bun).  The sauce was very good too and went down a treat with mashed potatoes and Sharon's marinated tomato salad and grilled peppers served alongside.</t>
  </si>
  <si>
    <t>2006-08-29</t>
  </si>
  <si>
    <t xml:space="preserve">This has been a family favorite clear back to when my husband was a child. My kids request it regularly. We make it in a bowl, unless we're camping, and we typically use canned chili. We add shredded cheese, lettuce, tomatos, onions, and salsa. Our family name for it is "Ha Cha Cha". </t>
  </si>
  <si>
    <t>IRRESISTIBLE!!!  My local fish guy had snow crab on sale and I bought some and came to Zaar for a good recipe.  Chose this one and was in HEAVEN!!!!!  This was perfect!  I increased the garlic and didn't inject any sauce into it.   Didn't need it.  Used the sauce for dipping..the cooking time was spot in...the flavor was out of this world!  Will make my crab legs this way from now on.  What a treat!!  Thank you for posting!</t>
  </si>
  <si>
    <t>2008-03-24</t>
  </si>
  <si>
    <t>Dang this is good!!_x000D_
Brenda made me do it!</t>
  </si>
  <si>
    <t>2012-03-04</t>
  </si>
  <si>
    <t>Excellent recipe! I made it for some of my friends recently and they loved it.  Even as it was cooking I knew it'd be great because it smelt like the gumbo I remember from back home.  I changed some of the quantities and varieties of vegetables, and it was fine. So a great versatile 'base' recipe. I bought some fila powder based on others recommendations and didn't even use it.  I may do next time just so I haven't wasted my money, but I can't see what it would add to it.  Thanks Barb!</t>
  </si>
  <si>
    <t>2006-12-22</t>
  </si>
  <si>
    <t>Wow, I LOVE this recipe!!  I made it once for the fam, and they just inhaled it so quickly.  But I really do recommend that you let the dough sit in the fridge overnight so to give sufficient time for the yeast to rise.  I noticed a dramatic change in taste on day 1 and day 2 for the dough.  D1 dough tasted flat, too starchy (potato-ey), and dense, while D2 proved to be fluffly, easier to worok with, and simply--just right.  Oh, and I also replaced the brown sugar with honey powder (found in Korean markets), and before closing up my dough ball, I would squeeze a dollop of honey over the honey powder so to help speed up the melting process for the syrup formation.  Adding even just a bit of syrup over your brown sugar will help!  :)  Awesome, awesome recipe!  I just made more last night, to enjoy after tonight's dinner.  ^.^  yipee~_x000D_
_x000D_
I also suggest adding ground peanuts into the filling.  I hear using 1/4 rice flour and 3/4 flour helps create a chewier texture.  I will try this next time.  When flattening the dough, I oil my hand liberally so the dough doesn't stick unto my hand, and then flatten on top of a greased board, spread it about .5cm thick, and then put two large tablespoons of filling, add a bit of honey, and then fold over all corners into a round ball.  On the skillet, I lay the round ball atop a layer of hot oil, and after about 15-30 sec., I flip it over and THEN flatten as much as possible.  I heat it over med heat for a bit so to melt the sugar and the dough to fully cook.  I also tried it with red bean paste, and that tastes very good as well.  &gt;.&lt;</t>
  </si>
  <si>
    <t>2004-01-29</t>
  </si>
  <si>
    <t>Glad I didn't listen to the negative comments! This was a fabulous recipe and my DH and 2 teenagers agree! After cooking on low for 10 hrs, I strained the broth and thickened it in a saucepan with flour/water which was served over mashed potatoes. We will definitely have this again! I used the full envelopes of all 3 mixes and used a 3 1/2 lb. chuck roast. Very moist and delicious! Can't wait to eat the leftovers!</t>
  </si>
  <si>
    <t>2006-07-12</t>
  </si>
  <si>
    <t>Delicious - the sauce is wonderful on this shrimp and, thank goodness, there WAS some leftover to dip the shrimp into at table.  Loved the way the orange zest and ginger came through in the buttery sauce.  You do have to baste carefully to avoid grill flare-ups.  A keeper.</t>
  </si>
  <si>
    <t>2015-09-28</t>
  </si>
  <si>
    <t>Ok, I usually don&amp;#039;t write reviews but I had to for this.  I use these sites all the time and the recipes are always good.  I follow them step by step and they turn out great every time!!  This has to be the worse recipe I have ever made in my 14 years of cooking for my family &amp;quot;OK, maybe one other that was just as bad&amp;quot;.  Too much ranch, just, not tasty at all.  So, I give this zero stars.</t>
  </si>
  <si>
    <t>Very Good!  This is probably the best Salisbury steak I've had.  I made exactly as the recipe stated.  Thanks Karen for posting!</t>
  </si>
  <si>
    <t>My husband even liked it reheated.</t>
  </si>
  <si>
    <t>I have to agree with the other reviewer who wrote that this recipe didnâ€™t meet up with exceptions of all the 5 star reviews. It was just okay for me, nothing out of the ordinary. Iâ€™ve made many other crock pot recipes that are just as good as this one. And I didnâ€™t really like the gravy made from the dripping of this. Sorry : (.</t>
  </si>
  <si>
    <t>2003-08-17</t>
  </si>
  <si>
    <t xml:space="preserve">I loved the ease of preparing this recipe.  And it uses ingredients that I always have on hand. I also liked the method of cooking the corn.  Dreamgoddess, thanks for sharing this recipe. </t>
  </si>
  <si>
    <t>Wow, was this delicious, it was simply perfection.  The right ratio of chocolate, coffee and vanilla ice cream to create the perfect treat.  It was quick and too easy to make.  I will be enjoying this often.  Thank you so much for sharing yet another winner my friend.  Made for FYC Tag Game 2014.</t>
  </si>
  <si>
    <t>2004-05-07</t>
  </si>
  <si>
    <t>I have to admit, you have explained the roti making process here with full perfection! I make rotis every single day and this is exactly how I do it too. Wonderfully explained recipe!</t>
  </si>
  <si>
    <t>2009-03-23</t>
  </si>
  <si>
    <t>This is a good, easy, basic chili recipe.  I doubled this to make enough for my family.  Even though I added chopped onions, I found this to be quite bland.....  like eating plain beans and ground beef.  I added garlic, cumin, thyme, cilantro and 15 oz of tomato sauce (after taking the photo)  and that did the trick.  So the photo is without my additions.  I then let it simmer for an additional 15 minutes and it was great..... and not much more effort than the original recipe.  Thanx for sharing!</t>
  </si>
  <si>
    <t>Exactly what I was looking for! A simple recipe for making baked potatoes. They came out fabulous! I'll always use this recipe for my baked tatoes now! Thanks so much!</t>
  </si>
  <si>
    <t>I made this for our Father's Day Lunch and we all loved it.  Only change was to use orange peel as you can't find tangerines anywhere this time of year.</t>
  </si>
  <si>
    <t>Very nice way to have flavorful veggies. I wasn't too happy about the calories, but oh well. I ended up cutting the recipe in half and used margarine instead of butter. I also used a regular onion and it turned out nice. Thanks for posting!</t>
  </si>
  <si>
    <t>Very good!  Be sure to mix the taco seasoning very well or it turns out salty</t>
  </si>
  <si>
    <t>Oh, yummy!  We really, really liked this!</t>
  </si>
  <si>
    <t>Used spelt flour instead and put in half the sugar both in the batter and on the berries because I like my desserts sweet but not decadent. The water on top kind of took me by surprise, but I did it and figured it has something to do with making it crispy and keeping the berries from getting sour. My friend had it and then tried a cobbler at a restaurant. He reported to me that I could cook for him any day and that this cobbler was SO much better than the restaurant one.</t>
  </si>
  <si>
    <t>2014-07-25</t>
  </si>
  <si>
    <t>I&amp;#039;ve made a lot of tuna casseroles and have to say this is the best.  So simple but such a nice creamy flavor.  I added a can of cream of celery and topped with the cheddar cheese.  What a great and quick recipe when you need something fast.</t>
  </si>
  <si>
    <t>This was very good! The taste of vinegar was somewhat overpowering to me so I think I would omit it altogether or decrease the amount by at least half. (Or perhaps just marinate for less than the 4 hrs I did.) However, my steak was very tender, juicy and flavorful.  Thanks for sharing the recipe.</t>
  </si>
  <si>
    <t>2009-08-01</t>
  </si>
  <si>
    <t>These muffins are delicious!  I even had to substitute maple syrup for the vanilla and used 1 cup bread flour.  I can't wait to make them again with the correct ingredients.</t>
  </si>
  <si>
    <t>2011-03-01</t>
  </si>
  <si>
    <t>I made this sandwich last night for dinner and it was delicious. The ingredients were simple, but the flavors blended well together. Will definitely make this again. Very close to the panini sandwiches we ate in Italy.</t>
  </si>
  <si>
    <t>Yummy! I used light sour cream and whole wheat pastry flour to make a healthy muffin a little healthier. They smell wonderful and taste great! Definitely a muffin, not a sweet cupcake. Would suggest checking at 15 minutes, 20 was a bit too long for mine. Thanks for sharing the recipe!</t>
  </si>
  <si>
    <t>Wow - these were really good.  Both my husband and I loved them.  I made them with fat free cheddar cheese and turkey bacon to try and make it a little healthier.  I'm adding this recipe to my collection.  Thanks for posting!</t>
  </si>
  <si>
    <t>2011-07-07</t>
  </si>
  <si>
    <t>This was easy and made with ingredients I had on hand, which I always love.  The turmeric added just enough color to make it pretty.  The cardamom was a touch heavy for my personal taste.  I used fresh spearmint from my plant.  I think if I made this again I would reduce the cardamom and add some mango...because if I'm doing a lassi why not make it a mango lassi?   ;)</t>
  </si>
  <si>
    <t>I made these and the original full-fat version. The full-fat version was better, obvs. This version was way drier. I would recommend making the full-fat version and eating less to save calories instead of making these; however, if you are desperate for chocolate and on a serious diet, these will do. Maybe use one less egg. Or maybe half butter and half applesauce.</t>
  </si>
  <si>
    <t>2009-12-24</t>
  </si>
  <si>
    <t>These were wonderful and I saw on the today show and googled the recipe and Aimee who made them, to watch it again.  These are simple to make, but i like the today show recipe better than this one.  Here in southern California, we try to be southern, too.  I wrote to Aimee on her website, and told her to go get on the Food TV channel.  I enjoy real people cooking like this.  I have made 10 batches of orange juice balls since seeing them on the today show.  Looking forward to watching you make more recipes, Aimee.  I will follow as a fan.  thanks for writing me back.  Good luck, and everyone should make these.  Use 3 cups powedered sugar, 1 box vanilla wafers, 1 small can frozen orange juice and 1 stick melted butter.  Roll in nuts, or powdered sugar or coconut.  I have done all three and they are great.</t>
  </si>
  <si>
    <t>great cookies!  I made with gluten free oats and used white chocolate chips - so yummy!!!  thanks for sharing - we'll be making again and again!</t>
  </si>
  <si>
    <t>2010-10-24</t>
  </si>
  <si>
    <t>OMG!  I've used this recipe for several years now and it's be best!  Every Christmas, Thanksgiving and Easter, this is my contribution to our Family dinner!  It has my family thinking that I'm the best cook.. Thanksgiving is approaching, and I had do find my recipe once again..:)</t>
  </si>
  <si>
    <t>2012-02-07</t>
  </si>
  <si>
    <t>ok wow these are good i used 2 whole eggs and unprocessed bran.  great pancakes  make these .</t>
  </si>
  <si>
    <t>This was an "After Thanksgiving Quiche"  for us.  I wasn't expecting much because I felt the stuffing was too soggy when we had it for Thanksgiving. I also left out the meat and added an additional 1/2 cup of cheese.  To my surprise we enjoyed this and I will probably make after Christmas as well.  Thanks!</t>
  </si>
  <si>
    <t>Yummy!  I didn't have enough pecans and I substituted white chocolate chips instead.  A nice balance between sweet and tart and a great chewy texture.  Thanks for posting.</t>
  </si>
  <si>
    <t>2007-03-31</t>
  </si>
  <si>
    <t>This is wonderful, love the flavours._x000D_
I didnt turn the fillet as it cooked through fine on the one side._x000D_
Thanks for sharing.</t>
  </si>
  <si>
    <t>Kitten, it's like we think alike. This is almost exactly the same chili recipe I've been cooking for years. My only differences are, diced tomatoes, chili beans, and beef broth; I also add just a dash of cinnamon so people will say "Hmm, what is that flavor?" Like another reviewer, I also look for your recipes, cuz I know I won't be disappointed.
turbotess</t>
  </si>
  <si>
    <t>2016-05-14</t>
  </si>
  <si>
    <t>Made for the FYC Tag Game @ FF&amp;amp;F &amp;amp; for my weekly family brunch. When I fix several recipes for a grp of guests, trying to get everything prepared, photographed &amp;amp; ready-to-serve at the same time is my challenge. So pls forgive that I made some chgs to help that happen. I used Icelandic baby shrimp as they're more available, less expensive by far than the larger prawn size &amp;amp; much easier to just add to the grits &amp;amp; serve in &amp;quot;casserole form&amp;quot;. I also used 4 cloves of finely minced roasted garlic I had on-hand after roasting 5 heads of garlic. All that said &amp;amp; done, I took a photo of my serving &amp;amp; let my guests help themselves at the table from the casserole. It was perfect - Warming, creamy, well-seasoned &amp;amp; well-received. Thx for sharing this recipe w/us.</t>
  </si>
  <si>
    <t>Oh my!  This is so yummy!  This brought back memories of childhood for me.  I've made this twice now, once in the microwave (VERY fast in mine) and once on the stove.  I liked the stove method better.  I can't pin it but I think the pie was smoother tasting, if that makes sense!  Sprinkled some cinnamon on the top and it was SO yummy.  Thanks for the greatest recipe, Mercy!</t>
  </si>
  <si>
    <t>This made for a quick and tasty dinner. I used 5 minute rice and would have used long grain next time as the rice was pretty soft. I didn't have onion soup mix so subbed beefy onion mix - very similar. I think this would be great in the crock pot too.</t>
  </si>
  <si>
    <t>Really good! I skipped the zucchini and used chicken broth instead of bouillon. I also used rotel tomatoes to give it a kick. This soup is so simple and delicious I will be making this again for sure. Thanks for posting!</t>
  </si>
  <si>
    <t>2002-09-23</t>
  </si>
  <si>
    <t>Mirj, these were so good.I made enough for 8 people and I made them for dinner instead of breakfast. The sauteed veggies, eggs and cheese made a great filling. I had to sprinkle a litte Tony's on my husband's and mine. This was a perfect, quick, filling dinner. Thanks</t>
  </si>
  <si>
    <t>Delicious! Very low fat, not counting the nuts which I omitted. Moist, not too sweet, lots of yummy blueberries. Thanks for sharing the recipe!</t>
  </si>
  <si>
    <t>I really enjoyed this dish. When I took my first bite, I said, "This tastes like spinach dip." And then the light bulb went off: next time I'm adding artichokes! Also I think I'll sautee the onions first to soften them before I add them to the mixture as well as add some fresh garlic. I can't wait to try this again. Thanks for posting!</t>
  </si>
  <si>
    <t>This is great, my family loved it!  It was really quick and easy to prep.</t>
  </si>
  <si>
    <t>2004-12-30</t>
  </si>
  <si>
    <t xml:space="preserve">This was very good!!  I used thawed frozen shrimp but didn't add them until step 6.  I increased the garlic by 1 more teaspoon, added 1/4 tsp. white pepper, &amp; a pinch of salt.  I served this over linguine.  </t>
  </si>
  <si>
    <t>I liked it!  I used sugar-free orange jello.  It was very filling and refreshing for the low calories, but I wished it had more flavor.  Thanks for posting Debbwl.</t>
  </si>
  <si>
    <t>Here in the Carolinas we use a mustard based BBQ sauce the majority of the time, so for our taste, these ribs were too sweet. Other than that, they were very good. I'll try this one again but without the white sugar.</t>
  </si>
  <si>
    <t xml:space="preserve">A delicious change from my regular onion pot roast! I served this with steamed rice &amp; carrots. But I must confess that I cut back on the red chilies &amp; the red chili powder since hubby is a bit wimpy. Thanx Fay!   </t>
  </si>
  <si>
    <t>2011-12-07</t>
  </si>
  <si>
    <t>This made a very moist and flavorful pork roast.  I served with mash potatoes and corn.  Thank you for sharing, its delicious and a keeper in our house.</t>
  </si>
  <si>
    <t>Very fresh &amp; yummy!  Perfect with fish!</t>
  </si>
  <si>
    <t>2012-03-27</t>
  </si>
  <si>
    <t>Martha Stewart has great recipes.  And this recipe is great.  The mashed potatoes turned out so good.  Great flavor.  Thanks Cooks4_6 :)  Made for PAC Spring 2012</t>
  </si>
  <si>
    <t>While this is not the best pizza I have ever eaten, it is so incredibly easy to make that it will be made a lot here.  I keep a bag of Recipe#145489 in the freezer so I used that plus the add-in required by the recipe.  Then I used what was left of a jar of spaghetti sauce and put some shredded cheese on top.  My kids don't like sandwhiches in their school lunches but love cold pizza.  This is an easy way to make it quickly and they really enjoyed it.  Thanks!</t>
  </si>
  <si>
    <t>Definitely the best apple cake! Based on other reviews I used half applesauce and half oil.  Didn't have any apple juice so used the applesauce for that, too.  Used half cinnamon sugar and half vanilla sugar that I had stashed in the cupboard.  I like bigger chunks of apples, so I didn't worry about chopping them too fine. I used evaporated milk for the heavy cream. Not 10 minutes after I had shown DH the cake when he came home from work and there is a 2x2 piece missing (he is stealing one bite at a time and can't leave it alone!)._x000D_
Very yummy.  Thanks for sharing!</t>
  </si>
  <si>
    <t>This was very tasty, but like someone else mentioned, the mustard taste was a bit too strong so I added a little bbq sauce.  Will definately make again!</t>
  </si>
  <si>
    <t>2010-04-08</t>
  </si>
  <si>
    <t>Simply great! I did not use the white sugar. I used tin foil in my pan, but next time would spray with PAM, as some of them still stuck to the pan. When I have more time, I will try the slo-cook method. Thanks for posting, Beverly.</t>
  </si>
  <si>
    <t>This turned out pretty well - they were well received. I was a bit nervous about the chocolate chips (they didn't seem to "fit" with the strawberry flavor) but it turned out fine. I did have a few lumps; they don't bake out with the shorter cooking time as they would when baking a cake. I would try sifting the cake mix next time.</t>
  </si>
  <si>
    <t>2016-06-22</t>
  </si>
  <si>
    <t>Thank you so much! By far the best gluten free cake we've ever made or had. It was the best Birthday cake ever.</t>
  </si>
  <si>
    <t>4 1/2 stars good. I used Betty Crocker homemade chicken stock, the cayenne in a lesser amount per preference, canned chickpeas and yellow potato as that is what I had on hand. Made for Ramadan Tag 2010.</t>
  </si>
  <si>
    <t>Fabulous and easy.  I used it for cupcakes and there was plenty to go around, even with my husband's fingers digging in the bowl!</t>
  </si>
  <si>
    <t>2005-01-18</t>
  </si>
  <si>
    <t xml:space="preserve">This was very good. It was my first attempt at making granola and I chose this recipe because it was low fat. I added dried cherries and a mixture of slivered almonds and pecan pieces. It was very simple and tasty. </t>
  </si>
  <si>
    <t>2018-11-25</t>
  </si>
  <si>
    <t>This recipe is amazing; even my small children (who are picky eaters) ate it. And not just one bite. Like, the whole serving. Score!</t>
  </si>
  <si>
    <t>2012-10-30</t>
  </si>
  <si>
    <t>Simple, fast and tasty.  &lt;br/&gt;I added some cocoa and cinnamon to the flour for a chocolate version, just a couple of teaspoons- they were delicious</t>
  </si>
  <si>
    <t>2009-10-08</t>
  </si>
  <si>
    <t>Excellent excellent dish! One of the best couscous dishes on RecipeZaar (in my humble opinion) - and we LOVE couscous and have tried MANY variations :) We served this with Recipe #86753, allowing each person to choose either the butternut sauce or the butter sauce. Otherwise it was served with a slotted spoon seperate from the couscous. Thanks for posting!</t>
  </si>
  <si>
    <t>2005-11-04</t>
  </si>
  <si>
    <t xml:space="preserve">I can't believe I forgot to rate this.  This is my third time making this and I think it is great.  I also used 1 1/2 c white flour and 1 1/2 c wheat flour. I omitted the salt (health reasons). No more store stuff.  Thanks WaterMelon. </t>
  </si>
  <si>
    <t>"Go Go Garlic Bread was so good....give it a five"  as my DD#2 just said.  We really enjoyed the flavor of this bread.  I love the mayo mixture.....yummmmmmy. thank you for posting.....you go go diner524</t>
  </si>
  <si>
    <t>2009-09-08</t>
  </si>
  <si>
    <t>This was perfect delicious comfort food! We left off the mustard (DH not a fan) and added some brown gravy on the side instead, but otherwise made as directed! It was just yummy! I am sure I will be making this often! Thanks for a great recipe! [made for Went to Market Tag game]</t>
  </si>
  <si>
    <t>2003-03-14</t>
  </si>
  <si>
    <t>We thought this dip was very tasty. A combination of our two favorites--ranch dressing and salsa. I added the optional chopped tomatoes and green chiles then added some chopped jalapeno for good measure. This was easy and delicious. Didn't last long either. Thanks for sharing this and I recommend you all try it.</t>
  </si>
  <si>
    <t>2011-05-15</t>
  </si>
  <si>
    <t>Another terrific recipe, Kittencal! I modified, based on what I had on hand.  I used 2 c. of yogurt and 1 good sized seedless cucumber, julienned, which works fine unless you serve it with cole slaw, which made for a monotonous plate!  I used a salad spinner on the cucumber.  Used barely 1 t. garlic, and combined yogurt, garlic, salt, and maybe 1/2 t. dried mint all at once.  Folded in spun cucumber shreds.  Added a swirl of EVOO and a bit more salt.  Only chilled for 30-40 minutes because the burgers were coming off the grill.  Wonderful.</t>
  </si>
  <si>
    <t>2012-03-11</t>
  </si>
  <si>
    <t>This was yummy, easy to make for my first homemade frosting.  Thanks for another great recipe!</t>
  </si>
  <si>
    <t>We really enjoyed these fast, easy to prepare, flavorful meatballs tonight.  The only change I made was to use Italian-seasoned breadcrumbs.  The meatballs held together well in the skillet and I really enjoyed the slight tang that the goat cheese imparted without overpowering the rest of the meatball.  After browning the meatballs and cooking them a bit, I added Rao's fra diavolo pasta sauce to the skillet with the meatballs and let them simmer in the sauce while my fettucine pasta noodles boiled in a separate pot.  I then served the meatballs and sauce over the noodles and topped with fresh grated parm. This was a great meal on a cold night and after a long day of work and I appreciated not having to do any chopping today aside from mincing some garlic.  We would definitely make this recipe again.  Thanks!</t>
  </si>
  <si>
    <t>2007-10-14</t>
  </si>
  <si>
    <t>Loved this recipe with simple ingredients, but wonderful taste!  I used about 3 teaspoons of dried crushed rosemary from my spice rack and mixed up the dough in my bread machine.  I also brushed the top with egg white and sprinkled with sea salt after baking.  These 2 loaves made more than enough bread for a dinner with 7 people.</t>
  </si>
  <si>
    <t>A nice sauerkraut that is better tasting than it sounds. Remind me of the sweet sauerkraut they put on your hot dogs at the parks. We did find this to be a little too sweet for our liking, but not un-tasty. Made as written cutting the recipe in half and using original Coke (you know the one made with sugar not corn syrup). Thanks for the post.</t>
  </si>
  <si>
    <t>This was a very tasty sweet bread, CoffeeB, we loved it. The bread was sweet, rich, moist and dense. I used golden raisins as my dh is allergic to nuts. The flavor of this bread is incredible. I served it sliced thin with a little butter. I used finely ground graham cracker crumbs in place of the flour. The result was a very tasty sweet bread, that tasted as good as it smelled while baking. Thanks so much for sharing your grammas recipe.</t>
  </si>
  <si>
    <t>2005-01-29</t>
  </si>
  <si>
    <t>We had this last night! I didn't have cabbage, but pretty much made the recipe as posted. I added a little Worcheshire sauce and celery salt too. It was very tasty, and a nice quick meal. Love the variations you can get. Will keep this recipe!</t>
  </si>
  <si>
    <t>I really enjoy green beans with almonds. I only lightly sprayed the pan with "No Oil" to toast the almonds. I steamed my beans for abourt 3 minutes  so they would not take as long to cook in the pan. Even so leaving the almonds in while I heated the beans through I had to really watch that they  did not burn. I suggest removing the almonds  after toasting while you sautee the beans and then add the almonds back into the pan - Thanks for a tasty recipe pavut</t>
  </si>
  <si>
    <t xml:space="preserve">A very nice refreshing salad. The salad dressing worked very well in combination with the cucumbers and strawberries. </t>
  </si>
  <si>
    <t>2011-07-14</t>
  </si>
  <si>
    <t>I love this recipe, perfect balance of ingredients with a subtle smoky flavour from the bit of paprika and the 'nooch'.  The only thing I did differently was to use only 2T of tamari instead of 3, and I found that very well seasoned.  I used So Nice's 'Barista Blend' for the soy milk and that added a delicious creaminess to the sauce.  Served over brown rice spaghetti and some sauteed veg, it was a great meal!</t>
  </si>
  <si>
    <t>2009-08-28</t>
  </si>
  <si>
    <t>Wow Kittencal I really seem to enjoy your recipes I've made quite of few.This was really good.I followed advice not to put soup on bottom of pan and It was perfect.I think I also used too much garlic powder but no big deal.Another great recipe thank you</t>
  </si>
  <si>
    <t>Amazing!  Everyone loved it.  I used the cream cheese with onion and chives.  This one went straight to the keeper file._x000D_
Thanks Kittencal!!</t>
  </si>
  <si>
    <t>This cake is delicious! My husband kept going back into the kitchen and coming out with another slice of cake! LOL He said..this is a keeper, but don't make it very often...I won't be able to stay away from it! Thanks for posting. :)</t>
  </si>
  <si>
    <t>mmmm, tastes like the fried tofu I get from local boba milk tea shops.  I used my deep frier and added cayenne pepper to the dry mix to give it a little kick.  Thanks a lot!</t>
  </si>
  <si>
    <t>2004-04-28</t>
  </si>
  <si>
    <t>We enjoyed this simple dish very much. I used old cheddar instead since I didn't have muenster. Very tasty.</t>
  </si>
  <si>
    <t>I loved the cooking method.  I have never made a brisket n the crock pot without adding liquid.  I cut the salt down to 2 TEASPOONS and it was still too salty.  If I make this again I think I'll leave the salt off all together and I'll update my review and let you know it that helps.&lt;br/&gt;OK, there was a great deal on corned beef brisket so I tried this again.  I trimmed the fat off and rinsed the brisket well.  I followed the recipe except I didn't measure the garlic and probably had more than called for but we are garlic lovers.  I also left the salt off completely this time.  It turned out perfectly!  Fall apart moist and oh so good.  Changing my rating to five stars when you leave off the salt.</t>
  </si>
  <si>
    <t>I made these as stated, but ended up rather concerned by how 'wet'the  mixture turned out. I added in one quarter cup of bulgur wheat, briefly soaked in hot water for 10 mins, and then proceeded as per the recipe. Still rather a wet mixture, but lo and behold, after 40 mins baking they were perfect. I will be making them again, thanks!</t>
  </si>
  <si>
    <t>2006-08-02</t>
  </si>
  <si>
    <t xml:space="preserve">You know,these cupcakes are really not bad, but I can't figure quite why I need to use the beets and spinach,and an extra egg,when you get basically the same effect by just making the box mix up, although believe they ARE a little more moist than the box mix,and I'm not saying they are not good.....they really are good,just added steps,and added ingredients.BUT tasty!!! Thanks,Darlene </t>
  </si>
  <si>
    <t>2009-11-21</t>
  </si>
  <si>
    <t>Everyone thought it looked and tasted just like authentic chinese! Not too difficult. The sause was pretty good, but im not big on orange sause so im going to try it with a different sause next time. Im going to do it this way from now on. Very tender! Thanx!</t>
  </si>
  <si>
    <t>2003-08-12</t>
  </si>
  <si>
    <t>Excellent dish. I think this would be a great dish to serve to company. You can prepare it ahead of time and put it in the oven when company arrives. The only change I made is that I used Asiago cheese instead if Monteray Jack. I'm a big fan of Asiago. Thanks for a great recipe Jodi.</t>
  </si>
  <si>
    <t>Oh my goodness, these were divine!  I loved how light and fluffy they are.  I used the vanilla and wouldn't change a thing.  So quick and easy.  My family will be begging me to make these over and over.  Thanks so much.</t>
  </si>
  <si>
    <t>This recipe is not only easy but so full of flavor!  I added some fresh thyme, and basil along with the rosemary.  Also, I used pinto beans because those are what I had on hand, and added carrots and celery for some more veggies.  This will be a staple recipe in our home.</t>
  </si>
  <si>
    <t>2013-02-22</t>
  </si>
  <si>
    <t>This is an interesting twist. I have quite a discerning palate and this pizza touched upon the sweet,sour and definitely savory.&lt;br/&gt;For someone who normally orders takeout and doesn't cook a whole Lot I think this will definitely be my "go to" pizza</t>
  </si>
  <si>
    <t>These balls of candy are so fun to and eat. All the kids helped in this one it was the most fun I have had with making candy in a while.</t>
  </si>
  <si>
    <t>I have made this recipe from Pioneer Woman's website and it is great.  The recipe that is posted here does not include the 1 lb of mozzarella slices in the ingredients, so watch for that.</t>
  </si>
  <si>
    <t>2009-12-10</t>
  </si>
  <si>
    <t>I absolutely love this stew, so much so that I've made it twice already in the past three weeks. :) In one batch I used plain apple juice, and in the other I used a spiced cider. Both came out wonderful, though my fiance actually preferred the one made with the plain juice, saying the other was a bit sweet for him. I loved it either way. It's easy and has great flavors, and I agree about doubling the sauce and seasoning ingredients -- I consider doing so a MUST. The only thing I did differently was to use baby carrots and add a bit more black pepper... and a little bit of garlic powder too. Thank you so much for sharing!</t>
  </si>
  <si>
    <t>I took these to a Christmas party and they were a huge hit! Since it was such a large party, I doubled the batch, so to save time and calories, I just drizzled them with olive oil, then tossed them w/the Italian bread crumbs and broiled them. So much easier and they were still delicious!</t>
  </si>
  <si>
    <t>Good recipe! Made a few changes and it was really excellent. First I seared the roast (rubbed with ground pepper &amp; kosher salted first) in a dutch oven so it was browned on both sides and the juices were sealed in...scraped up the browned bits and added to the pot. Cooked on high ( Not low) for 5 hours (my cut was only 2.65 lbs) adjust for bigger cuts of meat. Everything was cooked just right. Meat fell apart...Yumm!</t>
  </si>
  <si>
    <t>Very good. I substituted some of the sugar with splenda and it still came out nice.  Thanks for sharing!</t>
  </si>
  <si>
    <t>2006-03-03</t>
  </si>
  <si>
    <t>I cannot give this soup enough stars. Every so often, there is that dish that hits you mouth, that just makes you think you have died and gone to heaven. This soup did that for me. I enjoyed each bite more than the last. Mmm. Obviously, we're going to make recipes that suit our tastes to begin with, but this simple beautiful little soup took me completely by surprise. _x000D_
I was a little heavy-handed with the red pepper flakes, using approximately 1 1/2 teaspoons, so it was pretty spicy. In the beginning I thought there were too many carrots, but after eating it, I think it's just right. This meal pleases your eyes, nose and tastebuds. Thank you so much! It even inspired me to post my first recipe photo.  :)</t>
  </si>
  <si>
    <t>2010-09-30</t>
  </si>
  <si>
    <t>This is a yummy applel crisp! Loved the apple and cranberry combination and the topping is so good. I used Granny Smith apples and next time might add one more for a little more filling. To dress it up add ice cream and some warm caramel sauce. Made and reviewed for Kittencal's Recipe Tag Game.</t>
  </si>
  <si>
    <t>2008-08-11</t>
  </si>
  <si>
    <t>Super easy, absolutely delicious and one of the prettiest dishes we have had the pleasure to photograph. Very rich.  Made for PRMR August 2008.</t>
  </si>
  <si>
    <t>2005-08-24</t>
  </si>
  <si>
    <t>Las Casas White Wings are famous at least around Central Texas.  They are fabulous!  I haven't been there in several years, so I'm glad to have the receipe.  I think I'll make them this weekend.  YUMMY!</t>
  </si>
  <si>
    <t>great drink, I doubled it and served it in a pitcher...I also used a combination of lime flavored rum and coconut rum...it was good</t>
  </si>
  <si>
    <t>2011-08-05</t>
  </si>
  <si>
    <t>I scaled this back for 3 of us and used 2 teaspoons of brown sugar and 1 tablesoon of salted butter (didn't bother with extra salt) but had to omit the hot sauce or the DM may not have eaten and did use dried parsley as my fresh is not ready for picking yet, this went great with recipe #291036 as a side and recipe #370057 as the main.  Thank you Queen Puff, made for ZAAR Chef Alphabet Soup.</t>
  </si>
  <si>
    <t>2010-08-03</t>
  </si>
  <si>
    <t>From now on I think this will be the {{only}} way I'll ever prepare broccoflower! Yesterday I bought broccoflower out at the farm with no specific recipe in mind but I knew I'd find a winner here and I certainly did! Steamed the head intact for about 7 minutes then drizzled sauce on top. Garnished with Grana padano parmesan, cracked black pepper and lemon zest. A real winner! Thanks! Can't wait to make this again maybe with romanesco if I can find it at the farmers' market.</t>
  </si>
  <si>
    <t>2008-01-02</t>
  </si>
  <si>
    <t>Great soup!!  I used a 15 oz can of tomatoes and made 14 oz of chicken broth.  I also added a bay leaf.  For the toppings, I had parmesan and next time might try an italian blend cheese. :)  Thanks, unmistakable1, for a wonderful comfort food!</t>
  </si>
  <si>
    <t>2004-10-11</t>
  </si>
  <si>
    <t>I made this recipe and loved it!  The only thing I did differently was to omit the feta, as we don't enjoy that cheese.  This lasagna was a big hit with adults but my young children didn't appreciate it.  Still, I loved it enough to give it the highest rating and would make it again for another dinner with mostly adults.</t>
  </si>
  <si>
    <t>My family loved it, I used extra rice as other posters had suggested and it turned out great!</t>
  </si>
  <si>
    <t>2018-05-24</t>
  </si>
  <si>
    <t>Truly the best borracho beans ever. All the Mexican members of my family say they have never had better! Print out the recipe because wherever you take these People will ask for it. We eat them as a soup or over white rice. Phenomenal!</t>
  </si>
  <si>
    <t>2017-07-15</t>
  </si>
  <si>
    <t>I'm in the process of making this and I feel like it's very sweet, any tweaks/fixes ?</t>
  </si>
  <si>
    <t>2012-05-04</t>
  </si>
  <si>
    <t>Picked this for one of the recipes for PAC Orphanage tag game and I am glad I did.  We had company (kids) and this made a big hit.  I did add some sauteed onion and garlic but otherwise followed the instructions.  Thank you for posting.</t>
  </si>
  <si>
    <t>2009-02-18</t>
  </si>
  <si>
    <t>I enjoyed this recipe. Followed it almost exactly. Only difference is I added one jalapeno pepper. Even my kids liked it.</t>
  </si>
  <si>
    <t>Fantastic breakfast! Very nice eye-opening burst at the first bite. I made this with some organic oatmeal with flax seeds and enjoyed every bite! Thank you for a simple way to start the day off healthy and delicious!</t>
  </si>
  <si>
    <t>The recipe might have turned out soupy because of the amount of milk...my mother used to use about 2 to 2 1/2 cups (and about 1/4 cup flour).  Also, you want to use a starchy potato, because it helps thicken the sauce as it breaks down during cooking.  To speed up the potato slicing, use a food processor, or hand-operated vegetable "mandoline."</t>
  </si>
  <si>
    <t>My husband who hates fish LOVED this and asked me to cook it again.  I substituted ketchup with coctail sauce and used rice milk rather than cows milk.  I had some thicker fillets that took longer to cook but kept flipping the fish to get it good and crunchy.  YUM!</t>
  </si>
  <si>
    <t>2018-04-21</t>
  </si>
  <si>
    <t>Excellent! Family favorite</t>
  </si>
  <si>
    <t>Fantastic cookies!  I added a bit more flour, about 10 ounces of toffee pieces, drizzled with dark chocolate that had 1/2 tablespoon of shortening. Baked 15 cookies per cookie sheet. Brought them to a Holiday party and received many compliments. They never made it to the freezer.</t>
  </si>
  <si>
    <t>This was very refreshing on a hot day.  I made exactly as written, but for some reason I felt something was missing and I just couldn't quite place it.  Maybe because I'm used to more of a chunky gazpacho with the separated flavors...?  Regardless, it was still great and I will try it again but will be sure to pulse it rather than puree.  Thanks!</t>
  </si>
  <si>
    <t>2013-02-13</t>
  </si>
  <si>
    <t>Looks like a great new pizza recipe....yum!!!!</t>
  </si>
  <si>
    <t>2004-09-01</t>
  </si>
  <si>
    <t xml:space="preserve">This has a good flavor and the breading on the chicken is excellent. Next time I will use cooking spray or a foil lined pan as these really stuck and made cleanup a chore. </t>
  </si>
  <si>
    <t>2013-10-08</t>
  </si>
  <si>
    <t>I used all chicken thighs, and threw them on the charcoal grill after cooking in the oven.  Fabulous flavor and very moist!  Thanks for sharing!</t>
  </si>
  <si>
    <t>great texture and even better taste!! this will be on my Christmas trays for sure!</t>
  </si>
  <si>
    <t>I used 98% fat free cream of celery soup and turkey bacon for this dish in order to lower the fat content. At about 1 hour into the cooking, it was evident that there wasn't enough liquid (potatoes were sticking to the bottom and sides of the crockpot and turning crisp), so I ended up adding about 1/2 can of 98% fat free mushroom soup mixed with 1/4  cup water. After that addition, everything went fine. I didn't need nearly the cooking time, and my casserole was done in 4 hours. I also added mushrooms because, well...I love them! When completed, I really liked this dish and will be making it again. Thanks for posting!</t>
  </si>
  <si>
    <t>This was pretty good, my Mom really enjoyed it. I just didn't think it was that much different than any other pot roast out there. Still, it was nice and homey with good flavor.</t>
  </si>
  <si>
    <t>Perfect! I'll be using this method from now on.</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</si>
  <si>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</si>
  <si>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Tastes great.  I had to figure out the Celcius conversion, though. Cook at 355 F.  Also, I replaced sugar with Spenda.  Lower calories, and still has chocolate!</t>
  </si>
  <si>
    <t>I love the ease of preparation and the relative healthiness of this dish.  I never have ginger on hand, so I always use garlic, but it seems to turn out just fine.  I've always made it with some kind of meat on the side, mainly just b/c of DH, but it's great by itself w/ rice and salad.  Thanks for sharing your recipe - it's a new favorite of ours!</t>
  </si>
  <si>
    <t>2013-04-15</t>
  </si>
  <si>
    <t>These were the first time I ever made blueberry muffins from scratch. I adjusted the recipe to make 12 muffins   My DH said they are better than any blueberry muffins he has ever had.  I followed the recipe as written,  except for the topping.  For the topping, I used  2 TBS brown sugar, 1  1/2 tsp ground nutmeg, and about 20-25 pecans that my DH shelled.  These are definately a keeper.</t>
  </si>
  <si>
    <t>Nice Oven Omelet.  It is so quick and easy to fix.  Thanks for posting.</t>
  </si>
  <si>
    <t>Another 5 stars from me.  This was delicious and easy to make.  I used a combination of red, yellow, and green peppers (had on hand).  I used 98% fat free chicken soup and 2% milk cheddar.    Excellent.  Thanks for a great recipe!</t>
  </si>
  <si>
    <t>These were really good.  I want to try and make them a bit more crispy next time by misting them but overall an excellent, simple, and FAST recipe.  Will be keeping this one handy!</t>
  </si>
  <si>
    <t xml:space="preserve">I actually tripled this dessert and my results were fantastic!  I remember eating this at El Torito when I was younger.  I would always get their sour cream chicken enchiladas and finish it with this Kahlua Mousse.  I wasn't too sure if it was going to taste exactly like it did in the restaraunt but one bite convinced me that it sure did.  You brought back some wonderful memories for me...thanks! </t>
  </si>
  <si>
    <t>Very good!!!  Thanks.</t>
  </si>
  <si>
    <t>Excellent, quick, and delicious dessert.  I used a large Gala apple and my wife and I shared the dish which we both totally enjoyed.  BTW, I microwaved the dish for 3 minutes and it seemed to be perfect.  Thanks for a great new and simple dessert dish.</t>
  </si>
  <si>
    <t>2011-01-06</t>
  </si>
  <si>
    <t>I just tried this recipe today.  I wondered if it the innkeeper had left out baking powder or baking soda in the recipe, but it was not needed.  I was a little concerned about how much the cookies would spread as they were made with butter &amp; not very much flour, so I added 1 tsp of Instant ClearJel to the recipe to stop them from spreading too much.  If you don't have ClearJel, you might want to chill the cookies for about 30 minutes before baking.  I divided the dough in half and added mini chocolate chips to one half, and mini baking peanut butter cups to the other half.  I only baked them for 15 minutes at 325.  I could have put a few less chocolate chips in, &amp; a few more mini peanut butter cups in.  The recipe does not say what size to make the cookies or if you should flatten them.  I used a 1 Tbsp cookie scoop, placed them on a parchment lined cookie sheet &amp; did not flatten them.  Don't put more than 12 cookies on a standard cookie sheet.  I did get 36 cookies as the reicpe stated.  I left out the chopped pecans as well, my kids don't like cookies with nuts in them, but I think they would give the cookie a bit more body as well.  Everyone who tried them thought they were very tasty.  They were a little too sweet for my preference, but that is just me.  I would make them again for my family.  Thanks for posting this recipe.</t>
  </si>
  <si>
    <t>Oh My Goodness! These were too easy; fix 'em and forget 'em! My favorite kind of recipe! I did add some seasoning, as suggested by others; some garlic sea salt and fresh ground black pepper. I also used my oven as I was roasting something else; 400 for 40 minutes. They came out perfect! Thanks so much for sharing, tbearmom03.</t>
  </si>
  <si>
    <t>2008-05-19</t>
  </si>
  <si>
    <t>LOVED this soup. I never follow soup recipes to a tee, here are my modifications that I had on hand:_x000D_
2 celery stalks added_x000D_
3 tbsp tomato paste_x000D_
1 large potato sliced_x000D_
I used chicken bouillon cubes._x000D_
I will be sharing this with my friends who are "on diets"._x000D_
This will now be a regular on my repertoire</t>
  </si>
  <si>
    <t>I love this chowder!  My family already had tried it at Market Street and it is just as good.  Thank you Lubie!</t>
  </si>
  <si>
    <t>2012-01-24</t>
  </si>
  <si>
    <t>I love this recipe.  The pancakes are hearty but not too heavy.  I even use old fashioned oats instead of quick cooking.  I switch out about 1/3 of the flour for wheat flour.  Thanks for sharing!</t>
  </si>
  <si>
    <t>I was intrigued with using the chicken broth in this recipe, especially with the dried fruits &amp; nuts, but it all came together beautifully &amp; was most satisfying! I did use a mix of pine nuts, almonds, raisins, dried apricots AND a bit of diced dates! Wonderful! Thanks for sharing the recipe! [Made &amp; reviewed for one of my adoptees in this Spring's round of Pick A Chef]</t>
  </si>
  <si>
    <t>Very good kibbeh recipe ....I did end up adding a little more cinnamon and subbed venison for lamb. It tasted a lot like the kibbeh I have had at resturants...addicting.</t>
  </si>
  <si>
    <t>2018-02-28</t>
  </si>
  <si>
    <t>This is really good, and fairly easy. We tend to like more sauce, so I make 4x the amount of sauce.</t>
  </si>
  <si>
    <t>2017-05-04</t>
  </si>
  <si>
    <t>I made this for dinner tonight, and it was enjoyed by all. I only made a few changes based on what I had on hand. First I doubled the recipe, but only had one packet of soup mix, so I used low sodium beef broth in place of the water. I also used crushed and petite diced tomatoes in place of the tomato sauce, and added a bit of sugar, salt, and garlic powder. After simmering for 17 minutes the pasta was slightly over done and still a little soupy. Next time I'll start with 25% less liquid, and check for doneness around 15 minutes. Thanks for posting!</t>
  </si>
  <si>
    <t>2015-08-26</t>
  </si>
  <si>
    <t>This one is a winner! I made it with almond milk. If I was going super healthy I would use dates instead of sugar.</t>
  </si>
  <si>
    <t>2018-01-29</t>
  </si>
  <si>
    <t>Do you cover or leave the pot uncovered while simmering?</t>
  </si>
  <si>
    <t>Love it! Very great cake - super versatile recipe! I added about 1/3 cup of coconut and a tbsp of Rooh-Afza (look it up!) to the cake mix and topped with pineapple rounds. :) Thanks for the recipe!</t>
  </si>
  <si>
    <t>I made a large amount of these last fall when all sorts of peppers were on sale. My daughter took some away to school and put just one in her little crockpot with some tomato sauce and it was ready for her at the end of the day. We have  enjoyed these at home too and I will definitely be stocking up again this fall. thank you</t>
  </si>
  <si>
    <t>2017-03-01</t>
  </si>
  <si>
    <t>What is the 1/4 cup of water for ? It's not in the directions</t>
  </si>
  <si>
    <t>2005-09-16</t>
  </si>
  <si>
    <t>I used frozen okra, canned tomatoes, and did not add the hot green chili peppers but did add a bit of crushed red pepper. Very nice flavors thru this dish. Thanks so much Kate!</t>
  </si>
  <si>
    <t>These are delicious and creamy! The whole family loves them. I love to crouton crumb coating. You can experiment with different fillings . . . I haven't found one that I didn't like yet! Thanks!</t>
  </si>
  <si>
    <t>Excellent! The family raved over these. Thank you.</t>
  </si>
  <si>
    <t>Had some old cans that needed to be used up, one of them being garbanzo beans.  So I tossed this together subbing black beans for the limas and canned french cut green beans drained for the frozen. This was very quick to put together with a nice outcome.  It passed the husband taste test, he really enjoyed it.  I do not like garbanzo beans so I let him enjoy it all :) Thank you for posting this quick, simple and tastey soup.</t>
  </si>
  <si>
    <t>2016-04-03</t>
  </si>
  <si>
    <t>I have lived in San Francisco and dined at some of the finest restaurants in the Bay area.  This is, by far, the very best carrot cake I have ever had the pleasure to enjoy.  I followed the recipe exactly as written.  This fabulous cake came out absolutely divine.  It is moist, delicious, sumptuous cake I have ever eaten.  
I made this for the birthday of a dear friend who is addicted to carrot cake and for several of his friends with sophisticated palates.  They raved about it  and offered to back me financially if I wee to open a bakery.
I cannot tell you how fabulous this cake is.  Truly a winner and going into my &amp;quot;favorite recipes&amp;quot; binder.  Thank you so much for this recipe.</t>
  </si>
  <si>
    <t>Pretty good but I think the capers tasted a little strange in this.  I'm gonna try to spread this on a piece of bread, cover it in cheese and bake it.  I think that'll be awesome. Rated for ZWT III</t>
  </si>
  <si>
    <t>I can't believe I never rated this!  I made this a few months ago.  I have to admit, I'm not a huge fan of roast.  This sure has changed my mind!  So tender and flavorful!!  It's kind of a lazy Sunday in our house, so I just threw this together for dinner tonight. Cant' wait! So quick and so easy.  Thanks for a great recipe!</t>
  </si>
  <si>
    <t>Super easy and great results! I did make a pan sauce with red wine and butter which made them extra special with next to no effort. We will be having these often! Made for Susie's World Tour</t>
  </si>
  <si>
    <t>about to make this for the third time!  it is yummmmmmmm!!!  i'm not usually a big fan of chicken either.</t>
  </si>
  <si>
    <t>2015-06-28</t>
  </si>
  <si>
    <t>My husband&amp;#039;s co-worker brought this to work and hubby was hooked. I had him ask for the recipe and he brought home this print out from food.com. He now requests it for birthdays, Father&amp;#039;s Day, etc. It seemed like a lot of steps the first time, but the second time I made it, it came together more quickly. With 4 small children I tend to go for easy recipes, so this is still reserved for special occasions because of the multiple steps, but it is SO good. I have been tempted to mix all the layered ingredients together and just sprinkle crushed Oreos on top, but I don&amp;#039;t think it would taste as good -- I think the layers really make it.</t>
  </si>
  <si>
    <t>2014-05-26</t>
  </si>
  <si>
    <t>I subbed water for almond milk, did 3 TB cocoa powder instead of 2, used 2 TB coconut oil not butter, and whole wheat pastry flour instead of flour (add less because it is more dry.. As long as the consistency looks like brownie batter). With these subs it was a 10/5 and much healthier. Yummmm!</t>
  </si>
  <si>
    <t>2013-01-16</t>
  </si>
  <si>
    <t>Seriously amazing, melt-in-your-mouth fluffy perfection!!!  The only way these could ever come out dense or flat is if baking soda is used instead of baking powder.  This is absolutely the go-to for pancakes from now on!</t>
  </si>
  <si>
    <t>I made this using your Recipe #65193 and it was a quick and easy way to make muffins. I used raspberries, blueberries and blackberries and the only change I would make would be to add more sugar. Thanks for posting!</t>
  </si>
  <si>
    <t>2008-01-10</t>
  </si>
  <si>
    <t>It's a small change but makes a darn good thing all the better...substitute white wine for the milk (as red lobster does).  We really ejoy these!</t>
  </si>
  <si>
    <t>This was great. I did not do any of the fat-reducing techniques and I used dried blueberries.  It did get pretty dark, so I recommend a lower oven shelf or a sheet of aluminum foil over it for at least 1/2 the cooking time. Doubled it, it made it two really chubby loaves (using the long and thin European style loaf-pans) and glazed it with the juice of two lemons mixed with 1/2 cup sugar and 1/2 cup limoncello.  I originally made it as a 'thank you' gift, but in the end decided it was too good to give away! LOL. I bought him a bottle of wine instead.</t>
  </si>
  <si>
    <t>2011-10-25</t>
  </si>
  <si>
    <t>Made your full recipe &amp; although I did follow the ingredients right on down, another time I think I'd prefer to use diced fresh carrots! Still, the pies were very nice, &amp; I did like the use of the mustard! This tasty main dish was part of my one-time contribution to a local group that helps feed the homeless! Thanks for sharing the recipe! [Made &amp; reviewed for one of my adoptees in this fall's round of Pick A Chef]</t>
  </si>
  <si>
    <t>Made exactly as stated...perfect! Nothing was left....  Made with twice baked potatoes and mesclun salad.</t>
  </si>
  <si>
    <t>Cooking time listed was severely too short. Flavor was very bland to me.</t>
  </si>
  <si>
    <t>2006-08-23</t>
  </si>
  <si>
    <t>NO FAIR-I don't remember my school even having something this good for dessert! My DS also isn't this lucky-they only provide them with nasty canned fruit or an apple! My family loves this recipe._x000D_
Thank You!</t>
  </si>
  <si>
    <t>2011-06-10</t>
  </si>
  <si>
    <t>Of course, I love a good copycat. Ladies and Gentlemen, this is a GOOD COPYCAT. I've made it with regular milk and once with buttermilk ('cause that's all I had). Every time I make these bad boys, they don't last the day.</t>
  </si>
  <si>
    <t>I am not the rhubarb connoisseur of the family, but I am going to vouch for this recipe as totally delicious!! If I love it, the men in the family will devour it, so they'd better hurry home! I halved the recipe and used some frozen young rhubarb. I mixed it with Splenda and let it sit for about 30 minutes to defrost. The spices and amounts are perfect and the peaches add just the right amount of sweetness to the tart rhubarb. Awesome over ice cream (low-fat, of course). Thanks Toni!</t>
  </si>
  <si>
    <t>This was AWESOME. I added chicken and cut them up to 1 inch pieces and added that with the ham.  I didn't realize that my milk was used up so i used half/half which the pasta water came in handy for that to thin it out.  And I had frozen peas and carrort instead of just peas.  The carrots added a little pop of color.  This is certainly a keeper!</t>
  </si>
  <si>
    <t>This sandwich is sooo good, just as it is at Disneyland. The only thing is that I had to double the batter recipe to make 4 sandwiches.</t>
  </si>
  <si>
    <t>This had a nice flavor. I shredded the pork meat and added some of the sauce from the crockpot to a saucepan and added alittle cornstarch to thicken up than added the pork and alittle splenda along with some hickory smoke seasoning and alittle more bbq sauce (Bulleye). Turned out delicious! Made Recipe #33489 to have with this for BBQ sandwiches. Thanks for sharing the recipe.</t>
  </si>
  <si>
    <t>Thanks for a great smoothie!  I used vanilla yogurt vs. the plain yogurt and truvia sweetener along with a little honey.  This is a great breakfast drink, but would be good any time of the day.  So easy to make and so delicious!  Made for the AUS/NZ Make My Recipe tag, November, 2011.</t>
  </si>
  <si>
    <t>2013-05-19</t>
  </si>
  <si>
    <t>This is the real deal.  I discovered the recipe years ago after trip to the Thousand Island Inn in Clayton, NY.  I love Thousand Island, and I haven&amp;#039;t bought a jar of the store junk in years. Great on salads and sandwiches.  Very easy to adjust to taste.  Try it-you won&amp;#039;t regret!</t>
  </si>
  <si>
    <t>Awesome with my roast beef dinner!  Great flavor with the herbs.  Chewy on the outside and soft and tender on the inside.  Dipped in EVOV and Italian seasoning we enjoyed it so much!</t>
  </si>
  <si>
    <t>2010-10-09</t>
  </si>
  <si>
    <t>This dish delivered everything its name promised and more!  It was was incredibly easy to make and tasted fantastic.  Served it with rice and veggies.  It was a hit!  Instead of chili powder, I used a combination of Penzys Chili 3000 and Chili Con Carne seasoning.</t>
  </si>
  <si>
    <t>I made this at lunchtime, went back to work and found most of it MISSING when I got home. That means 5 stars !! DD and DS both had big serves prior to heading of to their jobs as swim coaches. I used bacon, added frozen peas and tomatoes. It was a fabulous success - luckily I doubled the recipe !!</t>
  </si>
  <si>
    <t>This had a great flavor.  My DS loves blue cheese so was really excited to have these potatoes.  Made for a teammate on the Voracious Vagabonds for ZWT6.</t>
  </si>
  <si>
    <t>Akgrown, this was just wonderful. I scaled it down for one serving, it worked great and was very easy to make. The pears, brown sugar and rosemary, work really well together. Adding the brie cheese takes the dish to a new level. I enjoyed this sweet french toast dish very much. Thank you so much for sharing.</t>
  </si>
  <si>
    <t>2005-10-13</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</si>
  <si>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</si>
  <si>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2010-06-08</t>
  </si>
  <si>
    <t>I've only tried a few raw meals before, but so far this is by far my favorite!  I especially loved the cashew-cilantro cheeze.  I can imagine using it on other things.  The walnut taco meat was slightly lacking as written, but it was easy to jazz it up with some chili powder, garlic powder, onion powder, cayenne, and black pepper.  The only other change I made was to make the walnut taco meat first because I thought it would be easier to clean the food processor after that than after the cheeze (I was right).  This was EASY to make, and the nuts and avocados made it very filling and satisfying.  Made for Veg*an Swap, June 2010.</t>
  </si>
  <si>
    <t>2014-05-17</t>
  </si>
  <si>
    <t>This is the best. True comfort food. I&amp;#039;ve been using your recipe for years. It&amp;#039;s a family favorite a few times a year.making it tonight, ;)</t>
  </si>
  <si>
    <t>Used this as a base, and it turned out great.  I also used sauteed chicken tenders, and I used fresh veggies (broccoli, carrot, onion, celery) and a can of baby corn.  I used a bit more garlic and ginger, and stirred in a little cornstarchand water to the sauce before adding it to the mix.  Step-Daughter loved it!</t>
  </si>
  <si>
    <t>I followed the recipe exactly.  The walnuts were nice and crispy, a little spicy, but a little bitter, too.  I think the cardamon was the culprit, as it overpowered the cumin and cayenne.  To me, these were not hot.</t>
  </si>
  <si>
    <t>Oh very good stuff! I like hummus, but have had problems with it being way too dry. I used my blender and this turned out nice and smooth. I did add a bit more garlic and red pepper for flavor. I served this with some red peppers and celery. I also chopped up some green onions to sprinkle over the top. Made and Reviewed for EveryDay Holiday tag - Thanks! :)</t>
  </si>
  <si>
    <t>These were super yummy! I used wheat flour and they turned out perfect! Thanks!</t>
  </si>
  <si>
    <t>Today is the first time I tried this recipe, and it was absolutely amazing! I followed the instructions and there is no reason to change a thing. These ribs were tender, juicy, fell right off of the bone, and had a wonderful flavor. I will definitely be making these again.</t>
  </si>
  <si>
    <t>We've made this recipe for years.  It is so awesome, we grade it as a 10 at home. Glad to see it in zaar already.</t>
  </si>
  <si>
    <t>2006-09-12</t>
  </si>
  <si>
    <t>Oh how I love oatmeal, but not plain!_x000D_
I used fresh peaches and brown sugar, in this recipe and it turned out good._x000D_
I will try this with different variations of fruits and sweeteners._x000D_
Thanks!</t>
  </si>
  <si>
    <t>A favorite in our family! Great recipe :)</t>
  </si>
  <si>
    <t>These were a nice spin on refried beans.  Very simple and full of flavor.  We used a tad more bacon and overall there might have been a touch too much bacon grease in it but still a good dish.</t>
  </si>
  <si>
    <t>Great! I omitted the bacon to make it vegetarian &amp; scaled down the milk &amp; used 4 eggs. I sauteed the onion, garlic, mushroom &amp; asparagus together in a bit of vegetable oil &amp; just threw it all in to my pastry-lined pan &amp; finished the job off pretty quickly.
Good stuff Rita!</t>
  </si>
  <si>
    <t>2005-07-12</t>
  </si>
  <si>
    <t>This bread was FABULOUS! Good whole wheat flavor with the nuttiness of the oats.  Texture good for sandwiches or toast.  Will be great with stews and soups this winter.  We don't own a grinder, but Arrowhead Mills is here in Hereford and they have certified organic flours and grains.  Used steel cut oats and thought it was really good.  I must confess that I messed up the first loaf.  I like to use machine to mix dough and bake in oven.  Well I didn't bake long enough since bread is pretty dense.  But second batch was Delish!  Thanks BobbieGirl for such a great recipe!</t>
  </si>
  <si>
    <t>2002-04-24</t>
  </si>
  <si>
    <t>Simple and easy - that's what I like.  I added wholegrain mustard instead of Dijon, because I like the "nutty" taste.  Has quite a diatinct taste of its own, and is better served with food that is not so overpowering, so that each dish compliments one anoher, rather than competing against eachother.</t>
  </si>
  <si>
    <t>My husband made this last night.  It smelled delicious as it cooked and tasted very good, too.</t>
  </si>
  <si>
    <t>2015-03-09</t>
  </si>
  <si>
    <t>This was a very nice flavoured loaf.  The size of the loaf was perfect in my loaf tin, and I don&amp;#039;t recommend doubling it as another person suggested.  The maple and pecan flavours were just right. Thank you!  My quilting group raved about it.</t>
  </si>
  <si>
    <t>this was easy enough with great flavor, I used half each milk and half and half and also added in some garlic powder and cayenne pepper, I also included the cheese, thanks for sharing Dreamer!</t>
  </si>
  <si>
    <t>2006-02-18</t>
  </si>
  <si>
    <t>very good my husband also loved it. I did add some minced garlic to it.</t>
  </si>
  <si>
    <t>So good!  My husband loves it, it's easy, and comes out perfect -- even without the sake!  I'll be making this one again and again.</t>
  </si>
  <si>
    <t>A delicious tasting soup! I had 5 hot Italian sausages so I reduced the amount of broth to about half.I browned the little sausage meatballs and removed the fat. Added chicken broth, sliced carrots, 1 large onion and some diced red and yellow peppers,when the soup was simmering I added a cup of noodles. Now, since I dislike over-cooked spinach I did not add it to the pot!!! I filled my serving bowls with the chopped fresh spinach and poured the hot soup over the spinach, it wilted immediately and kept its nice green colour and fresh taste. A perfect dinner for a cool autumn day!!!  Thanks for posting Nora.</t>
  </si>
  <si>
    <t>I made three batches for Halloween. They were very simple to make and did not require any chill time. Taste great with the vanilla, although i probably put closer to a table spoon in, Vanilla is one of those things I never measure decorated with some melted semi sweet chocolate chips. I will make them again.</t>
  </si>
  <si>
    <t>This is a fabulous dish!  I made it  according to directions, but did need to add two extra eggs.  I'll definitely make this again.</t>
  </si>
  <si>
    <t>I made this a little while back and thought I reviewed it. This is a good drink. I have made it a couple of times. Easy to make and not too strong. I will be making this again. Thanks for sharing your recipe. Made for Bevy Tag.</t>
  </si>
  <si>
    <t>Great meatballs, great sauce, loved the crunch of the water chestnuts in it. I only had one pound of ground turkey, so that is what I used, and it worked well. I also used nonfat milk and only a quarter of the sesame oil/sugar for our tastes. Served these with rice and Chinese broccoli, with some of the sauce over them too, and it was a yummy meal (though I wouldn&amp;#039;t call it a weeknight meal since the making of the meatballs does take a bit of time).</t>
  </si>
  <si>
    <t>2006-09-20</t>
  </si>
  <si>
    <t>I made this recipe when it first was published in Penzey's catalog and it was such a hit! _x000D_
_x000D_
I'm glad it's posted here because I had lost the recipe. _x000D_
_x000D_
Thanks for posting it!</t>
  </si>
  <si>
    <t>Wonderful recipe. Have made it twice on our electric grill. First time I used fresh basil instead of fresh oregano, and it was delicious. This time didn't have oregano or basil so tried a reduced quantity of mint. My wife and I like this so much that I made up extra sauce for an easy meal during the week.</t>
  </si>
  <si>
    <t>This was the best steak I have ever made!  I used dried tarragon and it was absolutely delicious!  I will definitely make this again.</t>
  </si>
  <si>
    <t>5 Stars, just perfect!  Used pork chorizo from a Latin grocer, and indeed it was the key to the perfect spiciness and the agreeably thick sauce.  DH also loved it, but this meat and potatoes man requested that some cubed ham steak be added to his next bowl.  I thought these beans stood up for themselves.  Served with the perfect complement: Spiced Brown Rice with Peanuts #292476.  Based on USDA nutritional data, used 1/3 cup of sweet onion as equivalent to 1/2 small onion.  Will make this frequently as we seek to increase fiber in our diet, and this was outstanding.  Made for PAC Spring 2008.</t>
  </si>
  <si>
    <t>Excellent and beautiful side dish. Goes well with chicken.</t>
  </si>
  <si>
    <t>Very good cake, after reading the other reviews I decided to replace the milk by 1/4 cup of heavy whipping cream and it was just perfect!!! My husband and I really loved it.</t>
  </si>
  <si>
    <t>2012-03-02</t>
  </si>
  <si>
    <t>This was delicious thank you for sharing.</t>
  </si>
  <si>
    <t>AWESOME! I cook for the kids in my church weekly and my kids ate these up!!!</t>
  </si>
  <si>
    <t>This was a great way to use up my left over rice. I did add fresh corn and diced green bell peppers from my garden, rather than the mushrooms.  Like one other user suggested I only used 4 eggs. Turned out great. A nice light dinner.</t>
  </si>
  <si>
    <t>Absolutely DELICIOUS!  I only have an hour for lunch, but even doing everything from scratch (chopping the veggies, cooking the rice, etc.), I had it on the table in half an hour.  We like our meals spicy, so added a tablespoon of hot chili peppers instead of 1/4 teaspoon, and an entire bulb of garlic.  Very scrumptious, but I don't think anyone at work appreciated us in the afternoon ...!!!</t>
  </si>
  <si>
    <t>My whole family liked this one :] I wasn't sure if it would be overly spicy with the 2 tsp. of ginger but it added just the right amount. Used a dark 9" square pan and cooked exactly like you indicated, but the pone turned a dark color. Cut this into 9 side servings and everyone enjoyed. Made for V*gan Recipe Swap November 2008. Great Thanksgiving Day side as well.</t>
  </si>
  <si>
    <t>2003-07-11</t>
  </si>
  <si>
    <t>Excellent, refreshing and a great way to enjoy a summer's afternoon!  This drink tastes like a melted adult version of a Dreamsicle Popsicle.  Delicious!</t>
  </si>
  <si>
    <t>Yet another wonderful chutney recipe to add to my growing collection! Loved the taste of this one! A definite keeper of a recipe! Thanks for sharing it! [Made &amp; reviewed for one of my adopted chefs in this Spring's Pick A Chef event]</t>
  </si>
  <si>
    <t>2005-02-10</t>
  </si>
  <si>
    <t xml:space="preserve">Beautiful and delicious.  The only change I made or will ever make is to sub yogurt for the light cream and use whatever vegetables are in season.  No more complicated to make than a stir-fry.  </t>
  </si>
  <si>
    <t>Great pasta dish.  I made half a recipe and was great for the two of us.  I had mild sausage so added 
1/2 t. pepper flakes.  Great flavor and easy to do.</t>
  </si>
  <si>
    <t>2011-08-22</t>
  </si>
  <si>
    <t>Very good and easy to make!</t>
  </si>
  <si>
    <t>2004-08-28</t>
  </si>
  <si>
    <t xml:space="preserve">Changed a little - added juice and rind of 1 lemon, and 1/2 teaspoon of Lemon Flav.; as well, used Lemon Cake mix. Now THAT's lemony!!_x000D_
_x000D_
Topped with Lemon Whipped Cream #54274 and won Blue Ribbon for Best EVER Cake!!!_x000D_
_x000D_
Added some strawberries to top just for that little extra!_x000D_
</t>
  </si>
  <si>
    <t>Mmmmmm....  really good.  Had to make some slight variations due to what I had on hand and it was still GREAT!  Will surely make again.</t>
  </si>
  <si>
    <t>2006-08-15</t>
  </si>
  <si>
    <t>Paula, this is wonderful! I doubled the recipe, cut out the butter and used cooking spray, and took some cues from other reviewers, such as I used 1/2 teaspoon of cayenne pepper and heaped the amount of cumin and coriander. I used broth instead of water, and I  had everything right at my fingertips, then everything went to you-know-where at our house with "people stopping by out of the blue." I don't like to take someone else's recipe in hand the first time I make it, but I was browning the chicken when company came, so I just tossed the whole lot of it into the pan, except for the cabbage, and let it simmer. Then I tossed the shredded cabbage into the nearly done rice. And voila! This was a meal to remember and I'll make it again! Superb.</t>
  </si>
  <si>
    <t>2011-01-10</t>
  </si>
  <si>
    <t>Made this with turkey bacon and light cream....very tasty</t>
  </si>
  <si>
    <t>This was quick and easy, and turned out great!  I highly recommend it!  I halved the recipe and cooked it in an 8x8 glass dish.  I thought it was a little dry, so next time I will add closer to a whole 24 oz. jar of spaghetti sause (1 1/2 to  2 jars if making the full recipe).  I used Barilla marinara sause, and next time I will spice the sause up a little with crushed red pepper, black pepper and itailian seasoning to add more flavor.</t>
  </si>
  <si>
    <t>My family really loved this recipe. I liked it too. But one problem is the toffee is too gritty. I plan to cut back on the toffee's sugar content to 1/2 cup, boil longer and DO NOT stir.</t>
  </si>
  <si>
    <t>I used 2 lbs of pork and put it all in the crock for about 3 hrs on high.  easy but impressive</t>
  </si>
  <si>
    <t>2016-03-01</t>
  </si>
  <si>
    <t>Great recipe! Loved it! Will make it again. Thanks.</t>
  </si>
  <si>
    <t>Elegant, tart &amp; delicious, this cake is an impressive creation! I was trying to decide between cherries and blueberries, then went on a whim with sliced strawberries. They go very well in the cake and also make an attractive garnish. Each serving holds together well but is so moist that one of my taste testers commented the texture seems doughy. I do think, however, this is a dessert that will only grow on us. Great job!</t>
  </si>
  <si>
    <t>2008-04-15</t>
  </si>
  <si>
    <t>Delicious and SO quick and easy!  The only changes I made were to use fresh mushrooms instead of canned and cream of mushroom soup instead of cream of chicken.  I also cooked the onions with the ground beef which worked fine.  It tasted like a meal that took lots of prep and time to cook but was start-to-finish ready in only a few minutes.  We will certainly make this again very soon.  Thank you!</t>
  </si>
  <si>
    <t>I quartered the recipe and didn't have a problem. I did add just a little cream cheese to the Parm. Nice! Thanks</t>
  </si>
  <si>
    <t>2012-05-27</t>
  </si>
  <si>
    <t>So quick and easy to make- love dishes like this.  While I prefer not to cook with condensed soups (mainly because of salt), I did happen to have everything on hand, so figured why not!?  I used Chobani plain greek yogurt in place of sour cream (love that stuff!)  The men in my family gave it hands-down 5 star reviews.  The women, however, thought it too rich (guess I should not have doubled the butter/Ritz, as another reviewer seemed to have the same sentiment).  All in all, a nice dish to serve with very little effort.  If I were to make this again, I would definitely want to throw in a veggie for color and to "up" the nutrition a little. Also, there seems to be some great suggestions in the reviews that I'd also like to try.  At any rate, thanks for a great dish!</t>
  </si>
  <si>
    <t>Super yummy! Very easy and quick, and the perfect chewy cookie.  Thanks for a keeper!</t>
  </si>
  <si>
    <t>2007-10-31</t>
  </si>
  <si>
    <t>This dish was so amazing! Thank you so much for posting!</t>
  </si>
  <si>
    <t>2011-10-30</t>
  </si>
  <si>
    <t>Very good treat!  I altered it a little bit based on personal preference and the reviews.  I added a tad more pumpkin puree than was called for, a dash of salt, vanilla extract, ground multigrain bran mix, and then did half with raisins for my wife and chocolate chips for me.  Since I didn't have some of the spices, I used a lot of cinnamon and pumpkin pie spice.   They were perfectly moist and chewy, and nice to have a low fat treat that doesn't taste l like it!</t>
  </si>
  <si>
    <t>Delicious and oh so easy. I just threw it together in minutes and had a wonderful appetizer. Thanks twissis, its a keeper</t>
  </si>
  <si>
    <t>Yummy, yummy! Areal hit at dinner tonight. I loved that blend of flavors. Very easy to prepare and looked great on the plate. Thank-you for I recipe that will be used often in our house. Next time I think that I will cook the bacon slightly less.</t>
  </si>
  <si>
    <t>Made for the Football Pool payoff and I was happy to find your recipe. It is excellent and easy to put together. Adding the proscuitto made the eggs seem a little more elegant than an ordinary deviled egg.</t>
  </si>
  <si>
    <t>Yummy recipe! Had this for dinner tonight. I'm going to have to make more paneer tomorrow to have with the rest of the spinach! I also didn't know paneer was so easy to make. I love this dish at an Indian restaurant, and am so glad I can now make it at home. Thanks for a great recipe.</t>
  </si>
  <si>
    <t>Good, thanks!</t>
  </si>
  <si>
    <t>Oh so yummy! I made this to serve at a church meeting and everyone gobbled it up! Definitely a keeper! It was very easy to make but made for a very impressive presentation! Thanks for this great post! The only variation I made is that I made garlic toast to serve this on. I sliced french bread to make snack sized peices, then I spread them on a broiler pan, drizzled olive oil over them, and then sprinkeld them with garlic, parsley, and a touch of paprika. Flavors blended nicely.</t>
  </si>
  <si>
    <t>2008-08-07</t>
  </si>
  <si>
    <t>This was great for breakfast! I followed the recipe exactly, using two bananas that had been frozen when overripe, so sweet and gooey when defrosted overnight. The golden raisins and honey together are fantastic-I'll probably add more next time and omit the sunflower seeds.</t>
  </si>
  <si>
    <t>2005-02-24</t>
  </si>
  <si>
    <t>this was good  i made it at the hope house and eveyone wanted the recipe  i used brown sugar and 1/2 cup sour cream and 1/2 cup orange marmalade in addition to the recipe</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</si>
  <si>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</si>
  <si>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Well, it only stands to reason that such a good looking guy couldn't make bad chicken!  I only substituted the honey to brown sugar due to food allergy. This was delicious and we will make again. Thx for sharing!</t>
  </si>
  <si>
    <t>2008-08-29</t>
  </si>
  <si>
    <t>great- wonderful side dish- easy- i served this with pot roast-thanks for the great recipe</t>
  </si>
  <si>
    <t>This recipe is a stinker.  There is absolutely no sweetness to the finished product, which can only be saved by adding a bunch more sugar.</t>
  </si>
  <si>
    <t>2014-08-26</t>
  </si>
  <si>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</si>
  <si>
    <t>I could live at PF Changs!! I have made these more than a few times now (including the sauce) never straying from the recipe with YUMMY results!!  Your directions are clear and easy to follow.  Thanks so much for sharing!</t>
  </si>
  <si>
    <t>2007-08-05</t>
  </si>
  <si>
    <t>Let me just say that I'm so pleased to be the first to rate and take a photo.(I wish the photo could have been better).As I was reading the ingredients, I knew that the amount of basil would be too much so I cut the amount in half.And as for the salt I left it out,since I wasn't sure how salty the beef broth was.Everything else stayed the same.Since I had gotten a late start on getting this going,I cooked this on low for three hours and then on high for two hours.And making it this way worked out perfect for me.We had this on hoagie buns served with Recipe#205715,and it made a great meal.This will be made again.Thank you for posting and,"Keep Smiling:)"</t>
  </si>
  <si>
    <t>Very good!  I used water and salt instead of the broth (didn't have any on hand) and dried dill.  I'm not the biggest fan of cooked carrots, but both my husband and I were able to eat these, so that must say a lot!  We kept them a little crunchy, which was nice.  Thanks for the recipe!  I often have leftover baby carrots and this will be a good way to use them up.</t>
  </si>
  <si>
    <t>2013-06-09</t>
  </si>
  <si>
    <t>My black bean bisque turned into really delicious refried black beans.  I followed the directions, except I halved the recipe.  My beans were still very hard after 4 hours....think I should have soaked them before hand. I ended up cooking my beans for about 5 1/2 hours, adding water often so that they wouldn&amp;#039;t dry out.  But once i used my immersion blender with the added cream, they end result was more like refried beans than a bisque.  Extremely tasty refried beans, but not a bisque. I ended up putting it into freezer bags for future use with as a mexican side dish....looking forward to some really great refried black beans! Made for Holiday tag....thanks for sharing!</t>
  </si>
  <si>
    <t>This was so easy to make, and the meat was wonderfully moist and tender.  Next time I'll cut down on the oil and butter a little, and add some rosemary for variety.  Thanks for sharing, Miss Annie.</t>
  </si>
  <si>
    <t>2017-04-03</t>
  </si>
  <si>
    <t>Actually I was getting the recipe for Ina Garten's million dollar chicken from the Standard Grill in NYC and stumbled across this recipe. I wasn't too sure about such a combination of ingredients but I decided to make it for dinner tonight. I followed the recipe exactly how it was written and doubled the sauce. I used medium salsa and it was a bit hot but I don't think I'll change that. It was VERY good, such a delicious flavor ! And it was so easy to prepare ! I served it with plain couscous. My husband and I really enjoyed it and I will be making it for my family , too. Glad I took the opportunity to try it.</t>
  </si>
  <si>
    <t>2003-07-19</t>
  </si>
  <si>
    <t>Excellent.  Definitely a "company" dish!</t>
  </si>
  <si>
    <t>It's good recipe, but I make a bit different. Add 1tsp ground cinnoman,1/4cup dried cranberries,1cup coconut milk in stead of milk,1tsp vallila. I love how it turns out. Next time I will try with shredded coconut not cranberries. Thanks.</t>
  </si>
  <si>
    <t>fresh, fast, fun, a delight in the mouth , the one i had had just the cantaloupe and or honeydew , not the watermelon,  and also had cucumbers,  and it had red onion , though im sure the red pepper would be a wonderful thing too as i love spicy , so i havent tried the watermelon in it yet , and i love the cucumber, so that must be a personal thing...  but i love this for summer, and its so fast .</t>
  </si>
  <si>
    <t>2011-03-04</t>
  </si>
  <si>
    <t>This was just an ok ice cream recipe for me.  I've made other chocolate ice creams that had a nicer texture to them than this one.</t>
  </si>
  <si>
    <t>We really enjoyed this recipe for dinner last night!  It was very easy to make and I made as posted.  I used the full 1/2 tsp. of chipotle powder and all the spices worked together and were just the right amount of spicy.  I used a box of Jiffy corn muffin mix and it worked perfect.  Thanks for posting a keeper!</t>
  </si>
  <si>
    <t>I cut the recipe in half using only a pound of ground beef. There is only the two of us. I omitted the salt in the recipe knowing that the half pkg of onion soup mix I would be using would be enough salt for our taste. The meat turned out juicy and tasty but still a bit salty for my taste. I will be making the recipe again, but will use fresh diced onion in place of the soup mix, and add salt to taste if needed. A plus to the recipe is that it indeed went together fast and was ready in no time. Great recipe for the days when you are pressed for time. Just remember to compensate for the salt in the soup mix if you are going to use it.</t>
  </si>
  <si>
    <t>This is definitely not for someone who is watching their waistline! I cut the marinade in half, as I was using 4 large bone in chicken breasts. Loved it, even though I was feeling so guilty for eating something so high in fat. I also had problems with flares up, so next time I'll try low or indirect grilling.  Thank you for posting this recipe, I look forward trying it again with legs &amp; thighs.</t>
  </si>
  <si>
    <t>2005-05-06</t>
  </si>
  <si>
    <t>We loved this!</t>
  </si>
  <si>
    <t>All I can say is WOW. I love the sauce. It's really nice and refreshing. Will be making this again.</t>
  </si>
  <si>
    <t>flawless. i loved this soup and so did everyone else who tried it. it is so good if you sprinkle a little parmesean on top too. thanks!</t>
  </si>
  <si>
    <t>Excellent Soup! It was very easy, rich in flavor and I loved it. I followed the recipe exactly except for one thing. I added a bit more garlic and I roasted 1/2 of the garlic.  I thought the combo of 1/2 roasted and 1/2 not was really good.&lt;br/&gt;&lt;br/&gt;Otherwise, followed it exactly.  I did add the cream which you listed as optional which was really good. Some fresh basil as a garnish and it was perfect.&lt;br/&gt;Thx for a great recipe.&lt;br/&gt;Kim</t>
  </si>
  <si>
    <t>My BF made this for me over the weekend and it was fabulous!  Tasty, quick &amp; easy!  Thanks!</t>
  </si>
  <si>
    <t>This is such a delicious recipe for kebabs! I made it exactly as written, except I added 1/2 of an egg to make sure the mixture would stay together.  I broiled them and they came out perfectly! We ate some right off the skewer and made pita sandwiches with the rest. The whole bunch disappeared from the platter in short time and I can't wait to try them again out on the grill! After reading Flying Chef's review, I'm going to make your Recipe#305557 as well, and serve it as a sauce on the kebabs and pitas. Thanks for sharing this great recipe!</t>
  </si>
  <si>
    <t>This is a very good salad, but I do agree with reviewer LizP, in that the garlic salt is too much, hense the 4 stars. Let me tell you folks, not all garlic salts are created equal. I purchased an off brand one from a discount grocery store and it was (in my opinion) 90% salt and maybe 10% garlic. I tossed it out, and now just use garlic powder and salt to taste, if a recipe calls for it. The rest of this recipe I followed as written, and loved it.</t>
  </si>
  <si>
    <t>2013-10-03</t>
  </si>
  <si>
    <t>I love horseradish!!! These were really good, but I think next time, I&amp;#039;ll double the amount of horseradish. I made them in the microwave. Will most definitely be making these again!!! THANKS for Sharing!!!</t>
  </si>
  <si>
    <t>2011-04-29</t>
  </si>
  <si>
    <t>Yum! This was so simple and so good. I'm not usually much of a dill lover, but did enjoy it in this sandwich. Thanks Nif for a nice treat. Made for Went To The Market Tag.</t>
  </si>
  <si>
    <t>Just wonderful! I used the olive oil and used it over salad and fried fish. Its very fresh tasting and very easy to make.</t>
  </si>
  <si>
    <t>2008-09-30</t>
  </si>
  <si>
    <t>YUM!  Use any cold cut you like... I love it with mortadella if you can find it.  Thx. for posting.</t>
  </si>
  <si>
    <t>2011-05-22</t>
  </si>
  <si>
    <t>This is a delicious recipe. My adaptations included roasting a whole red pepper and about 1/2 head of garlic (in foil) at the same time I roasted the eggplant on the grill.  Finished off the eggplant in the oven as stated.  For those who think the garlic is too strong, try roasting it first.  Makes it sweet and mellow. I did go ahead and add 3 large cloves of raw garlic as well and it was a tad strong...bitey.  I may do less next time or just stick with the roasted garlic.  I did add a bit more tahini because I felt the mixture was kind of soupy. So..I know I added a few more calories but it's very good!  Serving with toasted pita wedges! Yum... I used the juice of 1 large lemon. Put the eggplant flesh, roasted pepper, parsley, garlic in bowl and hit it with the immersion blender til smooth...I would skip the olive oil next time...oily enough with tahini.</t>
  </si>
  <si>
    <t>As the other reviewers said, very good buttery cookies.  Not initially thin nor crispy here either.  I took the advice of Kit Jun (partially!) and instead of making her/his recipe, I just omitted one of the eggs.  I also flattened the cookie dough on the sheet before I put the sheet in the oven and baked 9 minutes.  Still soft with slightly crisp edges.  The last tray of cookies was in the oven about 2 minutes longer than all the others - this tray was crispy and much more what I was looking for.  So in my oven they need 11-12 minutes and need to be browner than they are in the photograph.  And don't forget to flatten the teaspoons of dough when you put them on the cookie sheets.  Very good cookies - thanks!</t>
  </si>
  <si>
    <t>2009-08-19</t>
  </si>
  <si>
    <t>I watched Paula Deen make this on TV a few years ago. She used a whole bottle of hot sauce (not Tabasco) apx. 8 ox. She promised the heat would cook out of the pepper sauce leaving only the flavor. She was right. I have to add a few red pepper flakes if I want it spicy. The peanut oil is perfect for making it light and crispy because it has a higher smoking pt. than veg. oil. The only way I fry chicken now! I love it.</t>
  </si>
  <si>
    <t>Very good flavor but it was a little too "wet" with all those ingredients. I would start with 4oz of tomato sauce and then adjust as needed. All in all it was good &amp; I will be making this again!</t>
  </si>
  <si>
    <t>I substituted pepper jack cheese for the cheddar.  Yummy.</t>
  </si>
  <si>
    <t>We had to make a lot of additions to this soup, but we realized that prior to beginning cooking.  Turned out amazing with additions of carrots, garlic powder, oregano, salt, pepper, hot italian sausage, and canellini beans. Great starting point for sure!</t>
  </si>
  <si>
    <t>I loved these, but was a little confused by the ingredients.  I used 2.25 ounces of almonds, and that was only 1/2 cup, so my measurements were way off for all the ingredients.  But they were delicious anyway.  Made for Newest Tag.</t>
  </si>
  <si>
    <t>2010-02-05</t>
  </si>
  <si>
    <t>Wonderful light fluffy omelet!!_x000D_
I used orange sweet pepper and red onion cus that's what I had on hand. We couldn't believe how high it rose, wonderful, light and delicious!!  The chives were a lovely finish.  I will be making this again and often, thanks Caroline for real keeper!!</t>
  </si>
  <si>
    <t>2010-12-10</t>
  </si>
  <si>
    <t>Anything fun, fattenting or alcoholic...wanna join me...wanna?</t>
  </si>
  <si>
    <t>I cut this recipe in 1/2 and made it into a 9x9.  Really good and filling meal for DH and DS.  I omitted the celery but otherwise followed the recipe as written.  I also should add I didn't boil my noodles ahead of time as I quit doing that some time ago upon learning that it really isn't needed:-)  Thanks for a great supper!~_x000D_
Made for PRMR.</t>
  </si>
  <si>
    <t>2009-06-28</t>
  </si>
  <si>
    <t>Great Sandwich for a hurried weekend.  Left the onion off my son's, but otherwise made as posted.  I think I'll leave the mayo off next time...just personal preference.  This is so quick and easy, and uses things I normally have around the house. Made for holiday tag.</t>
  </si>
  <si>
    <t>2009-11-08</t>
  </si>
  <si>
    <t>This is really good.  I cut the sugar to 3 c.  and added 3 pkgs.  of truvia.  Increased the spices a bit too.  My son ate this on his oatmeal and had 3 bowls.  He Loves it.  I froze it instead of canning.</t>
  </si>
  <si>
    <t>This is a good drink, which we enjoyed while celebrating our DD's birthday. The first one I made I had grabbed a bottle of whiskey mistaking it for the rum so I added the rum and left out the tequila, the second one I used the tequila, surprisingly there wasn't a big difference in taste thought the rum might have been a little more dominant in the 2nd. I used fresh grapefruit juice and a little extra pineapple juice. I only used an ounce each of the spirits as I don't care for strong drinks. This make a good sized drink - I divided it into three  tumblers for all to try and did the same for the second round which was plenty for me. The only thing I didn't like is the color - a kind of muddy yellow, I would serve this in non-clear glass for better eye appeal. _x000D_
Reviewed for Bargain Basement Tag Feb 09</t>
  </si>
  <si>
    <t>2013-12-06</t>
  </si>
  <si>
    <t>Good simple weeknight meal. I followed the recipe other then I used beef broth instead of water and used a 14.5 ounce can. I also added another half a teaspoon of pepper and salt to the finished dish as we thought it needed more seasoning too.</t>
  </si>
  <si>
    <t>2008-03-02</t>
  </si>
  <si>
    <t>This turned out very good.  I didn't have any butter on hand so I used a butter spread and was worried for quite a while that they weren't going to bake right.  I ended up turning the temp up to 350 after about 30 min.  I had to bake these for over an hour but I suspect the spread was the culprit there.  The taste was great when they were done.</t>
  </si>
  <si>
    <t>2015-11-01</t>
  </si>
  <si>
    <t>Incredible!!!!!</t>
  </si>
  <si>
    <t>2011-09-24</t>
  </si>
  <si>
    <t>was real good but made mine with a little more Juice.Thanks :)</t>
  </si>
  <si>
    <t>This was great!  I served it with couscous and left out the currants (as the boyfriend doesn't like them).  I made it for 2 and used 2 large chicken breasts instead of thighs and added a yellow onion and 2 large mushrooms.  The only thing I would change would be to make a little more sauce.  It was a little dry (maybe we had too much couscous) &gt;^^&lt;</t>
  </si>
  <si>
    <t>Make for 1-2-3 HIt Wonders. I used regular eggs and Half and half. Really good--rich and tangy.</t>
  </si>
  <si>
    <t>I'm a big yam fan &amp; always enjoy trying new recipes with it as an ingredient ~ Particularly appreciated the combo of yam/orange/pineapple here! The only thing I changed here was in NOT peeling the yams (LOVE THOSE PEELS!) ~ It might not be as NICE looking when finished, but it yams are tasty that way! Thanks for posting a really great recipe! [Tagged, made &amp; reviewed in 1-2-3 Hit Wonders]</t>
  </si>
  <si>
    <t>This recipe was really awesome:)_x000D_
I added low fat cream cheese and spread it and rubbed inside the chicken breasts before putting in the low fat cheese and Roast Beef-i substituted the Ham with roast beef- i also rubbed a little of the low fat cream cheese on the outside of the chicken. I sprinkled also some rosemary. It turned ouT AMAZING!!! my husband loved it, thanks alot for sharing :)</t>
  </si>
  <si>
    <t>Absolutely delicious!  Made this ... used wrong pan however, but it still turned out so wonderful!  Easy to break into pieces to eat &amp; melts in your mouth!  I'm making it again &amp; giving as gift to friends!  Thanks for posting!</t>
  </si>
  <si>
    <t>Good and easy. No reason to buy frozen when you can have such tasty Wedges like these.  Did cook my at 400 as suggested by some other reviewers and they came out nice and crunchy.</t>
  </si>
  <si>
    <t>I did the recipe for 4 pork chops.  We really liked the taste.  I didn't have time to wait 6 hours.  So it was in the marinade for about 3 hours in the fridge.  It was enough.  The pork chops tasted yummy!  Thanks Kit :)  Made for 123 hit wonders.</t>
  </si>
  <si>
    <t>The kids really enjoyed this drink.  I was worried the red hots might make it a bit spicy for them, but it really wasn't at all--just the tiniest hint of spicy cinnamon aftertaste.  The kids put chocolate marshmellows in it instead of whipped cream.</t>
  </si>
  <si>
    <t>I made this for guests over the holidays and it was a hit!  I made it exactly as submitted.  The pears and rosemary are a great combination.  The leftovers heated up nicely the next day in the microwave.  Some guests suggested syrup with the leftovers and that tasted great too.  Thanks for an awesome recipe!</t>
  </si>
  <si>
    <t>Love this better than the recipe that I've always used. Another winner from KitZ!_x000D_
Made for the Pasta/Potato event in Cooking Photos.</t>
  </si>
  <si>
    <t>Wow and I do mean WOW! What a delicious recipe. I used the grated parmesean instead of the locatelli cheese and also served this recipe over a bed of spinach linguine. it was fantastic. I am definitely going to make this recipe again...very SOON! Thanks frozen!</t>
  </si>
  <si>
    <t>Love these squares! They are a bar that has a somewhat soft crust on the bottom, with a pear/nut top that's kind of gelled together. The whole thing is frim enough to eat off of a napkin using your fingers, if you want to. They aren't super sweet, which I like. Just a subtle hint of sweetness which makes the pears even better._x000D_
_x000D_
I made a couple changes when I makde them. First of all, I had to make them in a 9x13 pan, because I don't have a 7x11. They only took 35 minutes to cook that way. I also used pecans instead of walnuts. They were great too. Thanks for the recipe! I might try adding some dried cranberries with the nuts next time.</t>
  </si>
  <si>
    <t>Tasty and pretty in one dish._x000D_
The pepper flakes did indeed provide a kicky surprise to the rice, but not an unbearable one. I served this with #15580 Grilled Moroccan Chicken, and sliced cucumber.</t>
  </si>
  <si>
    <t>These should be called the best all purpose muffin mix! 
I used raspberries as I didn't have any blueberries. Great texture great flavor!</t>
  </si>
  <si>
    <t>2011-05-06</t>
  </si>
  <si>
    <t>Different from your basic mayo dressed egg salad, but tasty. My herb mixture consisted of chives, parsley, dill and I used the yogurt option. I chose to use it in sandwiches. Made for Honor your Mother-diabetic, gluten free Tag game. :)</t>
  </si>
  <si>
    <t>I liked this but my husband thought it was a little to tart. It was very easy to prepare. _x000D_
_x000D_
Thanks Karen=^..^=._x000D_
_x000D_
Bullwinkle.</t>
  </si>
  <si>
    <t>This is a delicious macaroon-type cookie that I remember making as a kid. But looking at how much butter and sugar reminds me why I haven't had them in a long time. I cut the sugar down to 1 cup and cut the butter to about a 1/3 cup. Everything else stayed the same (maybe a tad more oats and coconut). I did use sweetened coconut b/c I had it on hand, but this might have compensated for decreasing the sugar amount. Anyway, my husband (who groaned when he found out there was coconut in it) loved them and asked when I would be making more. Thanks!</t>
  </si>
  <si>
    <t>turned out great. i liked the variety of flavors and texture. only thing i changed was to saute the spinach a bit first. also, i wld prefer using my own homebaked shells, but will use this routinely as a filling. thanks for this great recipe.</t>
  </si>
  <si>
    <t>2011-12-11</t>
  </si>
  <si>
    <t>Very tasty and delicious.  When making just be aware that the lentils are canned, not a dry quantity.  I cooked approx 2/3 cup of brown lentils to stir through.  The currants add the 'Wow' factor to the recipe.  Little bursts of sweetness in your mouth.  DH had 3 helpings and declared this a recipe I can certainly make again.  Made for Aussie/Kiwi Swap Dec 2011.</t>
  </si>
  <si>
    <t>2006-03-27</t>
  </si>
  <si>
    <t>So simple and so rich.  I prepared this using chocolate chip cookie dough as the crust.  The flavor combo is excellent, and small slices are more than sufficient.  I did find that after only 10 minutes of cooling, my pizza stone still held a lot of heat, and did not allow for neat slices of the pizza to be removed.  However, the flavor of this pizza is still good when made well in advance and allowed to cool completely...and slicing is much easier. ;)  We didn't serve with vanilla ice cream, but that would be a great addition to this dessert.</t>
  </si>
  <si>
    <t>2003-09-23</t>
  </si>
  <si>
    <t>We used whole trout instead of salmon. So it was my fault it didnt taste as good as it could. Next time we shall us salmon steaks as we all liked the sause._x000D_
Bella</t>
  </si>
  <si>
    <t>Having read the prior reviews, I took their suggestions under consideration and had a wonderful meal.  As a person who tends towards strong flavors I used the full amount of seasoning for just two servings; mixed the herbs, spices and sugar together and brushed half on the chicken and used the remaining amount for the dressing.  Although I did not saute ahead of time I agree with French Tart that that would improve the result as I felt mine were a bit too raw for my tastes.  Like I'mPat I lifted the lid for the last 10 minutes and the croÃ»tons were perfect.  Moist and tender underneath and crispy crunchy on the top.  The chicken, split breasts were perfectly cooked, moisted by there little blanket.    Easy satisfying and low in added fat. Thanks KE.</t>
  </si>
  <si>
    <t>Really tasty and so simple!  We used fresh apricots that have been sitting around, not ripening properly for some reason.  This was perfect for them.  I added an extra 1/2 tbs sugar, because I was worried that they would be tart.  I followed the recipe exactly, using organic whole milk and a lovely 30 year old cognac.  This has a wonderful light but rich flavor.  BF and I polished this off quickly between us, so I would agree with the 2 serving size, although I think you could probably stretch this further if you served with, say, ice cream, on the side.  I baked this in a deep-dish 9" pie pan, but the clafouti was rather thin in the end.  The flavors in this are terrific- it tastes so rich, although it is not bad for you at all!  Thank you for posting- this was delicious!</t>
  </si>
  <si>
    <t>Very good</t>
  </si>
  <si>
    <t>I also loved this!  The only thing I didn't have was the chevre or cream cheese I am sure it would have been better with these but I used feta and it was still pretty good!  I loved the sauce so much that I have made it for some other things!  Delicious!</t>
  </si>
  <si>
    <t>Excellent!  I made this exactly as written using granny smith apples.  I used Mean Chef's Pie Crust #26205. I will definitely make this again and again.</t>
  </si>
  <si>
    <t>2017-11-16</t>
  </si>
  <si>
    <t>I still got the cool but it tastes just great and don't care about the cough much.</t>
  </si>
  <si>
    <t>2007-12-24</t>
  </si>
  <si>
    <t>Awesome recipe!  Cookies are SO tasty and pretty easy to make.  I had to make a second batch because my husband ate half of the first batch in just under two days.  This is a new favorite cookie recipe for us!</t>
  </si>
  <si>
    <t>2012-06-02</t>
  </si>
  <si>
    <t>Terrific chicken salad!  I made the dressing as specified in the recipe, but had about double the chicken, a little less than the tomato, substituted minced white onion for the green onions, left out the diced green pepper and added diced, blanched carrots.  I had fried chicken and some baked chicken that I re-purposed for this recipe.  I stripped all the skin off and chopped it up.  Great way to use up left-overs.</t>
  </si>
  <si>
    <t>2017-03-19</t>
  </si>
  <si>
    <t>Loved it, simple easy. Halved the ingredients, turned out fine. Not sure if I'll buy store brand anymore</t>
  </si>
  <si>
    <t>they were pretty good.  I put the pepperoni in the food processor and used the electric mixer to blend it all together.  The kids liked it to my hubby thought it was "too cheesy".  I would probably make it for a potluck.</t>
  </si>
  <si>
    <t>2011-10-19</t>
  </si>
  <si>
    <t>Followed the recipe exactly.  Turned out absolutely WONDERFUL!  Great flavor to the meat and vegetables.  The sauce is really really GREAT!  Will use this simple recipe from now on for my corned beef.  Thanks Carolinafan!</t>
  </si>
  <si>
    <t>This is not how Dunkin Donuts iced coffee is made. Firstly, the cup is supposed to be completely full of ice, then the sugar is added first, next the cream, then the coffee. Also, the cream and sugar isn't equal. There is an automatic dispenser of cream at Dunkin Donuts, and it goes by the size coffee you're getting, regardless if it's iced or hot. It goes by 1 tbs(extra small for people who like little cream), 2 tbs(small- for all small coffee's and iced coffee's), 3 tbs(for all medium coffee's and iced coffee's, 4 tbs(for all large coffee's and iced coffee's, 5 tbs(for all extra large coffee's)
I know that because I used to be  an employee. The sugar is done is the same amounts, from an automatic dispenser. So, I'd suggest using more ice for this drink and less cream. Great recipe though, they do have the best coffee!</t>
  </si>
  <si>
    <t>2014-07-06</t>
  </si>
  <si>
    <t>Followed exact recipe and really thought this was gonna be good but this just was to bland. I don&amp;#039;t see how this recipe has been rated so highly even my hubby said it was awful....</t>
  </si>
  <si>
    <t>Wonderful!  My family really enjoyed it, even my very picky little girl.  Very easy to make,too...</t>
  </si>
  <si>
    <t>2011-07-27</t>
  </si>
  <si>
    <t>Made just half a recipe as it was kind of a test-run to see if it might be something I'd want to make for one of the groups I host each month, &amp; believe me, it's now on schedule! This is a wonderfully tasty dip that will be a big hit, I just know it will! Many thanks for a great recipe keeper! [Tagged &amp; made in Please Review My Recipe]</t>
  </si>
  <si>
    <t>Delicious!  I added 6+ cups of broth and it was still more like stew as leftovers.  Other than that, I wouldn't change a thing.</t>
  </si>
  <si>
    <t>I used 1/4 of this recipe in recipe #25730.  It worked great!  I may actually use this instead of store bought from now on.  Thanks!</t>
  </si>
  <si>
    <t>2013-04-04</t>
  </si>
  <si>
    <t>This turned out very tasty, although it was my first attempt at roasting such a large piece of meat (4 lb). I roasted the meat in my convection oven, on a rack over a shallow pan, at the temperature given. I thought the meat might cook more quickly in the convection oven, so when it started smelling done after 3 1/2 hours, I tried to take a piece with a fork, and it came loose! So, I removed it from the oven then, only to find that, although it was cooked through, it was not all cooked enough to shred. I decided to save the portions for later, and I&amp;#039;m sure they will be enjoyed. I also was wondering if I should have covered the meat. Thank you very much for posting this recipe. It was an experience.</t>
  </si>
  <si>
    <t>What an appropriate name!!  I made these to take to a bon fire over the weekend and they were a big hit!!  Easy, easy, easy!!!  Thanks for this great recipe  :)</t>
  </si>
  <si>
    <t>Great recipe, will use as a regular._x000D_
Thanks</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</si>
  <si>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</si>
  <si>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 xml:space="preserve">Made some of this and oh boy did it rock!  Flew threw it.  Will have to keep a batch perpetually going.  After having my own vanilla- I'll never go back to store bought.  </t>
  </si>
  <si>
    <t>Chops are done very easily with any recipe that you simply cover with a sauce, but what impressed me was how great the sauce was - being that it is so simple. Can't believe I never made something like it before, as much as I love garlic. I used half sour cream and half 2% milk (doubled volume) and used 5 large cloves. Thank you for this one.</t>
  </si>
  <si>
    <t>Made this with double the spinach and shredded the salmon, tossing it into the salad itself.  (you can then use the same amount for a larger number of people). Four couples thoroughly enjoyed this recipe.</t>
  </si>
  <si>
    <t>2006-04-21</t>
  </si>
  <si>
    <t>This was more of an icey/slushy drink rather than a smoothie.  It was kind of like a thick cherry 7-up.  I didn't especially love it, but my 3 year old did.</t>
  </si>
  <si>
    <t>These cane out lovely, slightly crisp on the outside and very tender on the inside. Lots of great flavor that was so good with small steaks and a green salad last evening. :D</t>
  </si>
  <si>
    <t>The chicken tenders are so good.  In fact, we prefer them without the sauce.  I had to add more olive oil to be able to puree the sauce.  We had leftovers and used it tonight in a ceasar salad.  Very yummy.  Thanks Realtor :)  Made for PRMR tag game</t>
  </si>
  <si>
    <t>2012-08-22</t>
  </si>
  <si>
    <t>Delicious combination of cheese and onions.  We grilled this on panini maker instead of putting it on toast and loved it.  Made for ZWT8.</t>
  </si>
  <si>
    <t>2017-06-06</t>
  </si>
  <si>
    <t>Here it is cooked.</t>
  </si>
  <si>
    <t>This is very similar to a standard family recipe here #74629.  The wine is different, as is the cheese.  I enjoyed both of these changes.  The wine gave it a nice fruity undertone, and I really enjoyed the mozzarella on top.  I'm not sure it will replace my traditional one, but it sure was good!  Thanks!</t>
  </si>
  <si>
    <t>This sandwich is sloppy but excellent.  I ended up using deli italian beef becaue it was more raw it turned out perfect.  My husband ordered this when we were out and he said this was just as good if not better than what he got at the restraurant.  Well worth the calories!</t>
  </si>
  <si>
    <t>2012-07-24</t>
  </si>
  <si>
    <t>I found this on another website and didn't realize it was posted here.  Made it the second time today, and I really do love this recipe.  Didn't have quite enough fresh cilantro, but it doesn't really matter.  Still excellent, quick and a winner.</t>
  </si>
  <si>
    <t>2014-03-12</t>
  </si>
  <si>
    <t>Oh my, this was FABULOUS!  Had it for dinner tonight and just loved it!  It&amp;#039;s so nice to have a recipe that is both healthy and scrumptious. This is my new favorite veggie side.  Thanks for sharing!</t>
  </si>
  <si>
    <t>We had an unusual 3" of snow in the Puget Sound area, giving us a SNOW DAY!!! I immediately thought of this, and had my boys try it. They loved it! Thanks for posting, Sarah in New York! This will be a new tradition for us everytime it snows!</t>
  </si>
  <si>
    <t>2011-11-29</t>
  </si>
  <si>
    <t>Tasted good. I made 2 cups of rice, so I added a can of broccoli cheese soup. It turned out very creamy and tasty. I served it with Baked Pollock http://www.food.com/recipe/baked-pollock-106395. Definitely need the Tabasco or something similar. We liked it there.</t>
  </si>
  <si>
    <t>Really good and easy to make.  When I made this today I cut back on the tahini and added a bit of cumin based on other reviews._x000D_
In addition to serving with bread, it's a great alternative to cream based dips and goes well with corn chips (lime flavored are my favorites with this).</t>
  </si>
  <si>
    <t>2008-06-07</t>
  </si>
  <si>
    <t>I made this for the frittata challenge for ZWT4. I did have to subsitute some of the veggies. My DH had already used my zucchini and I am not big on tomatoes with my eggs. I added green peppers, onion, mushrooms, &amp; corn. I had a family brunch and this went over great. As Nebraska corn farmers my father &amp; brother really like the corn in it. Made for team CHIC CHEFS</t>
  </si>
  <si>
    <t>Yum! I did half blueberries/half cherries because that is what I had on hand.  I cut back on the sugar 'cause the fruit was pretty sweet.  This was very rich and buttery.  (There were actual pools of butter in the finished dish.)  While it was tasty, I will cut back by a few Tbs next time.  And I WILL be making this again.</t>
  </si>
  <si>
    <t>2010-09-20</t>
  </si>
  <si>
    <t>I prepared this a couple of days in advance for a wine trip and it was excellent on French bread.  I used regular canned black olives.  I used a sprinkle of ground red pepper instead of flakes.  Possibly a bit more olive oil would be tasty for dipping.  Great recipe Brighid Kitten and thanks for sharing it!</t>
  </si>
  <si>
    <t>2011-04-17</t>
  </si>
  <si>
    <t>Great salad!  I didn't have lemon so used lime juice and zest instead.  It was good but I will try lemon next time.  I loved that the dressing is made right in the bowl - fresh every time and less clean up!  Thanks for sharing!</t>
  </si>
  <si>
    <t>I was looking for a good comfort food meal for dinner with the ingredients I had on hand.  This dish turned out delicious!  The only thing I changed was used whole grain cracker crumbs instead of bread crumbs because it was quicker and easier to crush those rather than toast and crumble bread.  Tasted just like one of my grandmother's meals from my childhood.  My 5 year old daughter ate it up, too!  The gravy was great on mashed potatoes.  Can't wait to share the leftovers with my sister today for lunch!  Thank you for the recipe!</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</si>
  <si>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</si>
  <si>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So sorry! I've made this three times in the last six weeks and totally forgot to thank you for sharing this recipe. We absolutely LOVED it with fresh grouper and then another time with chicken breasts. Great sauce and so very flexible. I do use Fat Free half&amp;half, though, to make it a little less fattening. Ha! Love the butter.</t>
  </si>
  <si>
    <t xml:space="preserve">These were fantastic, Kitten! They weren't as crunchy as I had hoped, but I think that was my fault during the frying process, not the fault of the recipe. But they had a wonderful flavor and were easy enough to make. Thanks for posting such a yummy recipe!! </t>
  </si>
  <si>
    <t>I thought the chicken was very overcooked and fell off the bone, but not in a good way (it was so dry, although there was a ton of juice in the pot). The juice had a good flavor though, as did the dry chicken. So while I didn't hate it, I don't plan to make it again. Neither of my children liked it either. Sorry I couldn't give a better review. It did smell good though!</t>
  </si>
  <si>
    <t>Since I don't have a bread machine, I made this by hand.  I used the exact ingredients listed and it turned out perfectly.  The spices, cheese and garlic are the perfect combination - this would be very good served with herbed butter.  I served this warm with a veggie casserole and had the leftovers for turkey sandwiches - it was perfect both ways!!</t>
  </si>
  <si>
    <t>2015-05-11</t>
  </si>
  <si>
    <t>Very good tasting recipe. For the frosting you will need to put in a thickening agent(flour or cornstarch) I used  3-4 table spoons of flour.  Taste great and thickened up great after the flour was added.  Other than that follow the given directions.</t>
  </si>
  <si>
    <t>Had this last night and it was easy, quick, and hubby enjoyed it-- can't ask for more than that!!  I did make a bigger batch (hubby is a big eater), so I used 4 T butter, a whole bag of Ore-Ida O'Brien potatoes (about 6 cups, I think), a large onion, a 14 oz package of kielbasa, and I threw in a few pinches of garlic powder and an herb blend from Penzey's called "Krakow Nights"-- has coriander, mace, sage, etc. in it but it is NOT very strong.  We added the cheese when we served it, and hubby and I both sprinkled on some Frank's Red Hot Sauce.  Hubby had just about finished his serving before I could even sit down!  I bet other herbs and spices (whatever you think you would like) would be good in this, too, and the only change I would make the next time is to use less butter-- I think 2-3 tablespoons would have been enough. This sounds so simple I was wondering how good it really would be, but it was absolutely delicious and I'm adding it to my weeknight menu list!  Thanks Lorac!</t>
  </si>
  <si>
    <t>2004-04-03</t>
  </si>
  <si>
    <t>Pennsylvania Dutch or Shakertown, KY--- meets the southwest --- great recipe -- I was out of bread but had flour tortillas, being in Texas -- I used the tortillas like a pie crust -- worked out great--add some salsa @ at the table and wa-la.  Next time I'll try corn tortillas for some added flavor---(grease/oil the pan so it doesn't stick)</t>
  </si>
  <si>
    <t>This has a nice creamy texture. I used huge clove of garlic because I like a little more garlic and it came out really nice. Served it with some toasted cassava bread. A</t>
  </si>
  <si>
    <t>I made it and followed all the directions almost exactly.  Only I used half butter, half oil. I also fried the onions until browned it took about 20 minutes, but the flavor was so worth the extra cooking time.  I had no idea what sweet curry powder was so I put in about 1/8 tsp each of cardamom, cinnamon, cloves, garam masala, and nutmeg.  I used full fat yogurt.  And finally I used a 1lb package of thawed frozen spinach that I squeezed the water out of.  It was delicious.  It was more spinachy and less dippy but was totally delicious and plan on making it again and again.</t>
  </si>
  <si>
    <t>2017-04-21</t>
  </si>
  <si>
    <t>I have made this a couple of times now. Used 1 pound of sliced mushrooms, 1/2 red onion, increased the garlic to approx 1 tbls., increased the eggs to 8, increased the milk to about 1 1/2 cups, asparagus=22 stalks (yes, I counted them) to end up making 2 deep dish quiches. Spices, cheese &amp;amp; bacon were increased accordingly. Salt &amp;amp; pepper were added. I sauteed the onions, garlic, mushrooms, asparagus all together in olive oil &amp;amp; drained before putting in the crust. Topped with the bacon &amp;amp; then asparagus. Thank you Rita for sharing the recipe. I know it is a lot of work to not only develop the recipe but then to put on food.com for the rest of us. The picture in the oven was taken about 20 minutes in.</t>
  </si>
  <si>
    <t>I just noticed that tonight I made two recipes that Parsley has submitted. This is another 5 star in my book. I did not have baby new potatoes, but I did have Yukon and I quartered them and cooked them for 40 minutes due to the size. They came out perfect. I also cut the recipe in half cuz there's only the two of us. Made this with recipe #46330 and #150547.  DH said I need to make the whole meal again. Thanks, again Parsley for posting another keeper.</t>
  </si>
  <si>
    <t>2008-05-17</t>
  </si>
  <si>
    <t>*WOW*!!! This is fantastic! I took this to a dinner party and it won a ton of compliments. I used 2 Golden Delicious and 2 Granny Smith apples, one teaspoon Apple Pie Spice rather than plain cinnamon and also used 1/4 cup brown sugar with 1/4 cup white sugar in the apple mixture. Topped with whipped topping or ice cream, this is pure heaven! Thanks so much, Gerry!</t>
  </si>
  <si>
    <t>What a great dish to bring in he New Year!! Never tried making this soup because I thought it was way too challenging. This recipe is so easy to follow and my family can't wait until I make it again. I tried it with the 2 jalapeno peppers which added a good little spicy kick to it. When served I sliced some radishes, lemon(slices), and had some "Menudo Mix" which consist of oregano,and peppers combined and of couse chopped cilantro, and onions. Served with warm corn tortillas. So, Dusbunni Thank You for sharing your recipe and Happy New Year:)</t>
  </si>
  <si>
    <t>These are sooooo cute and such a nice treat!  I used them to decorate an angelfood cake and only halved the recipe.  A great flavor combo and a great snack.  I filled a baggie to take to work and munch at my desk! Thanx glitter!!!</t>
  </si>
  <si>
    <t>Made these for a party - man were they good. Substituted flour for about a third of the powdered sugar due to error... I accidentally poured a whole 12 oz can of orange juice in instead of the 6 without thinking, forcing a double of the recipe. Since I was almost out of sugar and don't prefer too sweet of cookies I subbed flour. I think they were perfect.</t>
  </si>
  <si>
    <t>I thought these were REALLY  good and my husband LOVED them....personally I thought it was  just a little too much dough, so next time I'll just make them smaller and more.  Probably could get 16-18 at 6", so at 3" it would double.  Other than that fantastic recipe and thanks for posting!</t>
  </si>
  <si>
    <t>These are very good and so simple to make. Let me start by saying, however, that the pillsbury breadstick dough we get here only has 8 breadsticks in the tube which leaves you with 32 pieces rather that 48. It's likely that Pillsbury has reduced the amount of dough since the recipe was posted. That being said, I should probably have reduced the other ingredients accordingly but didn't. I used freshly cooked and crumbled bacon rather than commercially prepared bacon bits. All in all - delicious. I'd definitely make these again. Made for Photo Swap.</t>
  </si>
  <si>
    <t>2008-01-23</t>
  </si>
  <si>
    <t>I was doubtful about how good the pot roast would be because it was so easy.  I shouldn't have been, beacause it was delicious.  The meat was so tender I could cut it with a fork and the gravy was super. Thanks.</t>
  </si>
  <si>
    <t>2005-03-02</t>
  </si>
  <si>
    <t>This is a fantastic recipe. I am a chef and I'm always on the lookout for good recipes. My eldest son who is 3 is allergic to eggs and most biscuits have eggs so this was fantastic and easy enough for him to help make.</t>
  </si>
  <si>
    <t>I wondered why Uncle Bill included "regular" in his recipe title--found out after the fact he has another peroshky dough recipe (#53862).  Oh well, something else to try along with his many wonderful fruit filling ideas.  Regardless, this dough was easy to work with and tastes yummy.   I knew my family would gobble these right up.  Didn't change a thing, other than I rolled the dough out on floured freezer paper (shiny side up).  Makes clean-up pretty easy.  Thanks for another super recipe and very explicit directions.</t>
  </si>
  <si>
    <t>2014-09-22</t>
  </si>
  <si>
    <t>My husband&amp;#039;s new favorite! Thanks</t>
  </si>
  <si>
    <t>These are delicious!</t>
  </si>
  <si>
    <t>Way, way, way, way, way too much pepper!  The bechamel was perfect but we couldn't really get the taste of the rest of the recipe due to the over peppering.  I would suggest not peppering the eggplant and cutting the rest of the pepper in half.  It smelled and looked wonderful though.  I'll be making it again without so much pepper and see how it turns out!</t>
  </si>
  <si>
    <t>2017-05-10</t>
  </si>
  <si>
    <t>Very good! I put a lot more rosemary on mine, I love the flavor! Simple recipe that keeps me from having to turn the oven on in the hot summer heat.</t>
  </si>
  <si>
    <t>This was great!  The dough has a bit of a cake texture to it and the filling is divine.  wonderful - thanks, Katia</t>
  </si>
  <si>
    <t>2014-05-18</t>
  </si>
  <si>
    <t>Delicious!!! I used leftover chicken and chicken stock. I loved how thick this became. We had it for Saturday night dinner along with corn muffins. YUM!</t>
  </si>
  <si>
    <t>I tried this yesterday._x000D_
I used hot salsa and omitted the hot sause. Also, I didn't have any lime juice. It was still really good. My lunches for the week.</t>
  </si>
  <si>
    <t>This is awesome!  I've been to Ireland and still think this corned beef and cabbage is better than what I was served there.</t>
  </si>
  <si>
    <t>The whole family liked this recipe after we added just a bit more salt and pepper at the table.  Hubby and I thought it needed just a little more "sauce" to it.  It was wonderful as leftovers too!</t>
  </si>
  <si>
    <t>These are great.  I doubled the recipe because I needed a lot of them.  I work in a restaurant as a cook and I do all the baking.  On Wednesdays we have Mexican day which are our specials for the day.  Our chef wanted to have so that if you ordered something Mexican you got dessert compliments of the chef- So I set off in search of a churro recipe and this is the one I chose and they were fantastic.  Thanks for a great one!</t>
  </si>
  <si>
    <t>This is a fantastic bread - everyone loved it! I made it in muffin tins and I used a topping made from 1T margarine (or butter), 2T Gluten free flour and 2 T sugar.</t>
  </si>
  <si>
    <t>One word.... FABULOUS... I don't know why these scones didn't work for one person, but for me ... who deems herself as a cooking drop out.. they were perfect, in every sense...</t>
  </si>
  <si>
    <t>I was going to give this 4* because I don't like brie, but stuck with 5 because I left that out and I LOVE garlic. Easy to prepare with loads of flavor &amp; a lovely presentation for guests. Also, thanks for the great idea about pulling the roasted garlic cloves out with toothpicks... I used to squeeze it out &amp; there would always be some waste; with a toothpick, you get the whole clove. Thanks for sharing! :-)</t>
  </si>
  <si>
    <t>I made these sandwiches for my small wedding reception this weekend.  They were an absolute hit!  I had 25 people so I doubled this recipe and wish I had tripled or quadrupled it!  People couldn't get enough of them.  I used the Grands butter flavor biscuits and the stone ground mustard.  Easy and great flavor!</t>
  </si>
  <si>
    <t>What a treat and soooo_x000D_
easy &amp; economical.  A little salty but add a dollap of sour cream and_x000D_
you're in gourmet heaven._x000D_
Thanks so much for a wonderful soup for a wintery night.</t>
  </si>
  <si>
    <t>Made this last night and it was excellant!  Precooked the eggplant slices on the grill, 5 min per side.  I did find a really good sauce to use with no added sugar and low sodium (360/half cup).  Also used part skim mozzarella.  Added pepperoni to half for my husband.  Smelled incredible!  Will definately be making again.</t>
  </si>
  <si>
    <t>I made this for Thanksgiving. It is very easy to make and very flavorful.  For my taste, I will cut down on some of the spices.  Also I used 2 cups of chicken broth instead of 4 and found it to be moist enough for me. This recipe was nice because it allows me to use the oven for other dishes. I will use this again next year.</t>
  </si>
  <si>
    <t>Easy, with an excellent not-too-sweet flavor.</t>
  </si>
  <si>
    <t>Major indulgence!  Creamy, cheesy and perfect.  I used light sour cream (only 1 1/2 cups) and it worked out fine.  Plenty of creamy sauce.  I think I'll do this with broccoli sometime as well.  Thanx!</t>
  </si>
  <si>
    <t>Apart from the ingredients listed I added:
2 to 3 Whole Cloves 
6 peppercorns
1/4 teaspoon Black pepper powder
1 Bay Leaf
1/2 teaspoon mustard seeds
2 teaspoon chili powder
1/2 teaspoon chat masala
1/2 cup peas
1 1/2 medium sized onion (finely chopped)</t>
  </si>
  <si>
    <t>Could get the gold cake powder but this was a hit any way.  Make for an Academy Awards party and it was the walk-away favorite of the night.</t>
  </si>
  <si>
    <t>2007-08-31</t>
  </si>
  <si>
    <t>I LOVE IMPOSSIBLE PIES!!!!!!!! If you follow the directions, and don't try to substitute they will not fail!</t>
  </si>
  <si>
    <t xml:space="preserve">These were terrific for a Sunday breakfast.  I liked them because they were flavorful without being overpoweringly sweet.  I couldn't visualize slicing on the M pattern, so simply sliced evenly and laid them down on the paper to bake.  Thank you for sharing your recipe. </t>
  </si>
  <si>
    <t>These were so easy and tasty! I decreased the sugar by 1/2 cup in the cream cheese mixture and on the top and didn't miss it._x000D_
I was worried that there wasn't enough dough to cover the top but was pleasantly surprised that the little holes on top were covered during the baking process._x000D_
A great treat to share!</t>
  </si>
  <si>
    <t>A nice recipe, not for Passover though since soy products are not allowed.</t>
  </si>
  <si>
    <t>Great recipe!  I used a red pepper instead of green and a bit more onion.  Also spiced up my ground beef a bit more.  Delicious!</t>
  </si>
  <si>
    <t>The pot roast is great.  I am making the gravy as we speak, and for my taste I would reduce the wine to 1 cup.  The carrots came through too strongly as I had feared.  I like carrots, but they are a very sweet veggie.  While I did also add some mushrooms, I would use a lot more next time and only a smidgen of carrots.  We all have different taste buds:)</t>
  </si>
  <si>
    <t>Yum! I used a wonderful heirloom tomato and thousand island dressing instead of the Russian. Made using whole grain bread. Thanks!</t>
  </si>
  <si>
    <t>I'm not a huge fan of shrimp, but I enjoyed this.  My hubby however really liked it.  I did add a bit extra garlic and paprika</t>
  </si>
  <si>
    <t>We wanted something cool to drink on this hot day so I picked this one to try, It was very good and quick to prepare. _x000D_
_x000D_
Thanks Kittencal._x000D_
_x000D_
Bullwinkle</t>
  </si>
  <si>
    <t>2013-04-27</t>
  </si>
  <si>
    <t>VERY GOOD RECIPE!  I had no problems with them being greasy.  Also, you have to let them cool completely before attempting to cut - otherwise they will crumble (although the crumble is quite good!).  I did add chocolate chips to the recipe for additional flavour, but they were yummy the way they were.  Thank you.</t>
  </si>
  <si>
    <t>2005-10-16</t>
  </si>
  <si>
    <t>This was absolutely killer!  I was into a glass of wine, so I actually forgot to put the 1/4 cup of sugar in, and it was still awesome.  The only change I think I'll try next time is to put some sliced lemons on top and to make double the amount.  I will keep this as the only way to make my ribs!  Thank you so much for sharing!  LA :-)</t>
  </si>
  <si>
    <t>2012-08-05</t>
  </si>
  <si>
    <t>Loved this sandwich.  It's similair to #237028, except that one is on bagels.  Couple small changes, I agree some of the portions were off for us.  We did 1/2 of the avocado &amp; layered it 2nd so it did slide around as much.  I mixed together the green onion (or fresh chives) &amp; parsley with the cream cheese to blend the flavours abit. I increased the bacon &amp; cut the salt in 1/2.  Also added some jalapendo &amp; bell peppers in the pan  &amp; then cooked the egg(s) on top on them.  Awesome recipe with lots of flavour &amp; nutrients to start off the morning right.</t>
  </si>
  <si>
    <t>2012-05-30</t>
  </si>
  <si>
    <t>These taste good (although I bet they'd be better with chocolate chips replacing the jelly beans!), and the recipe scaled down well. I must've made mine small because I got the equivalent (scaling back up) of 56 cookies.&lt;br/&gt;&lt;br/&gt;The batter seemed too wet to me, so I added extra flour.&lt;br/&gt;&lt;br/&gt;The cookies did stick something fierce! I took that advice, and baked them on foil. Where the jelly beans melted and ran out would not be fun to clean (so I'm glad I don't have to)!&lt;br/&gt;&lt;br/&gt;Update: Yes, they are good with chocolate chips instead of jelly beans! They also turned out fine without adding extra flour, but they were even stickier (hurrah for foil!).</t>
  </si>
  <si>
    <t>2012-09-04</t>
  </si>
  <si>
    <t>I did not care for these, my husband loved them. The lemon filling was tangy and the blueberries a nice complement. The cinnamon threw me, though. Just a matter of taste I guess.</t>
  </si>
  <si>
    <t>These were amazing! They are so pretty you don't want to take a bite, but so yummy you just have to! I did use all of the flour to form a ball of dough and followed all directions except that I did not feel the need to refrigerate because the dough was already easy to work with. At 14 minutes they came out perfect and even stayed a little bit soft in the center. You could only see a tiny bit of browning at the base. I imagine that if you like a crisp cookie that you can obtain that by cooking longer as the outside was the consistency of Lornadoon shortbread cookies. I tried them both with and without the glaze because so many reviews said it wasn't needed. I definitely like the glaze as I do like sweet. Without glaze is a mild sweetness but with is not overdone either. I added about 1/2 tsp more water to make the glaze easier to drizzle on. Overall I am extremely pleased with this recipe and am already planning my next excuse to make them. So many compliments!</t>
  </si>
  <si>
    <t>Thisi was a trmendous recipe. We fixed it several times and even tried it with pork, every time it comes out terrific. Served with coconut rice at family gatherings and they think you went out to a restaurant and bought take out.</t>
  </si>
  <si>
    <t>I saw a recommendation for this recipe in one of the cooking forums.  When I looked it up, I was so intrigued by the ingredients that I had to try it.  Well, this is unbelievably good, and that's coming from someone who is not a vegetarian.  I cut the tofu strips as thin as I could, but I noticed the really thin ones cooked up the crispiest, so next time I'll use my best knife.  I also had to adjust the heat on my range to medium, because at low it wasn't getting the strips firm.  After turning up the heat, the tofu strips cooked up perfectly.  I used half brown sugar and half molasses and the full amount of liquid smoke to swirl around the tofu. I bought the yeast flakes at the health food store around the corner, and they are a key ingredient in this recipe.  They really add a bacony-type of flavor and a crispy exterior.  My hubby and son tried these also, at my insistence because they really didn't want to try tofu bacon, but after tasting it they both agreed that it was good and didn't taste like tofu.  I saved some for my son's vegetarian girlfriend; she loved it, but it did lose some of its crunch by being stored in the fridge.  This is a superb recipe.  I never would have believed tofu could taste like bacon, but it can.</t>
  </si>
  <si>
    <t>I really wanted to love this having selected it based on all of the wonderful 5-star reviews.  It smelled fabulous as it was roasting and it was very tender and juicy.  Unfortunately, it had practically no flavor for us. I'm not a "salter" but I actually had to salt the meat to eat it.  I served it with a fabulous pear puree which helped, but nobody in my family appreciated the far too subtle flavors of this dish.  I followed the recipe exactly using olive oil for the oil and fresh rosemary.  The other seasonings were dried.  I used a large vidalia onion for the onion and my mother suggested that maybe a spanish onion would have been better.  I'm afraid I would have only tasted the onion in that case.  I won't be making this again.</t>
  </si>
  <si>
    <t>It's still hot in California so making Halloween cookies without turning on the oven is great!  These were messy when I tried covering the front and back of the entire cookies.  Then I dipped just half as shown in two of the pictures.  Finally, I dipped the entire front of the cookies while holding onto the back...this was the easiest and, I think, looked the best.  Thanks for a great recipe my toddler could even help with (she discovered she likes chocolate and nutter butters).  We'll be making these for class parties when she's older.</t>
  </si>
  <si>
    <t>love these green beans! sorry I mixed this up with another recipe I was reviewing!  We did love these green beans, but I didn't have a fresh lemon, so I added some bottled lemon juice to the water the beans were cooked in, it worked very well, but look forward to doing the recipe again with the proper lemon.  Lovely way to serve green beans and I will be making them again, thanks for posting!!</t>
  </si>
  <si>
    <t>2009-07-10</t>
  </si>
  <si>
    <t>As I'm not a fan of chunky sauce, I pureed the tomatoes with an immersion blender before beginning.  I don't know if this made it thicker than other reviewers have reported, but I thought the consistency was good.  I also added a little Italian seasoning per my husband's request.</t>
  </si>
  <si>
    <t>made this this afternoon for company. My husband does NOT drink tea. Coffee, by the pot, but not tea. I've never seen him drink it before. He got a wild hair and had 2 glasses. Said it was REALLY good. (He added equal packets-2--def not needed, but whatever...) I tried it and have to agree. Recipe is perfect and easy to follow. I love it! Will add to favorites.</t>
  </si>
  <si>
    <t>This was a very good and interesting recipe!  Different and a unique taste.  I made a couple of changes however.  I used chicken breast, so ended up cooking on low for 4 hours and I reduced the brown sugar to 1/2 cup.  The last 1/2 hour of cooking, I did add some thinly sliced red and green bell pepper in order to get in some veggies.  Next time I may increase the sauce just a bit b/c it's so tasty!!  We served over rice and my 2 and 4 year olds loved it!</t>
  </si>
  <si>
    <t>2013-09-02</t>
  </si>
  <si>
    <t>This method is perfect! I will never ever make ribs any other way! Thank you for the recipe! Perfect as written! Today will be the third time I have used this method and it is truly foolproof! The first time I did not put quite as much brown sugar as the recipe calls for and that was a mistake I will not make again! Absolutely the best ribs I have ever had!</t>
  </si>
  <si>
    <t>This was really good. I omitted the onions because I was too lazy to peel and mince them! I also cooked them on my george foreman thingy.Yummy!</t>
  </si>
  <si>
    <t>This hearty soup is a great way to welcome that first cold front of the fall. We all loved it and even our boys 4 and 2 ate their fill. This one is definitely going in my cookbook.</t>
  </si>
  <si>
    <t>Oats do not naturally contain gluten.  It is the cross-contamination of planting cycles where fields are planted with wheat one year and then oats the next year.  There are several companies that provide certified gluten free oats.  As a gluten free baker, I would simply reach for my Gluten Free Oats to make this recipe.</t>
  </si>
  <si>
    <t>This was really good and pretty easy. Thanks for a great new recipe.</t>
  </si>
  <si>
    <t>2014-06-08</t>
  </si>
  <si>
    <t>Easy to make! I used two jars of Emiril&amp;#039;s four cheese Alfredo sauce. I&amp;#039;ve never used jarred Alfredo before so I was hesitant but it was actually decent. My husband told me to make this again so this recipe is a keeper. Thanks for sharing!</t>
  </si>
  <si>
    <t>2005-09-24</t>
  </si>
  <si>
    <t xml:space="preserve">These turned out pretty good but they were not wonderful. I smoked some spareribs tonight along with some ox tails. I added these with 2 garlic cloves (minced) with an 11 oz. can of mixed nuts into a fresh unused pie tin. I only kept these on for 2 hours and they were already starting to turn bitter. The rest of the food that I had cooked was on way longer and wasn't bitter. I have no idea what I did wrong but these just did not do it for us that much. If I were to make them again. I would only smoke them for an hours. I used Hickory. Thank you, Jude. I wish that I could have given a better review :-( </t>
  </si>
  <si>
    <t>I have a confession..... These were so good,t he FEW i did have leftover i ate for breakfest!!!! These were wonderfull emmmmmm mmmmmmm Hahaha i want them right now!</t>
  </si>
  <si>
    <t>2006-09-08</t>
  </si>
  <si>
    <t xml:space="preserve">This was a nice recipe.  I thoroughly enjoyed the couscous.  The thyme really gave it a great flavor.  I felt the chicken was missing something.  Maybe red and yellow peppers?  </t>
  </si>
  <si>
    <t>2012-12-07</t>
  </si>
  <si>
    <t>Great idea for canned beans - the thyme is the addition to change the flavor to be better.  Good recipe.  Using the shredded parm made it even better.  Added fresh diced garlic.</t>
  </si>
  <si>
    <t>We assemebled the entire thing a day ahead and stuck it in the fridge until we were ready to bake. Served as an appetizer for Thanksgiving dinner. The savory ingredients were a nice balance to the brie. Everyone really enjoyed it. I do agree that the balsamic flavor wasn't quite as strong as I would have liked, being a huge fan of vinegar. So I might add more next time. But would definitely make again. It is more labor intensive than most of our other baked brie dishes, but it's worth the time for a special occassion.</t>
  </si>
  <si>
    <t>These were really good and easy to make. My whole family loved the taste of these. I doubled the recipe but only added 2 cups of water in the gravy. I didn't need to the flour because the gravy thicken up nicely. Followed the rest of the recipe as written. Will be making this more often.</t>
  </si>
  <si>
    <t>2011-08-28</t>
  </si>
  <si>
    <t>Simple and tasty! I liked it even more after putting in the microwave for about 1 minute. Thanks for sharing!</t>
  </si>
  <si>
    <t>Made this for my son's birthday, at his request. The cake was beautiful, looking exactly like Bev's picture. Delicious, moist and very rich. Used 1 1/2x the frosting amount which was perfect. And instead of melting the chooclate with water in a double boiler, I used the microwave. Thanks for sharing the recipe!</t>
  </si>
  <si>
    <t>I made these for a dinner party with a few modifications and they were AWESOME&lt;br/&gt;&lt;br/&gt;&lt;br/&gt;I used italian sausage and added some Spinach to the filling and a little salt, pepper, garlic powder, and dried basil (and didn't use the optional butter). &lt;br/&gt;&lt;br/&gt;I also think adding a bit of shredded mozzarella or maybe a bread crumb topping would be delicious but totally not necessary. I only feel bad because my vegetarian sister couldn't eat any of the delicious appetizers.</t>
  </si>
  <si>
    <t>2011-06-02</t>
  </si>
  <si>
    <t>2011-11-11</t>
  </si>
  <si>
    <t>I worked at Bower's Harbor Inn / The Bowery, and loved this dip - the slimpicity, flavor - amazing! I wanted to make it for Thanksgiving this year - what a thrill to find the true, original recipe on line! Thanks for posting it!</t>
  </si>
  <si>
    <t>Great recipe! We ended up going with the store bought crust but the filling was so fresh and bright in flavor we didn't even miss the homemade pie shell flavor.</t>
  </si>
  <si>
    <t>2013-03-23</t>
  </si>
  <si>
    <t>This was yummy! I made with carrots, raisins, coconut, and walnuts. I think a little crushed pineapple would have been really good too. I prepared by soaking in hot water (put everything in a covered container, add &amp;#039;enough&amp;#039; boiling water, cover and let sit until you get around to it) and couldn&amp;#039;t top with yogurt since that didn&amp;#039;t fit into my eating at work plans. I bet the yogurt is super good too. Made for 2013 Spring Safari PAC.</t>
  </si>
  <si>
    <t>Delicious!!  Next time I would add more tomatos.</t>
  </si>
  <si>
    <t>2016-11-22</t>
  </si>
  <si>
    <t>I made this using a rice and whole grain mix and added a cubed chicken breast (cooked with the rice mix) to make it a one dish meal. I used the baharat as suggested by CG and I'm really glad that I did. It came out delicious and it was much enjoyed, The flavors are a real delight and this will certainly be made again soon!</t>
  </si>
  <si>
    <t>I made this exactly as described,  other than adding a bit of extra liquid as I felt necessary, so my veggies were nicely cooked.  I added a bit of sliced chorizo to the mix, and I boiled a couple of eggs and then chopped them over the finished dish, and we enjoyed this as a very good supper dish, excellent for mid-week when you want something quick and good with the minimum of fuss.   Thank you Papa D,  this recipe was made for I Recommend tag game,  and also in your memory.</t>
  </si>
  <si>
    <t>2006-08-19</t>
  </si>
  <si>
    <t xml:space="preserve">Delicious. They only took about 50 minutes or so. I was low on table salt and out of paprika, so I used 2 t of seasoning salt instead. I also decided to throw in a t of cayenne. Thank you for! I'll serve these next time we have hamburgers! </t>
  </si>
  <si>
    <t>These had a wonderful flavor!  I loved the soft chewy texture while they were still warm, but they did harden up a bit once cooled.  Had they stayed chewy I would have given 5+ stars.  Even so, the flavor was very good and everyone loved them.</t>
  </si>
  <si>
    <t>2010-02-07</t>
  </si>
  <si>
    <t>Can't believe I forgot to review this, made it back in November at the deer lease.  We really enjoyed these and it was easy to do.  I did salt and pepper each layer. It was nice to have something that felt a little 'sophisticated' to eat down at the deer lease.  Thanks for posting the recipe.</t>
  </si>
  <si>
    <t>2006-08-08</t>
  </si>
  <si>
    <t>This was very good!  We liked the little bit of spiciness from the green chilies.  I used a colby/monterey jack blend cheese.  I made 2 seperate casseroles; the 1 I made with the chopped green chilies (as written) and the other I made with chopped jalepenos!  Woooo-wee!!!  If you like spicy, try that!  Thanx for a great new potato dish.  I'll be making this again.</t>
  </si>
  <si>
    <t>2009-11-22</t>
  </si>
  <si>
    <t>Very simple, and so chock full of veggies!  I could only find frozen okra, so I added it after the soup had already been simmering for 30 minutes.  I also added a cup of Minute Rice at the same time, since I'd forgotten the regular long-grain rice earlier.  I used 1/2 tsp of Cajun spice and 1/2 tsp of black pepper, along with some salt, but I will definitely use more seasoning next time I make this soup - I like a bit of kick in my gumbo!  Thanks for posting!</t>
  </si>
  <si>
    <t>2009-06-30</t>
  </si>
  <si>
    <t>Turned out great.  I think a meat slicer is the way to go to get almost shaved meat.  I'd recommend making a double batch of da gravy.</t>
  </si>
  <si>
    <t>2003-08-22</t>
  </si>
  <si>
    <t>Good taste but no recipe for the applesauce.</t>
  </si>
  <si>
    <t>These worked out well. I didn't make the glaze. They were better the next day, after they sank a little they were very fudgy. I even served them to our landscaper on a break, and he complimented them, asking "Did you bake these?" Had to admit I microwaved them! How embarrassing! :D</t>
  </si>
  <si>
    <t>This turned out GREAT!!!! Everyone loved it. Very yummy!!!!  :)</t>
  </si>
  <si>
    <t>2014-03-11</t>
  </si>
  <si>
    <t>Very easy, delicious recipe. Cooked in cast iron skillet on stove top instead of oven. Total time was about 20 min instead of the hour in the oven. If you like a very thick sauce like pictured, I would either decrease the amount of liquid or simmer longer. I used jar salsa that I had on hand, will try fresh salsa next time for more texture to sauce!</t>
  </si>
  <si>
    <t>If you really want to impress company, this is the recipe to do it with. My home smelled fantastic and my family was just thrilled with what I put on the table. My mother who doesn't sway much from her recipes said she was going to change how she does her tenderloins now. This recipe is a must to try!!!!</t>
  </si>
  <si>
    <t>So easy and so so good. My only problem was the unsteady hand from all the coffee I had early made it kind of difficult to get the M&amp;M's in the center. LOL :) Made w/ caramel kisses YUMMY</t>
  </si>
  <si>
    <t>2009-03-16</t>
  </si>
  <si>
    <t>Delicious, complex and flavorful without being overly spicy - if you're using fresh ginger, you might need a bit more, and fresh cilantro is absolutely crucial.  This is filling and freezes well - the recipe makes a ton, so you'll have plenty left over for lunches, or for another dinner a couple weeks down the road.</t>
  </si>
  <si>
    <t>These Potatoes were excellent! I used peanut oil and made them on the grill at 450*. I also wrapped them in foil since they were very large. But they still had a nice crispy outside and a wonderful flavor. We really enjoyed them. I definitely will be making them like this again! Thank you!!glitter</t>
  </si>
  <si>
    <t>Am also unfamiliar with dashi stock so I used vegetable broth.  Perhaps for that reason this soup came out a bit salty (I also included miso), but otherwise very good, and very low in fat.  On top of that I used a lite tofu but it was low enough in calories with regular.  I would even suggest adding a teaspoon or so of sesame oil for taste.  It's a very pretty soup too - photo to follow this review.</t>
  </si>
  <si>
    <t>2004-11-26</t>
  </si>
  <si>
    <t>This was a fantastic recipe! I myself do not like Cranberry Sauce but I did taste it and it was great. I will be making it again next year.</t>
  </si>
  <si>
    <t>2016-06-24</t>
  </si>
  <si>
    <t>Really good. I usually make mine with pineapple juice and cornstarch, but I didn't have any today. This easier and maybe even better.</t>
  </si>
  <si>
    <t>Made &amp; reviewed for ZWT 4 ~ Kumquats Kookin' Kaboodles! My son &amp; I made this for the Kid Friendly Forums challenge. I left out the pecans as DS objected &amp; added a little extra choc! We made this in a square pan &amp; LOVED it - thanks for a super &amp; unusual cake :)'</t>
  </si>
  <si>
    <t>So good and extremely easy! Have had this recipe in my cookbook for a long time and am glad I finally gave it a try. I've made Coca-cola hams before, the coke tenderizes the meat, but the addition of orange marmalade gives it a wonderful flavor. Note that the recipe calls for only half a can of coke. My ham was larger, a Cook's 9.25 pound shank, so after 20 minutes at 375, I covered and reduced the heat to 325 for an additional 2 hours 40 minutes (directions said bake at 325 for 20 minutes/pound). Made a lovely Sunday dinner that even the kids enjoyed. Thanks for sharing the recipe!</t>
  </si>
  <si>
    <t>My choice of cheese was the brie and combined with the jalapeno jelly, it made a wonderful sandwich.</t>
  </si>
  <si>
    <t>2005-12-24</t>
  </si>
  <si>
    <t>This was excellent!!!  My Mom always makes an apple stuffing and I couldn't use it this year because I bought a deboned turkey roast.  This is sooooo yummy - my kids gobbled it all up.  I recommend cooking it uncovered for a while - I cooked it covered and it was a little too moist until I took the cover off for a bit.  Very highly recommended - if you have never had apple stuffing you should try this one!</t>
  </si>
  <si>
    <t>This was absolutely fantastic!!!My husband loved it. Like the other reviewer, i will add less liquid next time. Thanks a lot for sharing</t>
  </si>
  <si>
    <t>This is a very good potato salad and I didn&amp;#039;t use any sugar in it. In my opinion the sugar would detract from the salad. It&amp;#039;s really tasty with the cheese and bacon and was a hit with the grilled cheese burgers tonight. :D</t>
  </si>
  <si>
    <t>Easy to make and yummy to eat.  Used light cream cheese, splenda and lite cherry pie filling.  No one knew they were eating a light dessert.</t>
  </si>
  <si>
    <t>2009-11-23</t>
  </si>
  <si>
    <t>thank you, thank you, thank you!!</t>
  </si>
  <si>
    <t>2016-02-27</t>
  </si>
  <si>
    <t>I had made a few lamb shanks in the oven but ended having a super busy week so I looked for a recipe that I could use for these leftovers.  This recipe is not only unbelievably easy but so amazingly tasty.
I did add a few small ingredients....1 tbsp. duck fat and 2 tbsp veal concentrate.  The rest was simple!</t>
  </si>
  <si>
    <t>2014-01-09</t>
  </si>
  <si>
    <t>Absolutely wonderful!  This recipe creates a moist and flavorful roast chicken and browned to perfection.  If you are planning a special meal for friends or family, Roast Chicken With a Honey-Lemon Baste is a great way to start.  Thank you so much, Zurie, for sharing this recipe.  It is certainly one I will prepare again!</t>
  </si>
  <si>
    <t>I have never liked Pimento cheese, due to the fact it had cottage cheese in it, which I can not bring myself to eat. I just assumed, that was the way it is made. I attended a cocktail party last year and pimento cheese was served along with crackers.  The hostess said  &amp;quot; you have to try this&amp;quot;   I explained, that I don&amp;#039;t like cottage cheese, she assured me, that there was no cottage cheese in this recipe. I tasted it and, it was delish. I just made this recipe and it, is also delish. I grated one 8oz. block of chedder and 4 oz. of monterey jack, I also added a couple pinches of cayene pepper. I had it on a slider bun, can&amp;#039;t wait to taste it after it sits in the fridge for awhile. Thanks for sharing!</t>
  </si>
  <si>
    <t>2015-02-14</t>
  </si>
  <si>
    <t>Last night was the first time making these ribs they where so good and I know this because my wife ate most of them plus she does not eat much to begin with. The only thing I did different was that I marinated in Worcestershire sauce for an hour Thanks</t>
  </si>
  <si>
    <t>This is so great! All the bread I've made before turned out really badly and although this wasn't very easy to make and very laborious, it was great! Queen of Breads is right, it has the softest texture and only slightly sweet. Thanks again for my new fave recipe!</t>
  </si>
  <si>
    <t>This is really good!  Like another reviewer, I used a whole can of organic pumpkin in it (1.75 cups) and instead of spleda or regular brown sugar, I used 1 cup of demerara sugar.  The demerara sometimes makes baked goods a little crunchy because it doesn't always disolve the same as conventional sugar, so I put the pumpkin, eggs, milk, maple syrup and vanilla in a 4 cup pyrex measuring cup, stirred in the demerara sugar, and then let is sit for about 15 minutes before mixing it in with the dry ingredients and raisins.  I soaked the raisins in hot water for 15 minutes, also, before combining all the ingredients.  These turned out very cake or muffin-like, and they might fall apart if someone tried to eat them on the run like a pop tart.  I'm wondering if I let them sit a bit and then freeze them in individual servings if they might hold together a bit better than they do right out of the pan.  These taste wonderful, though, and I'll definately be making them again!</t>
  </si>
  <si>
    <t>2007-01-15</t>
  </si>
  <si>
    <t>Outstanding! This is creamy and spicy and delicious in every way. The recipe makes two very large servings...which you'll be grateful for. I'll certainly be making this one again. Thanks!</t>
  </si>
  <si>
    <t>2015-01-11</t>
  </si>
  <si>
    <t>We enjoyed this wonderful dish very much.  I did have to make a few changes out of necessity though.  I only had two very large chicken breasts so I baked them and then added the jalapeno pepper jelly (couldn&amp;#039;t find chile jam) during the last 10 minutes of cooking.  My hubby really liked the sweetness of the pepper jelly with the bite of the jalapeno bits.  Made for the For Your Consideration tag game.</t>
  </si>
  <si>
    <t>This was definitely A GREAT TASTING BREAKFAST for the 2 of us with just enough left over for a nice lunch-munch! We like garlic, so the cloves I used were large! Thanks for sharing the recipe for a great meal! [Tagged, made &amp; reviewed while visiting Portugal during the ZWT5]</t>
  </si>
  <si>
    <t>2002-11-28</t>
  </si>
  <si>
    <t>This had to be the flakiest pie crust I've ever made. Easy to prepare in the food processor with perfect results.  I loved the lemon in crust! Thanks for sharing this recipe!</t>
  </si>
  <si>
    <t>What a delicious weeknight dinner! Substituted peach for the papaya (just had that on hand) and added half a jalapeno pepper to the salsa and the other half to the meat mixture. Also threw a dash of cayenne pepper into the meat. Cooked my burgers on the grill pan and served on whole wheat buns, topped with field greens and avocado. Side of sweet potato fries made the meal complete! Thanks for a winner! The sweet and sour sauce was a great addition!</t>
  </si>
  <si>
    <t>2010-05-20</t>
  </si>
  <si>
    <t>Loved this - very easy and kid friendly!!!  I added a little cinnamon and nutmeg into the cake part and then also some nutmeg into the topping part.  Was wonderful!!!  I will make this once a month for sure.</t>
  </si>
  <si>
    <t>These muffins are very good!  My whole family liked them.  I'm not sure they're my perfect muffin, probably because they are more cake like than true muffin texture, but they were still nice tasting and easy to make.</t>
  </si>
  <si>
    <t>These were great, Syd!  I quartered this recipe to make 18, but ended up with 13 med-small cookies.  This is the first time I've baked with whole wheat flour and it was very successful.  I used Smart Balance 50/50 Butter blend.  I didn't have old-fashioned oats, only quick-cooking, and the cookies turned out great  I used 1/8 cup Eggbeaters for the egg.  I used parchment paper and 9 mins was perfect.  I also opted to mix in the sunflower seeds, which worked well.  I dropped the dough by teaspoonfuls and they did not need much more than 1/2 inch between each, as they didn't spread much.  Very good cookies with a great flavor.  I tagged this recipe for Please Review My Recipe tag game.  Thanks for sharing, Syd! :)</t>
  </si>
  <si>
    <t>2012-06-19</t>
  </si>
  <si>
    <t>While it was easy, you could not taste the eggplant at all which for me was a sad waste of eggplant :(</t>
  </si>
  <si>
    <t>2008-10-09</t>
  </si>
  <si>
    <t>I do not know if this was just mine, but the cake tasted an aweful lot like oil, and I didnt even put in a whole cup.  I guess I am used to butter. Also, I am not one for spices, but maybe some cinnamon might give it more flavor. I was saving this recipe and wanted so much to like it when apple picking time came! No one will eat this, sorry!</t>
  </si>
  <si>
    <t>These were really great, I wish I had made more due to the fact I took them to work today. I at least managed to grab 2, made a dozen. Nonetheless, how can you not like these, VERY moist, VERY flavorful. Like the variations on this too. Will definately be saving this.  Made for Zaar Stars.</t>
  </si>
  <si>
    <t>I really thought this was pretty good.  Had to add a little splenda to it but it turned out good.  I used ff evaporated milk.  Thanks</t>
  </si>
  <si>
    <t>I made this for lunch this afternoon and bro- a non-veg. lover, loved it. Mom enjoyed it as well. I used a 1kg 500gms chicken and increased the quantity of all the ingredients proportionately. They enjoyed it with hot rotis and bread. Thanks so much for sharing!</t>
  </si>
  <si>
    <t>2011-06-06</t>
  </si>
  <si>
    <t>Yummy. Meaty. Cheesy. I replaced the fennel with oregano and only used half the chili powder.</t>
  </si>
  <si>
    <t>This is a delicious juice-I especially liked the zip from the horseradish. The second batch I tweeked to try to make like the V8 Picante juice we buy for our favorite chili recipe, so I added 1 Tbsp salt, 2 Tbsp sugar and 2-3 Tbsp hot pepper sauce. Also left out the celery. I'm so happy to have this versatile recipe; thank you!</t>
  </si>
  <si>
    <t>What about the tomatoes?</t>
  </si>
  <si>
    <t>2017-08-10</t>
  </si>
  <si>
    <t>Easy to do...and flawless! Thank you!</t>
  </si>
  <si>
    <t>Just loved the Mojo Goin' Sauce!!!  I made it in the morning and put chicken thighs in a ziplock bag then poured the sauce over the chicken and let it marinade all day.  We then took the chicken out and grilled them and they were fantastic!!!.  Served it with rice and corn on the cob.  Made for ZWT4.</t>
  </si>
  <si>
    <t>2013-05-06</t>
  </si>
  <si>
    <t>a new family favorite!  I started it marinating the night before using boneless, skinless thighs.  I baked them.  Everybody loved it!!!  I also used whole milk yogurt &amp;amp; served it over basmati rice.  Made for Come with us to Palestine in the NA/ME Forum.  :)  Stop by the forum &amp;amp; say hello!</t>
  </si>
  <si>
    <t>Wow this is wonderfull.I too made these without the nuts.I also made them with cornoil as that was what I had on hand.I made the frosting as well and we thougt it was very good.The family enjoyed them and we are sure to make them again.Thanks</t>
  </si>
  <si>
    <t>I also saw this in the Kraft newsletter.  It was fun and delicious!  I used fat free milk and cool whip, and substituted 100 calorie pack Oreos for the Oreo cookies.  It was great!</t>
  </si>
  <si>
    <t>Oh.............My..........GOODNESS. I do believe I'm going straight to prison for my faux pas (I accidentally bought CREAM instead of 1/2 &amp; 1/2), but I don't care! This was outstanding and I know it'll be just as good when I make it properly. The combination of ingredients... how can I say this?... perfect?  Yes, PERFECT! I photographed this, but can't find the particular memory card I was using at the time. (I think my use of cream in the soup made me comatose, but I'm not complaining. *L*) Thank you, Carol, you rock!</t>
  </si>
  <si>
    <t>The comments were anywhere from a 3 to 5 - the DM was on the verge of asking if she could have it for lunch tomorrow when I asked her to each at least a mouthful so I could have an opinion well not long after it was polished bones and a clean plate.  I used lemon thyme and sage from the garden and doubled the recipe as I was cooking 4 large 250 gram each pork loin chops bone in and as I was using lemon thyme only used about the zest of 1/4 lemon but I should have omitted it as the thyme was very strong and the flavour ended up dominating the pork.  Because the chops were bigger than Jan used I thought a extra couple of minutes would be in order but I should have put them in for no longer than the 8 minutes my mistake being I should have gone on the thickness of the chops and not the weight as they were on the thin side.  Thanks Jan, made for Make My Recipe spring Edition.</t>
  </si>
  <si>
    <t>2010-09-12</t>
  </si>
  <si>
    <t>It was okay.  My family ate it, but I don't think we will make it again.</t>
  </si>
  <si>
    <t>2015-05-25</t>
  </si>
  <si>
    <t>YUM!  I made a double batch and used 9 packets of Cinnamon Spice and 3 packets of Maple &amp;amp; Brown Sugar.   Because of the cinnamon spice oatmeal, I omitted the tsp. of cinnamon in the recipe.  I omitted the nuts and raisins, too.   It was a little thick when I doubled it, so I added a little extra milk - no more than a tbsp.   They were so easy and an instant hit.   I will definitely be making these again.</t>
  </si>
  <si>
    <t>Simple and yummy, the whole family enjoyed. I used leftover brown rice, cut up broccoli and 1/2 pound of ground beef.Thanks for posting.</t>
  </si>
  <si>
    <t>2011-01-27</t>
  </si>
  <si>
    <t>I just made this and followed the recipe but found that I could only fill 7 of the baking cups. I had to increase the recipe thus using 3/4 cup vegan margarine, 1.125 peanut butter and graham crumbs, 0.375 stevia natural sweetner I didn't have to increase the chocolate chips &amp; soy milk (I used almond) quantities called for. Anyone else have this issue?</t>
  </si>
  <si>
    <t>2003-02-20</t>
  </si>
  <si>
    <t>I had real problems with this recipe.  Maybe it's just my microwave, but they didn't get crisp!  I even tried drying them over-night in the oven after microwaving.  Maybe I'm just challenged in this area.  They tasted great (cajun seasoning) but were still flexible!  How did I go wrong?  I will try again:)</t>
  </si>
  <si>
    <t>This was good; recipe tasted better the second day.  I think next time, I'll prepare it in advance then bake the next day.  I'd half the ricotta mixture (way too much) and remove the peeling when grilling.  I don't have a George Foreman grill, so I grilled it on the stovetop; which meant it wasn't very lowfat as the eggplant soaked up the olive oil/garlic combination and I had to keep brushing more on the eggplant slices.</t>
  </si>
  <si>
    <t>Really great! Tons of flavor, and leftovers were terrific. These are more burritos than chimichangas though. I also froze a few for future emergency lunches. If freezing, thaw in fridge overnight before microwaving. I did use full-fat cheese because I don&amp;#039;t like the texture of low-fat.</t>
  </si>
  <si>
    <t>My husband and I really enjoyed this easy recipe. Anyone that knows me, know that I can eat rice of any kind everyday. I did sacrifce a little to my bird and she to enjoyed it.. Thanks Debbwl, great recipe!</t>
  </si>
  <si>
    <t>2015-05-15</t>
  </si>
  <si>
    <t>This cake is so delicious that it is addictive!  It is very moist, yet has a delicate light crumb.  Easy to make and my family and friends love it!</t>
  </si>
  <si>
    <t>This was delicious!  My husband and kids gobbled these fries up.  I bought unseasoned fries and seasoned them myself with Nature's Seasoning blend.  The sauce made it a exceptional.  I will definitley be making this again!</t>
  </si>
  <si>
    <t>2014-03-27</t>
  </si>
  <si>
    <t>My family liked it just as much as the boxed stuff. Since the boxed stuff is cheaper and easier I will stick to that.</t>
  </si>
  <si>
    <t>2018-03-29</t>
  </si>
  <si>
    <t>Anyone have a recepie for German Butter Cake as made by Holmesburg Bakery in Phila.,Pa?</t>
  </si>
  <si>
    <t>2003-10-17</t>
  </si>
  <si>
    <t>I liked this as did my other half.  It was a good way to use leftover rice.  It was a good hardy meal for a cool autumn evening.</t>
  </si>
  <si>
    <t>Yum yum! I made this sandwich, leaving out the meats. Loved it! For the olives I used some olive tapenade that I had made up using the green and kalamata olives. Great sandwich! Thank you Little Bee!</t>
  </si>
  <si>
    <t xml:space="preserve">This was great. Definately a keeper. I actually used this for a roast. I cooked it in a crockpot and when it was done to perfection I put it under the broiler real quick to brown &amp; crisp the fat. Since I did use this for a roast I also added carrots &amp; potatos. They had a great flavor as well. </t>
  </si>
  <si>
    <t>Wow! I just bought a George Foreman grill with 5 interchangeable plates, and this was the first thing I made on it using the waffle plates. Perfection! Delicious recipe. I see a lot of waffles in our future! I didn't have any flax seed or wheat germ on hand, but I will definitely be sneaking it in on the next batch! Thanks for sharing the recipe. It's going into my permanent file!</t>
  </si>
  <si>
    <t>2009-04-08</t>
  </si>
  <si>
    <t>I made this dish last night for dinner.  I added sweet sausage to it also and isn't of the couscous I used pasta.  We loved this.  My son ate a lot of it and my husband went back for 3rds.  I also added some peas to it to get in a veggie.  I did this last.  Thank you so much for the recipe.</t>
  </si>
  <si>
    <t>Good to finally see this recipe in print here.   I used to make these at Xmas when the family was at home and they disappeared very, very quickly. It is a failproof recipe, easy and even non peanut butter eaters like them.</t>
  </si>
  <si>
    <t>2016-04-24</t>
  </si>
  <si>
    <t>This has become my husband&amp;#039;s and his two brother&amp;#039;s favorite breakfast casserole!  Make it on the weekend and then reheat individual servings in the microwave during the week. I use two packages of hot sausage and it is not too hot.  I also add two 4 ounce cans of sliced mushrooms, drained.  The title says it all - Ya Gotta Try It!!!</t>
  </si>
  <si>
    <t>Awesome chicken recipe! I made this exactly as the recipe states and I got the most tender, juicy and flavorful chicken breasts I've ever made. I'll be making this again without a doubt. Thanks!</t>
  </si>
  <si>
    <t>2001-10-28</t>
  </si>
  <si>
    <t>Very good to serve with a meat oriented dinner.</t>
  </si>
  <si>
    <t>A tasty quick meal.  I scaled this down to a fast dinner for 1.  Did not have frozen vegetables so I used a fresh combination of red peppers, snap peas, baby corn and carrots.  The honey ginger worked well with these as the are on the sweeter side of the veggie spectrum. Given Susie's comment on the thinness of the sauce (I agree), sprinkled in a smige of arrowroot which thickened it to a thin glaze rather than syrup. Thanks di!</t>
  </si>
  <si>
    <t>This is soooo good and refreshing.  I cut the recipe in 1/2 as I was only serving myself.  Perfect amount.  Really a wonderful taste with just a subtle hint of tea.  I used 1/2 fat vanilla icecream.  Thanks for a winner Syd!~_x000D_
Made for ZaarStars.</t>
  </si>
  <si>
    <t>Great taters.  I followed the recipe exactly except I put potatoes through a ricer instead of mashing them.  I also used 1% milk.  The onions and garlic turn ordinary potatoes into something special.  I served them with roast turkey, stuffing, carrots and green beans. Will be making many more times.  Thanks Bergy.</t>
  </si>
  <si>
    <t>I shredded fresh potatoes, used one whole fairly large onion (sauteed before mixing), also added some dried minced onion, omitted the butter, used 8 oz cream cheese &amp; a few heaping tablespoons of the sour cream.  It is in the oven now.  I am taking it to work tomorrow and will report back.  From all of the comments, expect that everyone will love it!</t>
  </si>
  <si>
    <t>2001-08-15</t>
  </si>
  <si>
    <t>This is a very rich frosting!  It is delicious.  I added crushed pineapple after following the recipe and it was marvelous!!!! I got a lot of good compliments.</t>
  </si>
  <si>
    <t>2015-08-27</t>
  </si>
  <si>
    <t>It is hard to not enjoy heirloom tomatoes, but with nothing much in the pantry this made a good dinner.  Thanks for the idea.</t>
  </si>
  <si>
    <t>When making this recipe I steamed the baby carrots, but other than that followed this easy to make recipe &amp; had A VERY, VERY TASTY CARROT SIDE! Definitely a keeper of a recipe, &amp; I can see myself making this again ~ Skewering pineapple tidbits along with a carrot on a small toothpick would make an unusual &amp; very tasty addition to a finger food counter! [Made &amp; reviewed in Zaar Cookbook Tag]</t>
  </si>
  <si>
    <t>2002-08-25</t>
  </si>
  <si>
    <t>My mother used to make this and now I do.  I think it is a great dish for company.  Try it!</t>
  </si>
  <si>
    <t>If i haven't reviewed this pork chop before its merely an oversight because I make them ALL THE TIME. Likely I forget to write a review because the moment I consider how great they are I'm already adding the ingredients to a shopping list for dinner. Bascially these are easy-peasy and perfect every time!</t>
  </si>
  <si>
    <t>2009-08-22</t>
  </si>
  <si>
    <t>These were a hit! thank you!</t>
  </si>
  <si>
    <t>Great, simple recipe. I roasted the broccoli longer, for about 20 minutes and it was perfect. Thanks!</t>
  </si>
  <si>
    <t>This is the first whole-wheat bread I've made that doesn't taste like a brick. It's light and spongy, with a great flavor. It did tear a bit when I cut it, though. (Even when I left it to cool overnight.)</t>
  </si>
  <si>
    <t>This was really good! It's hard to believe it is low-fat. If you don't tell anyone, they would never know. I used Greek plain yogurt. Thanks for sharing. Made for Potluck Tag game.</t>
  </si>
  <si>
    <t>I made this over the weekend. It was REALLY good. It tasted just like potsticker soup (minus) the carb-laden potsticker dough wraps. The meatballs taste just like the filling of a potsticker. Anyway, this is a perfect low-carb yummy filling soup! The only (very minor) change was I added soy sauce and hot chili oil (to taste) to the broth while it simmered with the ginger. I made a shrimp stir-fry to go with it.</t>
  </si>
  <si>
    <t>2011-01-09</t>
  </si>
  <si>
    <t>I followed the recipe except using light soy sauce instead of soy sauce, which I didn't have. The end results was pretty tasty, albeit being a touch too sweet. I will use a little less sugar next time to adjust for substituting soy sauce with light soy sauce.</t>
  </si>
  <si>
    <t>WOW! This was superb and simple! The wine reduction will go from normal to thick in seconds even though it may take a few minutes to get there, once it starts to thicken it will do so FAST so watch it carefully! _x000D_
_x000D_
My filet mignon was bacon wrapped which added a slight smokiness to the dish. DH was so happy that I made this! Thanks for a great recipe! _x000D_
_x000D_
Made for Holiday Beverage Tag!</t>
  </si>
  <si>
    <t>Made half a recipe for breakfast and served with scrambled eggs, fruit, and a thin bun.  Yummy.</t>
  </si>
  <si>
    <t>2010-12-11</t>
  </si>
  <si>
    <t>This was delicious, and sooooo easy!!!  I prefer black olives to kalamata so I used them instead, I think next time I will try the kalamata just to see what I like better in this bread.  I will make this again for sure!!</t>
  </si>
  <si>
    <t>I made half a batch last night using some homemade pumpkin. They were great, I omitted the glaze and really enjoyed the fact that they aren't so sweet. I piped them small and also did some that look like sticks. Had some for breakfast this morning. Thanks for this recipe.</t>
  </si>
  <si>
    <t>2009-02-23</t>
  </si>
  <si>
    <t>Funny because I think this practically identical to Martha Stewart's chocolate pistachio biscotti recipe. Nonetheless, these are great! I like it better with the walnuts, anyway :)</t>
  </si>
  <si>
    <t>2009-05-03</t>
  </si>
  <si>
    <t>I thought the ingredients of this recipe sounded perfect.  When I tasted it, it was so salty I couldn't take to a dinner.  A whole tablespoon of salt was way too much.  I would not add any at all and when it was finished, then add it.  Parmesan has enough salt in it that a tablespoon put it over the top.  I will try again without that amount of salt.</t>
  </si>
  <si>
    <t>2009-02-28</t>
  </si>
  <si>
    <t>Wow -- I can't believe that such an absolutely delicious dish like this can be so easy and quick to get into the oven.  We all loved the lemony taste and it really brightened up the salsa.  The chicken came out moist and tender -- it's a terrific recipe, Mandy, and thanks for posting it!</t>
  </si>
  <si>
    <t>This was my first time making scones and they turned out great! Very easy to make and they have a beautiful presentation. Thanks for posting!</t>
  </si>
  <si>
    <t>2018-02-27</t>
  </si>
  <si>
    <t>I have kept horseradish in the fridge for several months, but it actually is better to freeze it because it loses its heat fairly quickly in the fridge.. I vacuum seal the horseradish once I have made it and then freeze it and it comes up as good as the day I made it I use a combination of lemon juice and vinegar ( I have to use unfermented cider vinegar ) to keep the lovely white colour I read a comment earlier about the horseradish not being very hot.. I read a while ago that if you want your horseradish really hot, the best time to pull up horseradish is after a frost or some very cold nights. Where I live in Australia we do not get frost, but we do get cold nights, so I try and wait until then. I pulled some up today, just a couple of roots and made some, and it was still really fairly hot despite not having a cold spell, but definitely does not have the same heat as after the cold spell. ??????????</t>
  </si>
  <si>
    <t>These were the BEST.  I love buttermilk pancakes and these are light and fluffy.  I agree with the reviewer that said she doubled the sugar and vanilla (based on my kids' comments).  Will be making these again and again.</t>
  </si>
  <si>
    <t>A delicious breakfast thank you Rabia.  I did it as 1 serve using 2 large eggs which I gave a light whisk but my pan was just a tad to hot for by the time I got the light cream cheese and smoked salmon the bottom had set so it turned out more as an omelette than a scramble but still an excellent and filling breakfast with a slice of buttered wholemeal/wholegrain toast.</t>
  </si>
  <si>
    <t>Kelly, you are right! This is awesome-tender, smoky flavor. You not only gave me a great recipe but a technique I love and will use on other cuts of meat - maybe even chicken! Next time I will cut down on the pepper to 1 T. as the exterior was just a little too peppery for me. I think I will add 2 T. Worcestershire, along with the Liquid Smoke, because I really like that combo.</t>
  </si>
  <si>
    <t>2007-09-16</t>
  </si>
  <si>
    <t>Loved this!!  The tomatoes, artichokes and fresh basil mix was perfect!!  next time I will make this a few hours before - I only let it marinate for about one hour.  this was quick, fresh and real tasty!  Thanks Kit! :)</t>
  </si>
  <si>
    <t>I must have done something very wrong!</t>
  </si>
  <si>
    <t>Wonderful cookies!! The only thing i would change is the sugar.  They are a little sweet.  But so scrumptious!  I did add a little extra pb.  They taste just like peanut butter cups to me.  Next time I will add 1/2 choc chips and 1/2 pb chips.  Thanks for a great recipe.</t>
  </si>
  <si>
    <t>2015-03-06</t>
  </si>
  <si>
    <t>Disgusting. The oregano was overpowering. I just wasted $50.00 worth of fresh cod on this recipe. My entire family hates it.  In the garbage it goes.</t>
  </si>
  <si>
    <t>2009-12-20</t>
  </si>
  <si>
    <t>Really good!  I cooked the potatoes, celery and carrots for a few minutes prior to adding everything else.  I also threw in a bottle of clam juice to add to the amount of liquids.  Perfect for a winter's dinner here in New England.  Thanks!</t>
  </si>
  <si>
    <t>2008-06-10</t>
  </si>
  <si>
    <t>MADE FOR ZWT4. I mixed this marinade, thinking: boy, this ain't gonna work!! Far too sour! But I followed instructions ... We could not grill, as it's winter here in South Africa, so I had to use the oven. My goodness, it worked! I used bone-in thighs and drumsticks as I hate skinned and deboned breasts. The flavour was, as you said, tangy and lemony. It was very nice indeed, not outstanding, but really, really enjoyable. Thanks!!!</t>
  </si>
  <si>
    <t>Very tasty, more than once I have poured it over a pork roast in the crockpot. Thanks for posting!</t>
  </si>
  <si>
    <t>2013-11-23</t>
  </si>
  <si>
    <t>Great pizza.  Loved all the flavors together.  I will use less of the yogurt and Hidden Valley next time but was sooo good.</t>
  </si>
  <si>
    <t>2015-10-20</t>
  </si>
  <si>
    <t>Excellent! I wasn&amp;#039;t sure about how thick it turned out, we&amp;#039;ve always had soupy chili, but this recipe was delicious over brown rice. I wasn&amp;#039;t looking to detox, so I added a little cheese on top. : ) Thanks for sharing this keeper recipe.</t>
  </si>
  <si>
    <t>My guests RAVED about the whipped ganache.  It was so creamy &amp; light.  My husband doesn't like real sweet frosting so he LOVED it.  I used it as a filling and on the top, which was perfect.  I didn't not frost the sides of my cut-out cake...and showing off that thick filling made everyone anxious to cut into it!</t>
  </si>
  <si>
    <t>This recipe was so unique, I just HAD to try it.
It's very fast to make ,and sets up in about the same time as regular jello does.
At first , I thought, hmm... ok .. I'll give this 3 stars. Then , no, it's really good with the addition of Cool Whip on top ... the more I ate , the more I wanted , hence, the 5 stars! LOL
If you like coffee, this is a must try!!! :) 
Thanks for posting!!</t>
  </si>
  <si>
    <t>This is delicious. I would definitely make this for a Christmas party.  I followed recipe ingredients. Made for BT 2008</t>
  </si>
  <si>
    <t>Excellent dish!  I served this over rice instead of in flour shells as I had leftover rice in the refrigerator.  This is very easy and I will definitely make this again.  Thanks for posting this Deb!  Made for Fall 2009 PAC.</t>
  </si>
  <si>
    <t>2005-05-21</t>
  </si>
  <si>
    <t>Yum, this was beautiful and my guests and kids loved it, even my husband had some (and he is not a sweet fan).  the beautiful choclaty taste was really nice, will cook again when my mum comes for dinner.  I cooked this in the oven next time I'll try it in the microwave. Thank you for the great recipe.</t>
  </si>
  <si>
    <t>2010-12-07</t>
  </si>
  <si>
    <t>Dear chrissyo, &lt;br/&gt;&lt;br/&gt;You are my hero. The ladies at my weightloss club christmas party absolutely adored this fudge!! &lt;br/&gt;&lt;br/&gt;Thank you so much. &lt;br/&gt;xox</t>
  </si>
  <si>
    <t>This is not a recipe.  This is like saying: &amp;quot;Amazing Cake Recipe!: buy cake mix.  follow directions on box.&amp;quot; That is total garbage.  Why waste our time?</t>
  </si>
  <si>
    <t>2014-04-01</t>
  </si>
  <si>
    <t>My picky kids yummed this up so it&amp;#039;s a winner. Not a make every week dish but still better than the boxed stuff. I&amp;#039;m trying to skew the fam&amp;#039;s taste toward more whole foods and less processed and recipes like this one help. I tried a bite and I did notice a touch of grainy texture so I&amp;#039;ll splurge on better cheese next time. I followed the recipe exactly except left of the crumbs because my kids don&amp;#039;t care for them.</t>
  </si>
  <si>
    <t>2007-01-01</t>
  </si>
  <si>
    <t>Nice side dish for ham. I reduced the recipe for only two of us and that worked pretty well. I also got to try my newest kitchen toy - tapas pans - and that made a fun presentation too. Thanks mikekey for another keeper.</t>
  </si>
  <si>
    <t>Very tasty and I will definately make it again.  Only thing I would do differently would be to saute' the celery and onions before baking.  They were a little more "crunchy" than I would have liked.</t>
  </si>
  <si>
    <t>2007-12-16</t>
  </si>
  <si>
    <t>Very close to how I make my tuna salad and so good! I used Star Kist Light Tuna in the pouch and enjoyed the hint of dill flavor. Sour dough bread was wonderful for this sandwich. Thank you Dwynnie for posting your recipe.</t>
  </si>
  <si>
    <t>2006-11-07</t>
  </si>
  <si>
    <t>This was a terrific recipe and made for a special meal that was quick and easy to prepare and got thumbs up from the whole family. The instructions were clear an concise, which is always a plus.  I will definately prepare this again and again.  Thanks Christine NJ for sharing!</t>
  </si>
  <si>
    <t>2006-04-24</t>
  </si>
  <si>
    <t xml:space="preserve">OK, this is a great recipe for a diabetic. This was only the second time in my life I had eaten green beans from a can.  I didn't like them the first time.  But this recipe is really good, now as good as home grown and canned?  Nope, but it will work for me when I need a snack and don't want carbs.  I give it a five because it had excellent taste and the recipe was so easy to fit.  Plus we all know that there is no way it could be as good as homegrown and canned. :) _x000D_
Thanks for the recipe, it  too, will be used over and over.  </t>
  </si>
  <si>
    <t>2003-07-23</t>
  </si>
  <si>
    <t>This is the first time I have made rice pudding.  I thought it had great flavor, although I used about 1 1/2 tsp of vanilla.  I also used 1/4 tsp of the nutmeg and cinnamon on the top and I might use even more next time.  I loved the raisins in it!!  I did have a little trouble with the cooking time.  Next time I will let it cook for about 40-45 minutes before I stir it so that the rice and raisins will be mixed throughout all the pudding.  Most of my rice and raisins ended up at the bottom with the "pudding" part on the top.  Still tastes great though.  I just have to stir it up before I serve it.</t>
  </si>
  <si>
    <t>I totally agree with JanS.  I used lamb steaks and my green chile chutney.  It was marvelous and didn't overpower the lamb!</t>
  </si>
  <si>
    <t>2010-06-16</t>
  </si>
  <si>
    <t>Very good.  I'm sure I will make this one again...</t>
  </si>
  <si>
    <t>Yummy comfort food. I halved the recipe and made it in an 8X8 pyrex casserole dish.  Smoked gouda is VERY hard to shred by hand even when very cold.  I ended up cutting it into very small cubes instead, it doesn't like to melt as well as cheddar either.  I used skin on red potatoes and they were perfect.  I served with a side of peas.  I recommend letting this sit for 5-10 minutes after removing from the oven so it firms up a bit.  Thanks for another winner Sarasota!!</t>
  </si>
  <si>
    <t>2005-05-31</t>
  </si>
  <si>
    <t>Very good!</t>
  </si>
  <si>
    <t>I&amp;#039;ve made a bunch of different strawberry ice cream recipes and the strawberries end up making them icy. This recipe works like a charm and there&amp;#039;s so little vodka I don&amp;#039;t mind serving it to my toddler. It tastes just like real ice cream with the same texture. Sometimes I put it into Popsicle molds for a new treat. It&amp;#039;s nice to not have to cook up a custard on hot summer days and you don&amp;#039;t need an ice cream mixer. Best strawberry recipe ever!</t>
  </si>
  <si>
    <t>it actually gets 5 stars for the original presentation, but only 4 stars for the flavor. very original, half my guests loved it and half didn't. i guess you have to be a vodka lover. thanks for the original idea.</t>
  </si>
  <si>
    <t>Awsome taste.    I cooked it on my "set it and forget it" rotisseri.  Really good.</t>
  </si>
  <si>
    <t>2004-06-08</t>
  </si>
  <si>
    <t xml:space="preserve">This was pretty darn good. I didn't change anything and it made a ton of soup without too much effort.  I expected to taste some of the ranch mix but didn't. Next time I think I'll add either some Cayenne or some Jalapenos for an extra kick - I love spicy. </t>
  </si>
  <si>
    <t>THESE.ARE.AWESOME. I loved these, in fact my whole family loved them. They were super rich (just how I like my deserts). I would say to watch the carmel sauce like a hawk becuase it started to burn really quick, so I poured it on top of the crust even though it barely changed color and hoped for the best. It turned out awesome. I had a mishap taking it out of the pan and dropped it on the floor, it shattered but stayed on the foil....so we ate it anyway. I used the really mashed up bits to top my Husbands vanilla ice ceam. like I said AWESOME.</t>
  </si>
  <si>
    <t>I have recently gone on Keto and was looking for a simple spread that could multipurpose. This is delicious and blends into anything well. It is very, very rich and find myself satisfied with using a teaspoon at a time. I think my favorite application so far is to put rounded teaspoons of this on top of half a hard boiled egg then add a shake or two of hot sauce. You don't need added salt and the flavor is just delicious.</t>
  </si>
  <si>
    <t>This is a GREAT way to use round steak. _x000D_
The flavors are absolutely delicious. I followed the recipe exactly and was exceptionally happy with the results._x000D_
My hubby says that it was just as good as the Steak Picado he orders from a nearby mexican restaurant.</t>
  </si>
  <si>
    <t>2003-07-05</t>
  </si>
  <si>
    <t>Quick, simple...and I'm a sucker for vanilla milk._x000D_
Nice one Morgan!</t>
  </si>
  <si>
    <t>Easy and flavorful meal.  I cooked them until soft and served them with rice.</t>
  </si>
  <si>
    <t>2011-11-09</t>
  </si>
  <si>
    <t>So easy, and everyone in my family loves it!</t>
  </si>
  <si>
    <t>Another great recipe from Spongebob!!!  This is such a good cake!!!  It is very moist and luscious!!  I love that it has less guilt using the yogurt and canola instead of butter.  I used some instant espresso powder that I mixed to make a cup of coffee and put the TBSP for the cake, it gave the chocolate wonderful depth of flavor!!  Loved this recipe, thanks for posting!!</t>
  </si>
  <si>
    <t>Mirg...  This is the food of royalty!  This cake came out exactly like Entenmann's pound cake.  My husband, a real pound cake connoisseur, absolutely loved this, which really says a lot for this cake if you ask me.  Even my picky one year old ate it up!  I just moved and didn't have a loaf pan, so I made it like a really dense sheet cake, but I'd definitely buy a new loaf pan just for this next time.  Great recipe, Mirj.  Thanks!</t>
  </si>
  <si>
    <t>Tried this recipe last night... step 2 says add oil, but there is no oil listed in the ingredients. Should have looked closer before I started I guess. I looked at other similar recipes and decided to go with 1/2 cup of oil, as most listed that amount. The cookies were dry and bland._x000D_
Would not recommend, would not make again.</t>
  </si>
  <si>
    <t>2013-11-03</t>
  </si>
  <si>
    <t>These are extraordinary!  Just what I was looking for.</t>
  </si>
  <si>
    <t>2015-12-03</t>
  </si>
  <si>
    <t>Well. They taste really good. But they spread out while baking, and pretty much looked like a pan of brownies. They stuck to the pan and to each other so they&amp;#039;re mostly just chunks I had to cut into the shape of cookies.... And by that I mean squares. And by squares I mean not any identifiable shape. I would make again, but would add more flour next time. But they do taste great.</t>
  </si>
  <si>
    <t>2013-11-27</t>
  </si>
  <si>
    <t>I made this last year and everyone loved it. I also cooked mine outside of the bird with turkey stock and baked covered for about 30 minutes and then uncovered for 10. I&amp;#039;ll be making it again tomorrow.</t>
  </si>
  <si>
    <t>I have made this recipe the last 3 years for Thanksgiving.... It is so easy and everyone loves it.</t>
  </si>
  <si>
    <t>A nice vegetarian substitute for traditional meatballs - the taste is right on.  I'll be making these again to stock the freezer. 
 Like others, I used minced garlic and onion, instead of powders, and mixed basil, oregano etc. for the spices. I cut back on the water for sauteing and covered the pan to retain the moisture already in the eggplant. The mixture was still moist enough that I used only one egg (or I would have needed ALOT of bread crumbs to even it out).</t>
  </si>
  <si>
    <t>2016-07-30</t>
  </si>
  <si>
    <t>Amazing!</t>
  </si>
  <si>
    <t>2013-01-17</t>
  </si>
  <si>
    <t>I followed this recipe to a "T" and they turned out nothing like the photo. :/  They were flat and greasy. They tasted okay, but I'm wondering if perhaps the next time I make them I should add some baking powder. They just didn't rise at all. Once I remake them, I will rereview them.</t>
  </si>
  <si>
    <t>Wife and kids devoured the corn!  Some ate on the cob, some removed the kernels.  I did use only a pinch of sugar and it was still a little sweet for my taste.  It may be the sweetness of a Texas June corn.  It was really great.</t>
  </si>
  <si>
    <t>Nice. I like using ground cumin a lot. We enjoyed this for breakfast atop a danish cream cheese spread over brown rice cakes to be gluten free! I actually just ran out of olive oil so I had to use canola oil.. using sea salt, plus the rest. I would make this again as a quick breakfast.</t>
  </si>
  <si>
    <t>2006-04-06</t>
  </si>
  <si>
    <t xml:space="preserve">I am always looking for new ways to cook pheasant without the "dry-out" factor. And this definately does it!  Very tasty and easy to prepare! I only used half the artichoke hearts as I wasn't sure that we would like them. They have a bit of a strong flavor and I think would be overpowering if using the whole can. But, we found out we liked them!! We will have this again.  Thanks!  </t>
  </si>
  <si>
    <t>2018-10-06</t>
  </si>
  <si>
    <t>This all began with a friend telling me about a recipe to make French onion soup in the oven. This turned out superb. I substituted Pernod for the dry Sherry. I did do several more rotations of water and removing carmelization from pan bottom. This soups flavor, amazing. I made it a day early, I know it will only get better. Delighted to have found this recipe.</t>
  </si>
  <si>
    <t>This was wonderful Lorac. Very cheesy and just enough spiciness but not overpowering to the dish. I served this with rice and green salad. Very easy and another crock-pot winner. Thanks so much.</t>
  </si>
  <si>
    <t>I'm sorry but this recipe really didn't work for me at all!  It was a total disaster, and I tried it twice!  The dough was extremely sticky and I had to add in sooo much flour just to keep it from sticking all over the place.  My bagels also turned out really weird, they had glue-like parts to them even after baking.  Its not that they were undercooked, parts of the bagel just had this weird gooey consistency.  It was awful.  Same results twice.  I watched videos on youtube on bagel making and asked on the message board here for info and just couldn't figure this out.  I'm on to trying another recipe I guess.  Thanks anyway!</t>
  </si>
  <si>
    <t>AWESOME! Kids loved it and normally I get a so-so review on my baked mac-n-cheese...I'm definately keeping the recipe! Thanks Brooke Alicia!</t>
  </si>
  <si>
    <t>2005-12-16</t>
  </si>
  <si>
    <t>I made this for the Christmas breakfast at work.  I recieved lots of compliments.  One of the girls even said it tasted like cheesecake. It was so easy to make.  Thanks for the great recipe.</t>
  </si>
  <si>
    <t>I didn't care for this at all! Sorry. I followed the recipe exactly, but did add spinach. I didn't think the sauce was anythig special and I didn't even want finish my dinner. I won't be making this again.</t>
  </si>
  <si>
    <t>2003-08-31</t>
  </si>
  <si>
    <t>I LOVE THIS RECIPE!!!!Family does too. We tried 6 recipes this year for salsa and this one is best hands down.  We left out the canned tomato sauce and used the tomatoes' natural juices instead, cut out the sugar and added cilantro.  I didn't have cumin so we used Louisiana Hot Sauce instead but I think it would be better with cumin. Cans wonderfully!!!!!</t>
  </si>
  <si>
    <t>Good comfort food, very easy to make. I used low fat cheddar cheese, low fat milk  and olive oil spread instead of butter. I also added a little black pepper. It made a nice dinner after a busy day at work.</t>
  </si>
  <si>
    <t>2007-10-24</t>
  </si>
  <si>
    <t>This recipe was really good and easy but mine turned out kind of dry. I think I "cooked off" too much of the velveeta without realizing it and next time, I'll probably just use velveeta slices and lay them out on the dough before adding the meat (maybe another layer on top too!). The bacon that I cooked must've been old 'cause it was NOT good and I ended up using bacon bits which turned out just fine. Thanks for a quick, easy recipe! I'm sure next time I make it, it will be a 5-star recipe for sure!</t>
  </si>
  <si>
    <t>My parents loved these, especially since they were getting REALLY tired of eggs. We cooked them as directed but found that they worked better if we treated them like a "normal" pancake and just flipped them on the griddle. Thanks for a great diet saving recipe!</t>
  </si>
  <si>
    <t>DD gives this one 5 stars, as I do. This couldn't be a simpler dish to put together and it wins in the tasty category, too ! I'll definitely be making this again and again. It's also easy to scale down or double.</t>
  </si>
  <si>
    <t>This tastes wonderful! Goes down easy and is incredibly soothing. I drink it in the morning and before bed! Thanks for posting!</t>
  </si>
  <si>
    <t xml:space="preserve">Very Very Very Good! Used cross rib roast, all the mixes, added potatoes, onions,carrots and used 1 cup water and 1/2 cup cooking sherry. My ancient slow cooker on 9 hours low didn't even get close to cooking vegies and meat so cranked to high for 3 hours.Even better next day as leftovers.MMMMMM </t>
  </si>
  <si>
    <t>This is the first time I've cooked with collards, and this was completely delicious.  Yes, it was sweet, but I thought it complemented the collards amazingly.  I did a half butter, half olive oil saute.  I would also try adding some garlic next time.  Yum!</t>
  </si>
  <si>
    <t>2006-05-06</t>
  </si>
  <si>
    <t>This rice is absolutely delicious, as well as quick and easy to prepare.  It makes a wonderful side dish that compliments either chicken or pork chops</t>
  </si>
  <si>
    <t>Oh my gosh, these were soooo good and really easy! Will be making them often, thanks so much for sharing the recipe! :0)</t>
  </si>
  <si>
    <t>I've taken this to two dinner parties and everyone loved it.</t>
  </si>
  <si>
    <t>very good- by taste it's hard to identify the ingredients... very moist.. I used some chicken tenders that I had... cooked  them on an oiled skillet outside- medium at first and turned up the flame to brown them a bit more to finish.. very nice..</t>
  </si>
  <si>
    <t>2008-05-26</t>
  </si>
  <si>
    <t>This is a really refreshing summer time cocktail. I plan on making this on hot days to come. Perfect combo, loved the Grand Marnier and followed the recipe exact except used Sprite Zero in place of ginger ale. Thanks BK for another delightful cocktail ;) (Made for Bevy Tag 5/08) Cheers ~V</t>
  </si>
  <si>
    <t>2008-05-12</t>
  </si>
  <si>
    <t>This recipe is ridiculously easy to make. It even works if you only marinate it for 2 hours. But it shouldn't be listed as taking less than an hour to prepare because of the four-hour marinating time. Still, I will TOTALLY make it again.... and again and again and again.</t>
  </si>
  <si>
    <t>Absolutely easy and delicious! Made this recipe with just 4 ears of corn and added dill weed. These were so good right off the grill! I liked the fact that I could prep this, put it in the fridge, and forget about it until the coals were ready. This will be a summer BBQ staple!</t>
  </si>
  <si>
    <t>2007-11-03</t>
  </si>
  <si>
    <t>I used these instead of just eggwhites in a cake last night. Worked beautifully.  Thanks nyte :)</t>
  </si>
  <si>
    <t>2005-04-03</t>
  </si>
  <si>
    <t>This makes a DELICIOUS bread and the only reason I'm not giving 5 stars is because I had a problem with the amount of flour given. First of all, my bread machine only kneads once during the dough only setting  (which I only discovered preparing this recipe) so I was unable to follow the instruction in step 3. When I took the dough out of the machine when it was finished, what I had was a very liquid slurry; to be fair, you do instruct to add more flour if necessary, but I estimate I added about 3/4 to 1 cup more to make it workable. At this point I despaired that it would ever rise, but after about 1 1/2 hours, it did (and did even more during the baking). So the only problem, I think, was the amount of flour given in the ingredients list (I've since done some looking at other focaccia recipes and discovered that for the amount of water given in this recipe, 1 cup, they generally call for 3 to 3 1/2 cups flour, and only a couple TBS of oil). I'm certainly not going to suggest that anyone add more flour in at the beginning because I haven't tried that yet, and I DO NOT want to put anyone off trying this because it is VERY TASTY and makes lovely bread; I'm just saying be prepared to add in quite a bit more flour, and don't panic :) Thanks for posting, Judy!</t>
  </si>
  <si>
    <t>2008-04-12</t>
  </si>
  <si>
    <t>Hei, these are great!!! Thank you for this recipe!</t>
  </si>
  <si>
    <t>YUMMY - Oh, and the recipe is too!! I did use a 15 oz can of tomatoes! This is such a refreshing pasta!! Thank you Impera Magna for finding this gem for me!!</t>
  </si>
  <si>
    <t>What a perfect way to enjoy a snowy day on the farm! I was smitten with this taste, the pumpkin, the curry, and the basil made such an all over flavor sensation. I snipped some of the spring onion along with the basil on top, and added a dab of sour cream to the top too. The pumpkin was canned, and already pureed, so it made it even easier. What a great soup, one that we will use quite often! Made for *Everyday is a Holiday* December 2009</t>
  </si>
  <si>
    <t>2009-05-25</t>
  </si>
  <si>
    <t>Yummy.  Can't get mexicorn here, so I googled and saw that it was basically corn niblets to which green and red peppers have been added as well as sugar and salt.  I improvised these to our taste and proceeded with recipe.  This came together in no time and was very tasty/</t>
  </si>
  <si>
    <t>A nice simple way of preparing broccoli. The whole family enjoyed this. Thanks Inez!</t>
  </si>
  <si>
    <t>Loved it!  Everyone in the family really enjoyed this one.</t>
  </si>
  <si>
    <t>This is perfect, and way too easy and addicting-thanks a lot!! ;)</t>
  </si>
  <si>
    <t>2013-01-13</t>
  </si>
  <si>
    <t>Turned out perfect</t>
  </si>
  <si>
    <t>great! I used it with regular pasta sauce and it was slightly watery, but I let it stay longer in the oven to evaporate off. Thanks for the recipe!</t>
  </si>
  <si>
    <t>I have never made chicken wings, but this sounded so good I gave it a try. I made a pig of myself!  These were outstanding. The sauce was thick and sticky, mmmm. My first attempt at wings was very successful thanks to this recipe. Its a keeper.</t>
  </si>
  <si>
    <t>This was so yummy! I made it to go with some corn fritters and burritos and it made the dishes even more exciting. Very fresh flavours! Will definitely use this recipe again. Thank you!</t>
  </si>
  <si>
    <t>Good! All though I made half without the crushed red pepper and half with it! My family thought it was better without! To much of a bite with the red pepper. Will keep this one, thanks for posting!</t>
  </si>
  <si>
    <t>2017-01-21</t>
  </si>
  <si>
    <t>Love this recipe! I used venison and omitted the bacon and even my young kids gobbled it up with some whipped potatoes. Thank you for sharing!!!</t>
  </si>
  <si>
    <t>Super good.  My 5 year old loved this!!!  Thanks!</t>
  </si>
  <si>
    <t>Not happy with my current pancake recipe (ie., Bisquick!), thought I'd try this recipe since I had some buttermilk left over from another recipe.  Just as easy as a mix and so much tastier!  I used all whole wheat flour instead of the regular as I was out, and had to add about another 1/4 cup buttermilk as I thought the batter was too thick.  My only complaint was that the pancakes browned long before the top had solidified enough to turn without it going everywhere.  So, not the prettiest pancakes, but smothered with margarine and cinnamon/sugar, very tasty.</t>
  </si>
  <si>
    <t>Very easy and delicious.  My husband always asks for this!  Thanks!</t>
  </si>
  <si>
    <t>2010-05-11</t>
  </si>
  <si>
    <t>This is quick and tasty. I also used cream of mushroom soup in place of the cream of celery. Thanks for sharing!</t>
  </si>
  <si>
    <t>I used chicken and pork (on separate skewers) about 750 grams total (which fed 4 of us with fried rice) and served with Tisme's recipe #297183 (Simple Satay Sauce) and made for an enjoyable meal.  The DH cooked on the flat plate of an indoor electric grill and was very much enjoyed with the DH commenting definately better than some others.  Thank you Cilantro in Canada, made for Invitation to Indonesia Tag Game.</t>
  </si>
  <si>
    <t>2015-02-12</t>
  </si>
  <si>
    <t>Made this repeatedly. Always delicious! I do use one rack of ribs for the same amount of sauce though. I sometimes add some red chilies in it (the one with the rooster logo) for some added kick.</t>
  </si>
  <si>
    <t>2017-12-10</t>
  </si>
  <si>
    <t>Honey is not vegan.</t>
  </si>
  <si>
    <t>DH wanted to make guacamole &amp;amp; I was happy to find this recipe!  We left out the celery salt since dh doesn&amp;#039;t like it.  We loved it!  Made for ZWT9, Mike &amp;amp; the Appliance Killers.</t>
  </si>
  <si>
    <t>I think this recipe smelled just like the soupa at the Holy Ghost Feasts but there is one big key ingredient missing in this.  I made it exactly as posted and halfway thru I ran out of liquid.  I came across another recipe similar to this and it called for 10 cups of water.  Shouldn't this one have more liquid?  Other than that the flavor was there but the liquid was gone.</t>
  </si>
  <si>
    <t>2010-06-09</t>
  </si>
  <si>
    <t>Wonderful recipe, even my picky toddler boys liked it!  I used Italian turkey sausage which tasted great and has very little fat.</t>
  </si>
  <si>
    <t>spectacular! I make the oats and nuts part and store it in an air tight container. Every week, I use some of it to make a new cereal mix adding different dried fruit, nuts and /or coconut. Excellent on yogourt or with milk.</t>
  </si>
  <si>
    <t>2011-06-13</t>
  </si>
  <si>
    <t>Who didnt know this would be your recipe!!!  Thank you AGAIN for sharing such a lovely dish!!!!</t>
  </si>
  <si>
    <t>2017-07-03</t>
  </si>
  <si>
    <t>I've made this recipe 3 times now. I decreased the sugar by 1/2 cup and like it better. The last time I made it, I used 4 bananas from my freezer and it was delish! Thanks for the easy, yummy recipe!</t>
  </si>
  <si>
    <t>These are lovely, and you can't beat just 3 ingredients!  It has a nice crispy outside and a soft fluffy inside.  I used Recipe #29318 on my regular gluten free flour to make some self-raising flour, and it worked great in this -- set my oven to 445F and pulled out at 14 minutes when the tops started to turn golden.  I cut into triangles since I don't have a scone cutter and  topped with some butter and locally raised honey - delicious!  Thanks for sharing!  ZWT8</t>
  </si>
  <si>
    <t>These are okay - the plain ground beef was bland. I recommend seasoning it somehow - like with a taco seasoning mix.</t>
  </si>
  <si>
    <t>Oh my gosh Carla this stuff is terrific! I love hummus and this is one of the best I've had. It is going in my "Faves and Raves" cookbook right away. Thank you.</t>
  </si>
  <si>
    <t>Excellent salad! Ideal for a light summer lunch or dinner. I didn't use the cilantro cause I didn't have any and  I also didn't use any sugar. Very good. Its a keeper. Thanks my "beloved" Susie!</t>
  </si>
  <si>
    <t>2011-07-09</t>
  </si>
  <si>
    <t>Loved these nuts, &amp; your recipes is so simple ~ Simple to make &amp; simply delicious! I don't remember every having macadamia nuts this way, but I plan to be making them again, for sure! Thanks for sharing the recipe! [Made &amp; reviewed as a THANK YOU for playing with us in Please Review My Recipe during the recent tour]</t>
  </si>
  <si>
    <t>What a great recipe. I cooked the pork for 45 minutes and it came out so tender; I added the veggies after that and cooked them for 10 minutes, enough to soften them a bit, but still retain enough crunch to give this the typical texture of an Asian dish.  The taste was superb, and the only thing I'll change next time is to use thawed, frozen green beans, or fresh ones -- for the crunchiness and color. I used straw mushrooms (as we are not allergic to mushrooms).  Everyone loved this and thanks for sharing this recipe.</t>
  </si>
  <si>
    <t>2003-04-19</t>
  </si>
  <si>
    <t>OH MY GOD. I guess I can't really add anything that hasn't been said--these are absolutely fantastic. I made some quick fat free chili mayo (using Korean chili paste) and I died and went to heaven! I have some sweet potato ones in the micro now!!!!! I can't wait!!!!</t>
  </si>
  <si>
    <t>I made this recipe on 7/25/09 as part of mine and SO's dinner.And Sherrybeth, I have to tell you this is the " Real Deal " Thanks so much for posting a classic " comfort food ". " Keep Smiling :) "</t>
  </si>
  <si>
    <t>2016-03-22</t>
  </si>
  <si>
    <t>These were excellent and so light!  I did need quite a bit more flour than the 1 1/8 Cups; closer to 2 1/8, but maybe it was the Gold Medal Flour that I used.  I added a tsp of fresh rosemary which was a nice addition.</t>
  </si>
  <si>
    <t>Yummy! I too scaled this down to 1 serving. It made a lovely, light supper. Thanks Liisa!</t>
  </si>
  <si>
    <t>2004-07-01</t>
  </si>
  <si>
    <t>I used a whole bottle of Vodka, 10 Vanilla Beans cut into small pieces and stored it in the pantry for several months. Am just starting to use it. It adds a great and smells delicious. I ordered the beans on-line(nice big beans) and were so much cheaper than the health food store. This recipe makes for a lot better and cheaper vanilla. Thank you for posting.</t>
  </si>
  <si>
    <t xml:space="preserve">Usually not a fan of cooking things like this in the microwave -but decided to give it a go. Incredibly easy, with on hand ingredients. It was deliciously chocolatey, light and fluffy. Had some cold the next day, and it was still really good. I did use a really good dark  baking cocoa which helped make is so rich and delicious. Great recipe. </t>
  </si>
  <si>
    <t>Very easy &amp; although we had these with custard &amp; cream I think ice cream would have been a better choice.  Will make again :)</t>
  </si>
  <si>
    <t>Yum, I love seasoned nuts! These were easy and quick to make, with lots of flavor. I used Cavender's Greek seasoning and I recommend it!</t>
  </si>
  <si>
    <t>2008-09-28</t>
  </si>
  <si>
    <t>if my hubby ever cooks anything other than hot dogs, hamburgers, or grilled cheese - this is it! he also adds pepperoni. it's super yummy! thanks for sharing it. :)</t>
  </si>
  <si>
    <t>2002-04-30</t>
  </si>
  <si>
    <t>By far, the easiest soft pretzel recipe I have ever made. I addaed just a bit of garlic powder to the dough. Although I admit that I do need some practice on my "pretzel-shaping" skills, they still turned out wonderful (a little deformed/lol). I also like them dipped in ketchup or marinara sauce. Thanks, Inez, for another wonderful recipe!_x000D_
~Manda</t>
  </si>
  <si>
    <t>2008-08-20</t>
  </si>
  <si>
    <t>My family really enjoyed this recipe... even my 8 year old (without a lot of sauce).  I did not blanch the peaches but instead threw them on the grill with the pork, cut in half.  I think we might have liked it even better following the recipe exactly.  We served it with a green salad and couscous.  I think this would go over really well for guests too!</t>
  </si>
  <si>
    <t>2017-11-10</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</si>
  <si>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</si>
  <si>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I love leeks and this was very tasty. Needed to save some time, so I cooked the potatoes, sliced, along with the leeks. I wouldn't recommend doing it that way, as they turned a little to soft on me. Loved the white sauce on this and I used Muenster cheese as my choice. :)</t>
  </si>
  <si>
    <t>2010-01-01</t>
  </si>
  <si>
    <t>Everyone's favorite!</t>
  </si>
  <si>
    <t>This tasted great.  I only used 3 1/2 cups of sugar (I don't care for super sweet icing).  I can't imagine what the consistency would have been like if I'd used the recommended amount because this was a super thick, almost like wet sand.  It was difficult to frost my cake and all in all i was very frustrated.  I tried to add a bit more milk and all it did was puddle up.  :(</t>
  </si>
  <si>
    <t>These kisses were very delicious and I will definitely make them during the holidays.  They will make a great addition to the desserts.  I am diabetic so I might try to see if I can substitute xylitol since they are very sweet. My hubby loved them just the way they are!</t>
  </si>
  <si>
    <t>2008-05-21</t>
  </si>
  <si>
    <t>Delicious! I made this exactly as written, and there isn't much I would change next time around (I may use less red onion next time, but my onion was pretty big). I love the flavor of the fresh mint in this. We also used this salad in sandwiches with pita bread. Yum!</t>
  </si>
  <si>
    <t>We enjoyed this casserole.  I agree with JohnsCutie that it took a while to assemble, and the cream cheese mixture is a little tricky to work with.  I even mixed my cream cheese and sour cream with an electric mixer to get a really smooth consistency, but ended up just placing blobs of it over as evenly as I could.  I reduced the amounts of cream cheese and sour cream, and my family felt the casserole was still a bit dairy-heavy.  I also used just 1 lb. of meat, and that was plenty meaty for us.  The taste was comforting, and went nicely with garlic bread.</t>
  </si>
  <si>
    <t>We very much enjoyed the flavor of this wonderful chicken.  The overnight marinating, and the rest time at the end of baking really do add up to a juicy flavorful chicken.</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</si>
  <si>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</si>
  <si>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I did make one teeny weeny change, I used Kahlua in place of the Grand Marnier just because I like it more. With that said, this is fabulous :D. I used cantaloupe, honeydew and red grapes. I wonder how difficult it would be to have this come out of the shower so you could just stand under it with your mouth open????</t>
  </si>
  <si>
    <t>I made these today and the taste was wonderful, the reason for 4 stars is I started my beans at 8:00am and we ate at 7:00pm the they still were not as soft as they should have been. I followed the directions exactly. I will try this again but next time I will soak the beans all night to soften them and see if that makes a difference. Great flavor and definately worth making again, thanks for posting!</t>
  </si>
  <si>
    <t>My husband made this the other day as we were expecting company but they didn't end up coming.  After tasting this I'm glad our guests didn't come because it was seriously delicious and we got to have it all!! Ever since it has run out I have been craving more and I will be going to the shop later to buy the ingredients so I can make it. Perfect recipe!  Love it!!</t>
  </si>
  <si>
    <t>Seems like a long process but actually it is not, and worth it !_x000D_
Thanks so much for these savory and delicious little morsels.  We just can't stop eating these!</t>
  </si>
  <si>
    <t>2017-07-21</t>
  </si>
  <si>
    <t>These grits are excellent. And, this is not a copycat version, This recipe is the real deal. Do a search on YouTube for this recipe. You will see the chef from The Flying Biscuit teaching you how to make them from In the kitchen of their original location in Atlanta. Only, he doesn't give the amounts of ingredients to use. He suggests you buy their cookbook. ENJOY</t>
  </si>
  <si>
    <t>My DH and I loved this!  I used two pkgs (16 oz each) frozen creamed corn and added just a little seasoned salt and garlic powder on top of the pork chops instead of plain salt and paprika, but otherwise made by the recipe.  Looking forward to the leftovers later in the week.We will definitely have this again.  Thanks for a keeper.</t>
  </si>
  <si>
    <t>Jewelies made this for us today as part of a curry meal. She made her usual substitutions of cooked Chinese duck meat instead of the chicken, and grapes rather than mushrooms. I'm not a fan of grapes, so I picked them out and really, really enjoyed the rest. It's a fantastic tasting curry especially using the duck</t>
  </si>
  <si>
    <t>Yum! I was skeptical at first but I love the simplicity of this! It's light and delicate and perfect for a hot day. We ate them in bowls and added some drained canned fruit to jazz it up. I added a little less sugar and put in a generous dollop of sweetened condensed milk. Will definitely be making this soon! Thanks!</t>
  </si>
  <si>
    <t>very tasty,creamy &amp; cheesy.Next time I'm adding lots more jalapeno._x000D_
Thanks Mom of five</t>
  </si>
  <si>
    <t>2004-01-11</t>
  </si>
  <si>
    <t>Used very ripe bananas fot this one!  Cake came out so moist and delicious.  Lots of banana flavor!  If you like chocolate , you are going to love this ; )  Thanks Bev!</t>
  </si>
  <si>
    <t>2006-03-28</t>
  </si>
  <si>
    <t xml:space="preserve">This is a good recipe but it's not my favorite dish.  It was too hot for my older daughter &amp; enough curry paste so I could taste the cilantro which I detest.  But my 5y.o. loved it.  ;)  The recipe is very good - a nice balance of flavors/textures - the raisins &amp; mangoes take the edge of the heat.  </t>
  </si>
  <si>
    <t>2013-09-06</t>
  </si>
  <si>
    <t>Utterly delicious! I had some difficulties to shape them because they were so wet, and I ended up with four very oddly shaped patties, but the flavour makes you forget all about the looks LOL Like lazyme, I simmered them in some broth (vegetable broth because that&amp;#039;s what I happened to have). So moist, not dry like some beef patties. Thanks for sharing!&amp;lt;br/&amp;gt;Made for Family Picks ZWT 9 for The Apron String Travelers</t>
  </si>
  <si>
    <t>Can the nutritional facts be accurate for this recipe?</t>
  </si>
  <si>
    <t>2018-02-06</t>
  </si>
  <si>
    <t>Well liked at Super Bowl party. Only made 1 subtle change.</t>
  </si>
  <si>
    <t>2009-01-10</t>
  </si>
  <si>
    <t>A good, workable recipe that gave me just what I wanted. To me, the onions and garlic are mandatory!</t>
  </si>
  <si>
    <t>This is an amazing recipe!  Our pork chops were perfectly cooked without a whole lot of trouble, thank you PanNan!</t>
  </si>
  <si>
    <t>2006-03-23</t>
  </si>
  <si>
    <t>I used fresh broccoli parboiled for a few minutes and garlic salt and basil and it came out great!  You can really do this with any combination of vegetables (maybe spinach and mushroom).  Very Good!</t>
  </si>
  <si>
    <t>Simple and Delicious describes this recipe perfectly. I put the roast in my crockpot at 5 am. At 4 pm I removed large tender chunks of meat and set aside. I strained the juices in a pot and thickened a bit before returning the meat to the gravy. We had a loaf of day old french bread to use up so I sliced it thick and spooned the meat and gravy over the bread. I added no seasoning at all, not even salt. This was so good. I can't wait to try it over mashed potatoes. I'm glad you dusted that reciped card off and shared with us:) Nick's Mom</t>
  </si>
  <si>
    <t>Fabulously delicious...healthy...easy...what else can I say? I didn't have an onion but never missed it.  I blended it with my emulsion blender and it was oh so velvety and silky.  Thanks for a recipe I will make again and again :)</t>
  </si>
  <si>
    <t>YUM! YUM! YUMMY IN MY TUMMY!  The only thing I changed was using 2 cans of already diced tomatoes just because I'm lazy.  Thanks for the great recipe!  I will be making this for my New Year's Eve buffet.</t>
  </si>
  <si>
    <t>2017-09-12</t>
  </si>
  <si>
    <t>I'll be making these tonight and will provide feedback! I'm so excited.</t>
  </si>
  <si>
    <t>I love meatballs and this is similar to one I use so I knew it would be a winner. Baking them before adding them to the sauce is the secret for good texture.The tabasco was a nice addition...don't leave it out. :-)</t>
  </si>
  <si>
    <t>This is a wonderful recipe for Chicken Fried Steak : )  I have made different variations of this recipe for many years and this one is right up there with the best.  I used cube steak, eliminating the need to pound the steaks out.  I also used canned evaporated milk in place of the regular milk to make the gravy.  The cayenne made a delightful addition to the flavor of the steak.  I will definitely make this recipe again!  Thanks so much for posting, NimrodCook!  : )</t>
  </si>
  <si>
    <t>I made this dish for my best friend and my husband. It was outstanding, one of the best dishes that's ever come out of my kitchen. The onion sauce pushes it over the top. My best friend called me the next day just to tell me how good it was and that she was still thinking about my chicken. Make this meal!</t>
  </si>
  <si>
    <t>I would just drizzle the frosting on the cake,like a glaze. The cake is so good and moist it doesn't need to be totally covered in frosting.</t>
  </si>
  <si>
    <t>2012-08-18</t>
  </si>
  <si>
    <t>I love green beans and these were delicious. Loved the flavors and it was really quick and easy. Made for ZWT8 for the Diners, Winers and Chives team.</t>
  </si>
  <si>
    <t>This was SO good!  Both my hubby an 18 month old daughter loved it!  I followed the sauce recipe exactly, and only made 2 variations to the recipe as a whole... I tossed in 2 handfuls of broccoli florets into the tortellini during the last 2 minutes of cooking and I used a scoop of garlic butter (yum!).  I also saved myself some dishes by making it all in one pot by draining the tortellini and then tossing it back into the same pot and tossing the butter into it, then following the rest of the steps.</t>
  </si>
  <si>
    <t>2003-04-27</t>
  </si>
  <si>
    <t xml:space="preserve">I tried it and I liked it.  I used walnuts instead of pecans--that's what I had on hand.  I'm not finished with this recipe yet. It's a nice one to build on. _x000D_
_x000D_
I'm thinking maybe a little coconut on the top. Chopped cherries might be a good addition. This salad would make a good filling for little frozen tarts._x000D_
_x000D_
Thanks for sharing._x000D_
_x000D_
</t>
  </si>
  <si>
    <t>2004-07-24</t>
  </si>
  <si>
    <t xml:space="preserve">i'll drink to that!  </t>
  </si>
  <si>
    <t>My sister made this with the chili recipe at a family reunion last week and all of my family loved it!  We eat at Steak n Shake often (we're from Normal, IL where the first Steak n Shake opened) and it was nice having a bit of home in TN.  Thanks!</t>
  </si>
  <si>
    <t>Loved these carrots!  The wonderful flavor of the carrots really came through in this.  I made just as directed, adding another light sprinkling of paprika when I served them.  Thanks for sharing your recipe!  Made for Spring PAC 2010</t>
  </si>
  <si>
    <t>2012-06-14</t>
  </si>
  <si>
    <t>This is the absolute best recipe for ribs ever. I love love love them. I passed the recipe on to my daughter and she said her husband couldn't get enough. It's also good on chicken. My daughter lives in Idaho and couldn't find old bay seasoning so she used creole seasoning. There's never left overs.</t>
  </si>
  <si>
    <t>Mmmm! This was yummy!  I used 15 regular size pyrogies and added about an extra 1/2 cup ham.  I also made my own cheese sauce(Recipe#380771) as I dislike canned cheese soup. I'll certainly be making this again!</t>
  </si>
  <si>
    <t>Moist-tender-fragrant-_x000D_
I followed the recipe exactly but did not make the gravy--thanks for this delish recipe.</t>
  </si>
  <si>
    <t>2008-10-18</t>
  </si>
  <si>
    <t>This was a great substitute for heavy cream when I didn't have any and didn't feel like getting any when I only needed a small amount. I did this in my food processor and it didn't come out as smooth but still worked for the soup I made. Thanks!</t>
  </si>
  <si>
    <t>Loved this recipe.  It's easy and so tasty.  I didn't have hoisin sauce so used recipe#92803 (it's awesome) and served with recipe#66121 the only change I made was to add some onions and sauted along with the ginger.  I've never had bok choy before but am glad I tried it.</t>
  </si>
  <si>
    <t>2010-12-28</t>
  </si>
  <si>
    <t>Delicious!!! One of the best wing recipes i have tried. Will definitely make again. Took the advice of other reviewers and cooked the wings for about 20 minutes before adding the sauce. So good i couldnt stop eating them!!</t>
  </si>
  <si>
    <t>2007-09-01</t>
  </si>
  <si>
    <t>Wonderful pork chops!! This recipe is a keeper!!</t>
  </si>
  <si>
    <t>I made these to take to a graduation party, and everyone loved them! The platter was empty in about 10 minutes. I can't wait to have another event to go to, so I can make them again.  These are better than any I have had in a restaurant, and I've had them often as they are one of my favorite appetizers!  Hubby insists on these again soon, even if I have to make them for just he and I!</t>
  </si>
  <si>
    <t>great recipe it tastes great and not too complicated. plus there is a nice lemony smell all throughout the cook... =]</t>
  </si>
  <si>
    <t>2008-01-21</t>
  </si>
  <si>
    <t>This was great!  The taste was wonderful and it was a very filling meal.  It wasn't too difficult to make either, even though I had to pay attention to it more than a lot of dishes I normally make.  I put in a bit more mushrooms because I like mushrooms and I thought I would go ahead and use all them I had bought.  I will definitely make this again in future.</t>
  </si>
  <si>
    <t>2008-01-15</t>
  </si>
  <si>
    <t>This recipe is a keeper!  I used a mix of pepper-jack and extra sharp cheddar.  It browned beautifully and the tortilla formed a crisp crust.  We will add it to our menu plans.  Thank you for sharing.</t>
  </si>
  <si>
    <t>What a wonderful and easy little appetizer.  These could not be easier to make and are a gorgeous combination of creamy decadence from the cream cheese/mayo, spice from the pepper cheese, and tang from the blue cheese. I used a jalapeno cheddar instead of jack and completely forgot the lovely fresh parsley, but these were still gone in a flash!</t>
  </si>
  <si>
    <t>I really liked this!  I'm not fond of sage so I decreased the amount to 1/8 tsp.  I wonder if that's the spice others didn't like.  I also threw in a tsp of parsley for the heck of it.  I think this would be more flavorful with a ham hock, smoked pork butt bone, etc, but the canadian bacon is a nice lower-fat choice.  DH shuns soup so I went for thickness and decreased the water to 1 cup.  It was still a soup.  And a darn good one at that.  Thanks!</t>
  </si>
  <si>
    <t>2008-11-26</t>
  </si>
  <si>
    <t>wonderful!</t>
  </si>
  <si>
    <t>I printed out this recipe back when food.com was recipezaar...5/6/2010 I have been wanting to make it ever sense...this was extremely easy to prepare...instead of cool whip I just topped each piece with some whipped cream...very yummy...I forgot how sticky angel food cake can be...so the cutting wasn't very pretty...that explains why there aren't any photo's...but I'm posting one anyway...:)</t>
  </si>
  <si>
    <t>2008-04-24</t>
  </si>
  <si>
    <t>We all truly enjoyed this!  So moist, so easy, so perfect!  I will be repeating this one over &amp; over!</t>
  </si>
  <si>
    <t xml:space="preserve">WOW.  Can't wait to try these.  I'll let you know._x000D_
_x000D_
</t>
  </si>
  <si>
    <t>I wouldn&amp;#039;t say that the tortilla was crunchy but no matter...I thought this recipe had great flavor and I will definitely be making it again. I used a spinach tortilla, feta, cherry tomatoes and parmesan on top. I also used garlic powder but the thought of roasted garlic sounds delicious!Thanks for posting!!</t>
  </si>
  <si>
    <t xml:space="preserve">I made this cake for my son's 20th birthday.  We loved it.  Next time I will use a different caramel than Smucker's.  It just wasn't rich enough.  I also did not want to deal with it overflowing or sticking so I left a small amount of cake batter and flan mixture out and it worked perfectly.  </t>
  </si>
  <si>
    <t>2012-02-26</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</si>
  <si>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</si>
  <si>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2007-07-06</t>
  </si>
  <si>
    <t>This was an easy recipe to prepare and I liked the flavors. The dill/ garlic work well with the cucumbers. I made them into finger sandwiches on a tray of nibbles for today.  Thank you for sharing your recipe!  Reviewed for ZWT3 Zingo.</t>
  </si>
  <si>
    <t>2008-12-31</t>
  </si>
  <si>
    <t>I love shrimp and this sounded so good I had to try it.  I am glad I did, as I have now found another way that I can prepare shrimp that has great flavor and one that I really enjoyed.  I had with angel hair pasta and loved every bite.</t>
  </si>
  <si>
    <t>These potatoes were very tasty. I used medium sized new white potatoes and cut them in half. I used half olive oil and half butter. I cooked them for about 40 minutes.</t>
  </si>
  <si>
    <t xml:space="preserve">I am in the minority and wasn't impressed.  I used an expensive cut of meat and it turned out like leather.  I left out the ranch dressing and thought the gravy was good. </t>
  </si>
  <si>
    <t>I liked this! Very rich and creamy, without all the unhealthy fats in cream.  The flavors were nice, and I LOVED the texture of the finished recipe.  Would be great as a veggie stirfry over rice.  We ate it as a side-- I loved it, hubby just liked it.</t>
  </si>
  <si>
    <t>I could drink the juice from these pickled peppers. The flavor is right on. My peppers got soft but I got stuck on the phone with them in the hot bath and they got overprocessed. Next time I will probably not even bother with the water bath.</t>
  </si>
  <si>
    <t>Unbelievable!
My hubby does not eat meat and trying to provide tasty meals outside of 'meat and potatoes' is a challenge.
Whole roasted salmon basted with Thai dressing and this salsa/rice combo was a hit! Thanks so very much.</t>
  </si>
  <si>
    <t>2003-09-08</t>
  </si>
  <si>
    <t>I served this to my dh on vanilla ice-cream, topped with whipped cream. He absolutely loved it! He especially liked the cinnamon in it.</t>
  </si>
  <si>
    <t>I made this recipe as stated and it was wonderful, what a big difference to having hot wings, my family loved them, it's on my fav list now!!</t>
  </si>
  <si>
    <t>2014-04-22</t>
  </si>
  <si>
    <t>Wow! This is one delicious cocktail! Really smooth, not too sweet. I used fresh squeezed oj and think that&amp;#039;s the ticket with this one. Thanks for the keeper recipe.</t>
  </si>
  <si>
    <t>These are great, almost identical.  I've been having them for breakfast every day!  After making these a couple of times, I bought an actual Starbuck's scone to compare, and noticed that theirs had also a definite flavor of orange as well as the pumpkin and spices.  I checked their ingredients page at Starbucks, and sure enough, it has both orange peel and oil. I'll be adding those next time, since I'm a big orange fan.</t>
  </si>
  <si>
    <t>Thanks so much for the great recipe!  I used regular oats instead of quick oats instead of quick oats and they still came out great.  My husband and daughter both loved them and I get to feel good about feeding them whole grains.  This will become a regular item on our breakfast menu.  Thanks again!</t>
  </si>
  <si>
    <t>2013-01-14</t>
  </si>
  <si>
    <t>Absolutely delicious!!! I added some chicken broth to the drippings, and then some cornstarch to thicken it.</t>
  </si>
  <si>
    <t>2003-09-24</t>
  </si>
  <si>
    <t>I don't make pies very often because I hate rolling out pie crust. This pie is the answer to my prayers. We thought is was delicious and very homey tasting. The cinnamon amount was just right. Thanks for sharing a great recipe.</t>
  </si>
  <si>
    <t>This was very good ~ I was a bit skeptical of the ingredients, but it worked out wonderfully. I quick and easy addition to pizza night! Thanks for posting ~ made for Spring PAC 2010!</t>
  </si>
  <si>
    <t>2006-09-16</t>
  </si>
  <si>
    <t>This was very, very good.  A great vegetarian option for Mexican food.  I cooked exactly as instructed, but used a potato masher just before serving to mash the whole mixture just a bit.  Found it easier to serve into the tortillas this way.</t>
  </si>
  <si>
    <t>Cute little delicious pies!  My little girl thought these were the greatest thing ever.  Thanks, Sharon!</t>
  </si>
  <si>
    <t>2012-10-06</t>
  </si>
  <si>
    <t>Super cute!  I didn't have the almonds so I used cashews and a few pecans after I ran out of cashews.... I used slivered almonds for the "severed bone" effect like some other bakers.  I found them to need more almond or vanilla, but jmo.  Thanks for the super cute concept.  I added a photo with the cashew fingers!</t>
  </si>
  <si>
    <t>2008-12-18</t>
  </si>
  <si>
    <t>One word.... YUM! A perfect blend. We used all frozen strawberries as fresh ones are not in season right now, Cool Whip for the whipped topping, and when we ran out of rum after the 1st batch, we used a blending of Amaretto and Grand Marnier and it was even better! The graham cracker crumb topping makes this a hit! Thanks for posting an awesome dessert cocktail. :)</t>
  </si>
  <si>
    <t>These are absolutely AWESOME!!  And so easy.  I have another recipe but I have to refrigerate them.  I plant so many cucumbers that I soon run out of room in the fridge.  So this will be a keeper forever!!  Thanks so much for finding the perfect mix for these.  Oh, I could not wait for the 28 cups of cucumbers so I divided it by 4 and it worked just find.  Thanks again!!</t>
  </si>
  <si>
    <t>This was really very good.  I recommend making the curried corn salad early in the day and then assembling with the tomatoes just before serving.  The flavors intensify and blend if you let them marinate.  Made for Best of 2009 Cookbook Game.</t>
  </si>
  <si>
    <t>2018-09-01</t>
  </si>
  <si>
    <t>I made one change, because I only had green onions on hand. Used those in same measure and followed the rest of the recipe but did add two more chopped garlic cloves and lots of freshly ground pepper. Made a big hit with my husband and I will make this again!!!</t>
  </si>
  <si>
    <t>2016-12-10</t>
  </si>
  <si>
    <t>My 3 kids did not enjoy this recipe. I even found it too bland. A healthy choice but not a happy one.</t>
  </si>
  <si>
    <t>Great scones .. I doubled the recipe and made 16 scones .. they were loved by all! Thanks</t>
  </si>
  <si>
    <t>2016-07-18</t>
  </si>
  <si>
    <t>I used one teaspoon regular sesame oil and replaced the olive oil with 1/4 teaspoon toasted sesame oil. I don't understand the use of garlic salt when both soy sauce and garlic are also included in the ingredient's list so I skipped the garlic salt. *Fresh* ginger in place of ground-significantly fresher taste! Roasted for 15 minutes-but roasting time really depends on the thickness of the stalks. Prepared for CQ 2016.</t>
  </si>
  <si>
    <t>2006-01-05</t>
  </si>
  <si>
    <t>Very, very good I was trying to duplicate the granola that you get with the McDonalds Yogurt Parfaits as my children love them and this is really close. I did not add the fruit or nuts (picky children) but did add a little honey to the sugar water and cinnamon to the oats. Thank you for the great recipe. This is a keeper.</t>
  </si>
  <si>
    <t>Too too sweet for my taste.  My kids love it though.  Will lessen the sugar next time.  Very fudgy.</t>
  </si>
  <si>
    <t>DEAR LAWD.. looked really interesting, and since I'm low on supplies here, no olive oil, but BUTTER, and I added some lemon pepper as well as a splash of tabasco.. OMG... 100% totally DELISCIOUS..!</t>
  </si>
  <si>
    <t>For a yeast free roll with no animal ingredients, these were really delicious-easy and inexpensive to boot!  Thanks Chef Dudo.  Stella (zfanatique)</t>
  </si>
  <si>
    <t>2016-12-18</t>
  </si>
  <si>
    <t>I made it as the recipe was written and loved it. I formed it into a single loaf and used a loaf pan and it turned out great. Next time I may add some seeds, nuts, etc., but will definitely be making this my go to healthy bread recipe.</t>
  </si>
  <si>
    <t>I was looking for a great chicken nugget recipe, and came across this. WE LOVED IT. I cut up some boneless chicken and omitted the hot sauce b/c of the kids and these cooked up PERFECT. The coatting is great, alot like KFC.. thanks for sharing!!!!!</t>
  </si>
  <si>
    <t>2003-10-29</t>
  </si>
  <si>
    <t>A definite keeper and quick and easy!  Great flavor - next time I think I'll use a better wine - I usually hate wasting the good stuff in a meal, this one would be worth it.  I used portabello mushrooms.  We make a lot of pork tenderloin and this will give us one more way to make it!  Thanks for sharing.</t>
  </si>
  <si>
    <t>Good, but may leave out the chili powder next time-personal preference.  Very easy recipe to make.</t>
  </si>
  <si>
    <t>2004-11-11</t>
  </si>
  <si>
    <t>SOOO good and sooo flavourful! I used 2 chicken legs which I cut in half therefor using 2 drumsticks and 2 thighs. Followed the rest of the recipe to a T (using the same amount of sauce). I thickened the gravy with a little bit of flour and served everything over mashed potatoes. Thanks so much for sharing!</t>
  </si>
  <si>
    <t>I'm not going to lie, I was very apprehensive of this recipe at first -- Peanut Butter in SOUP! ... But it really turned out well.  Tasty and different.  The mustard greens at a bit of peppery flare. Very good!</t>
  </si>
  <si>
    <t>This tasted wonderful on my barbeque chicken! Perfect blend of spices. Thanks dale....</t>
  </si>
  <si>
    <t>This really does work! I used this with with 8 ounces dry rotini and it came out PERFECT! Margaret u have no idea how much you've simplified my cooking like! THANK U!</t>
  </si>
  <si>
    <t>2014-02-15</t>
  </si>
  <si>
    <t>Made this tonight as a topping for funnel cake. Used fresh strawberries and a little bit more sugar then the recipe called for. Didn&amp;#039;t have vanilla. Turned out very yummy - kids LOVE it!</t>
  </si>
  <si>
    <t>2013-04-02</t>
  </si>
  <si>
    <t>i have made this for my mom who had dementia for the last three years. It was so easy and always turned out so nice. we used this to mash moms pills up and put them in applebutter and she never refused to take her medicine.</t>
  </si>
  <si>
    <t>Not sure I have rated this get or not so I am going to do it now.  These are a regular on the menu in my house.  They are good with sausage in them also.</t>
  </si>
  <si>
    <t>2014-07-14</t>
  </si>
  <si>
    <t>Used fresh basil for this. The parmesan was really good in it.</t>
  </si>
  <si>
    <t>This is a delicious gravy.  I slightly decreased the butter, but kept the vinegar the same.  I tossed it with boiled yukon gold potatoes, which was yummy.  I anticipate the the leftovers will be scrumptious tomorrow, as the potatoes will have a chance to soak up all that flavor.  Made for PAC Fall 2007.  Thanks, Lester G.</t>
  </si>
  <si>
    <t>2008-12-04</t>
  </si>
  <si>
    <t>the patricio was great overall easy to make and a quick fix for supper._x000D_
thanks</t>
  </si>
  <si>
    <t>My 12 year old daughter decided we should try to make a souffle.  We followed the recipe with the exception of using pepper jack for 1/2 of the cheese and we added a little chopped ham to the yolk mixture.  It was not difficult to make (like most people expect) and it was really delicious!  Thanks Happy Hippie!</t>
  </si>
  <si>
    <t>We loved this!  Everything about the recipe is winning: the directions, the quantities, the process and, most important, the flavorful result!  I did not omit anything.  This was a certified crowd pleaser, and using these amounts it gave 5 of us generous servings with a leftover serving in the fridge.  I would happily make this again and serve it to company.   Thank you for posting this great dish!</t>
  </si>
  <si>
    <t>Worked like a charm.  I'm not a fan of package mixes so I really appreciate something like this that takes a meer minute to throw together.  I really like the addition of turmeric in this version, and so much less salty without the bouillon.  Used tonight in Recipe #337258.  Thanks for sharing!</t>
  </si>
  <si>
    <t>I actually haven't tried these yet, but I had a variation once with breakfast sausage called "dirty diapers" - hmm.  They were very good though, and the pepperoni version is sounds good too.  I plan on trying them very soon!</t>
  </si>
  <si>
    <t>Kids loved it!! My 4 kids gobbled this down, which really surprised me because the oldest usually hates hot cereal.  Mine came out a little chunky, maybe I'll grind the rice longer next time, but all loved it still.  I also used the Vitamix, grinds so fast.  My in-laws were here when I made it and my Mother-in-law called me the following week for the recipe.  I was happy to find a cereal with barley as my husband has high cholesterol and slightly raised sugar levels.  Great with cinnamon, brown sugar, a splash of milk, and a drizzle of honey... reminiscent of rice pudding....Thanks!</t>
  </si>
  <si>
    <t>2010-03-30</t>
  </si>
  <si>
    <t>These are amazing Cinnamon Rolls and my whole family inhaled them for breakfast!  The only thing I added was some ground walnuts to the filling, which in my opinion only made them better!  I have shared this recipe with several of my family members and they were thrilled to get the recipe!</t>
  </si>
  <si>
    <t>This was wonderfully moist and yummy. My husband raved; saying it was the best non-chocolate cake I've made. And other than the apple chopping, it was very easy to assemble. Thanks!</t>
  </si>
  <si>
    <t>I absolutely love these! I had bought a bunch of english muffins and wanted something different. Most of the recipes were for breakfast sandwiches or something sweet. Then I saw title "artichoke pizza" and had to take a look. Who could resist artichokes with ranch and cheese. I made these for a movie night with my friends and everyone thought they were great! Thanks for the awesome recipe!!!</t>
  </si>
  <si>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</si>
  <si>
    <t>2006-10-19</t>
  </si>
  <si>
    <t>Excellent Recipe! I made this for a quick lunch today but had to use frozen spinach instead of fresh spinach! I loved the flavor and the peanuts on top gave it a nice crunch. I also added a bit more then a pinch of red pepper flakes , to give it some heat. I cut the servings to size to 2 and it was perfect. Thanks Rita!!!</t>
  </si>
  <si>
    <t>2015-10-01</t>
  </si>
  <si>
    <t>I forgot, use curly loose leaf lettuce not head lettuce wilted by hot bacon grease.</t>
  </si>
  <si>
    <t>2010-09-13</t>
  </si>
  <si>
    <t>This is the best okra and tomatoes my family has had!  There isn't much to it, but it's the perfect combination for a really hearty side dish.  I use pre-cooked bacon so there isn't a lot of fat in it, but it still gets the flavor of the bacon.  Sometimes it needs a little more liquid so I add a can of tomato juice or sauce if I have it.</t>
  </si>
  <si>
    <t>This is verrry similarto the recipe my dad makes, that his dad made, and so forth. We're full-blown Italian, and this recipe just warms my heart. :)   I tried this one, just to see the difference between yours and my family's, and there isn't much of one! It's just as delicious as the one I've grown up with, thanks for sharing. :)</t>
  </si>
  <si>
    <t>Madhur Jaffrey's Indian Cooking is one of my favourite cookbooks. I was so happy to see this recipe posted here &amp; read the reviews as the recipe isn't a curry I would normally try. I'm so glad I did, as we absolutely loved it!!  We used skinned chicken legs &amp; followed the recipe as is.  The lemon &amp; cilantro sauce was so refreshing.  For the leftovers, I separated the remaining chicken from the bone &amp; mixed it with the sauce and basmati rice.  My husband loved it the next day for lunch. Thank you for posting this recipe!!</t>
  </si>
  <si>
    <t>2006-07-14</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</si>
  <si>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</si>
  <si>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I scaled this down for 1 person using 2 eggs. This made a delicious lunch. I ate with ketchup! Thanks Paula. I loved the basil flavor. ;^)</t>
  </si>
  <si>
    <t>2009-12-15</t>
  </si>
  <si>
    <t>These were a huge hit! First of all, they're fun to make, grinding pepper right on top of cookies! The flavor is also unexpected and leaves a lot of people wondering what's in them. It's fun to tell people that the cookies have black pepper &amp; cayenne in them. I really loved these and will make them again! I used Ghiradelli bittersweet chocolate and ancho chile powder.</t>
  </si>
  <si>
    <t>This was so quick, easy and good!  I brushed the skewers of meat with coconut milk and served it with Recipe#281305.  Great meal.  Made for Photo Tag.</t>
  </si>
  <si>
    <t>2015-11-28</t>
  </si>
  <si>
    <t>This was very delicious and easy to make! I loved how pretty the cake looked as well, all striped with the red color, definitely a keeper for me.</t>
  </si>
  <si>
    <t>I made this beautiful cheesecake for our Thanksgiving dessert, and the family loved it! It was a very easy recipe to follow, and the end result was delicious...Thank-you Baby Kato!  Hazeleyes</t>
  </si>
  <si>
    <t>2009-09-20</t>
  </si>
  <si>
    <t>I didn't have any macaroni so used penne. Other than that I did evertyhing exactly as suggested. I reccommend everyone try the recipe as is for the first time and then assess what it needs. It is absolutely the best basic M&amp;C recipe I have tried but it does need extras. In future I will try adding another, different type of cheese, maybe garlic, tabasco etc. It is a classic recipe! Thanks for posting!</t>
  </si>
  <si>
    <t>2007-09-19</t>
  </si>
  <si>
    <t>I have used this recipe several times and my family loves it.  Being displaced Texans, it reminds us all of home!  I too throw it on the grill for about 5 minutes a side and then cook on a really low heat in the oven with a little water and liquid smoke, turns out great everytime!</t>
  </si>
  <si>
    <t>Oh my gosh... I CAN fry chicken! Thanks for a fool-proof recipe. I used peanut oil over med-high heat so that the strips could cook completely through without burning on the outside. DH had wanted to grab fried chicken (At KFC, no less) but said he was sooo glad he let me try out this recipe first! Thanks!  4/2008 Update: I have a gas stove, and for me, the Medium setting is the best way to get the oil around 350 to where the chicken cooks through without burning the crust. I also like to put the lid on while it's cooking in order to better circulate the heat.</t>
  </si>
  <si>
    <t>2007-03-02</t>
  </si>
  <si>
    <t>Absolutely one of the better risottos I have ever had! All the wonderful flavors blend so well together. I used 1 medium onion.</t>
  </si>
  <si>
    <t>I made this as written.  I used about 6 cups of regular oats and 2 cups of instant oats (that's all that I had on hand).  The end result is very tasty.  I did have to keep it in the oven for 1 hour and 15 minutes because it still looked sort of anemic after an hour.  I had to take it out of the oven then because the nuts started looking (and smelling) like they were on the verge of burning.  I like the crispy testure of the granola and I think that I'll just store it as is and add the dried fruit when I use it (in order to preserve the crispy texture).  Thank you for posting this recipe!</t>
  </si>
  <si>
    <t>2010-02-19</t>
  </si>
  <si>
    <t>These were delicious.  I followed the recipe to the "T" until I saw the eggs on the table and the brownies were in the oven.  I pulled the pan out of the oven as it had only been in a few seconds.  I put the batter back into the bowl and mixed the eggs into it.  I had sprayed the pan with Bakers Secret so the brownies released from the pan nicely. I liked that this makes a smaller amount of brownies so you do not have a lot of leftovers. Made for *I Recommend Tag Game 2010* they were recommended by *4H Mom*</t>
  </si>
  <si>
    <t>This is the same cookie recipe I use from allrecipes and it is awesome! I do alter it to these changes to make it not as bland and lil more flavorful. I Add additional 1 C Sugar &amp; additional 1 tsp Vanilla extract.Also Add in addition to the vanilla extract a tsp (1 tsp) of Lemon Extract (I am also going to try Orange).
If dough gets sticky dust slightly with powdered sugar.
The Sugar Cookie Icing Recipe that I use creates a hard coating with a shiny appearance.  The icing itself isnt hard when you bite into it.  It just dries perfectly to keep the cookies from sticking to one another so you can stack them.  It takes a while for the icing to dry so do not stack immediately.  ICING RECIPE I USE:
    *   1 cup confectioners' sugar
    * 2 teaspoons milk
    * 2 teaspoons light corn syrup
    * 1/4 teaspoon lemon extract
    * assorted food coloring
I love this cookie recipe with the additions and this icing.  Thanks for posting it on zaar.  I find this website more user friendly for posting photos,etc.</t>
  </si>
  <si>
    <t>awesome, thats all I have to say, I did however add basil and oregano to the potatoes.thanks for posting</t>
  </si>
  <si>
    <t>One of the few grilled carrot recipes that I've found.  Easy &amp; good.  My cooking  time was definitely closer to 20 minutes &amp; the carrots were still a little crisp - yum!</t>
  </si>
  <si>
    <t>2014-01-24</t>
  </si>
  <si>
    <t>Delicious!!!! Everyone loved it!!! Very similar to the one I saw on Facbook, but I used 3 chicken breasts (which made 6 after cutting in half and pounding thin)  6 oz. cream cheese, 1 Cup shredded colby jack cheese, 1 tsp garlic powder, 1 tsp Tony&amp;#039;s creole seasoning, mild jalapeno slices from a jar and 1 slice of bacon per piece of chicken. Some of the cheese oozed out but was soooo yummy!! My food snob fiance, woke up the next morning and said, &amp;quot;That chicken last night was awesome&amp;quot;!!</t>
  </si>
  <si>
    <t xml:space="preserve">Made this last night and took to a church function.  It was pretty good, just not what I was expecting and I really don't know what I was expecting :-)_x000D_
Thanks for posting.  </t>
  </si>
  <si>
    <t>This got great reviews in our home! DH and I both felt the dressing complemented the halloumi perfectly and I loved the recipe because it used ingredients I already love and had. Very simple to put together. Even my toddler ate some and she is going through a fussy phase at the moment!</t>
  </si>
  <si>
    <t>Fabulously easy and great tasting!  I&amp;#039;ll never make mac and cheese the old way again!  My mother-in-law made this and solved our &amp;quot;emergency&amp;quot; need for Thanksgiving!</t>
  </si>
  <si>
    <t>This made a very nice loaf for everyday use.  Instead of using milk, I used water, added first,  and 1/3 cup dry non-fat powder milk, added with the dry ingredients. You can use your delay timer when using the powder milk.  I didn't check the dough when it was kneading, which I really try to do, but  it still mixed up into a ball just perfectly, so I know this will be a great receipt to use on the delayed timer.  Also, I don't measure the honey, I use honey from a squeeze bottle and it is pretty easy to get a notion as to how hard to squeeze to get a tablespoon of honey - for this receipe - it was 6 squeezes!</t>
  </si>
  <si>
    <t>I made this exactly as written, and it turned out simply fantastic!  I'll definitely be making more of this!  Thanks for the recipe!</t>
  </si>
  <si>
    <t>This is absolutely delicious and so flavorful!  Zero points and great taste, best of both worlds.  I used vegetable broth and really liked the flavor.  Will be making this often.</t>
  </si>
  <si>
    <t xml:space="preserve">This dish was great.  I cooked it as directed except it took about 1 minute more in the oven before it was bubbly.  The only deviation I made in cooking was to add the butter a bit more quickly and I used a spoon to stir it in.  You can't let it boil at this point or the sauce might break._x000D_
For the seasoning mix, I just made enough for the dish:_x000D_
1/2 T cayenne_x000D_
1/2 T Black pepper_x000D_
1/2 tsp each - salt, red pepper flakes, rosemary (I used fresh), thyme._x000D_
pinch oregano_x000D_
_x000D_
Served with crusty bread and a salad - great little meal for two and takes no time at all to fix._x000D_
</t>
  </si>
  <si>
    <t>This recipe is amazing.  The sauce is great.  I loved the smell of the bacon and the taste.  So addictive.  I used red bell pepper.  A little bit more tomato sauce to not waste and added a little more water.  I used fresh mushrooms (8 ounces), omitted the salt.  Thanks Loof :)  Made for PRMR tag game</t>
  </si>
  <si>
    <t>Truly an easy yet YUMMY recipe._x000D_
We did however add sliced mushrooms as wine &amp; chicken require it._x000D_
Highly recommend this for all ages.  Grandchildren loved it as well as the adults.</t>
  </si>
  <si>
    <t xml:space="preserve">As mentioned in Gay's review, we made this for St. Patrick's day when I was in Seattle.  Gay was the key chef, and I provided limited assistance.  ;-) The corned beef was moist, tender, and perfect (as were the vegetables).  The sauce reduction was a beautiful rich dark brown, looked perfect, smelled perfect, and I was looking forward to trying it -- but it was incredibly salty.  This was not the fault of the recipe,  since the meat and vegetables were perfectly seasoned.  Maybe we reduced the sauce too much, I'm not sure.  We had the leftovers the next day as sandwiches, delicious!  I enjoyed this recipe very much and will make it again.  </t>
  </si>
  <si>
    <t>2010-07-26</t>
  </si>
  <si>
    <t>I could definitely see where this would have been totally awesome had I not overcooked the fish.  They were dry but not rubbery.  It would be great to add a tip on how to make sure not to overcook with this recipe.</t>
  </si>
  <si>
    <t>a delish omelet.  Made it for breakfast and used gala apples. I can not for the life of me make omelettes pretty oh my the flavor.  get your brie out and enjoy! (and take a pic so poor mikekeys omelet is not stuck with mine :rofl:)</t>
  </si>
  <si>
    <t>This is a lovely light snack  or as suggested quick breakfast. My toddler liked it and my diabectic MIL loved it and asked for the recipe. I used grated, fresh, ginger because I feel that it gives better flavour than the powdered kind. The nuts, ginger and mixed peel flavours go so well together. Very quick to pull together.</t>
  </si>
  <si>
    <t>2015-04-28</t>
  </si>
  <si>
    <t>This is a great simple recipe and easy to make. I found it a little sweet for my taste, so I switched out the ketchup and used tomato paste instead. It boosted the savory level. Also,  the patties are fragile so be sure to stir and flip them ca free fully or they will fall apart.</t>
  </si>
  <si>
    <t>2012-05-06</t>
  </si>
  <si>
    <t>What a great dish! So easy to prepare and the peanut butter provides a wonderful surprise element that goes so well with the tomato-based ingredients. Thanks, Thymestudio!</t>
  </si>
  <si>
    <t>My sister has always been the oreo ball queen in our family, but I wanted to surprise DH this year (they're a favorite).  If you chill the dough well before rolling and then again before dipping, they're a dream to work with.  I only used milk chocolate to dip them in and did double dip them to give a even coating.  So tasty, just the right mix of cream cheese, oreo and chocolate- make them small bite sized ones- they're RICH!</t>
  </si>
  <si>
    <t>2013-02-26</t>
  </si>
  <si>
    <t>Such a simple recipe to have on hand when you want a tasty dinner to come home to without a lot of assembly time. I used bone-in skinless thighs and  served with coleslaw and we really enjoyed it. I'm looking forward to trying it with skinless breasts. Thanks for posting the recipe.</t>
  </si>
  <si>
    <t>2009-08-25</t>
  </si>
  <si>
    <t>My daughter (age 10) made these for a county fair in Wisconsin and was awarded a champion ribbon in her class.  We used a food processor to grind the cookies and cream cheese together.  It makes the process go quickly and with less mess._x000D_
_x000D_
They're easy to make and very impressive.  But best of all they taste great!</t>
  </si>
  <si>
    <t>Excellent.  Couldn't find spreadable cheese with garlic so used a ranch flavored cheese with great results.  Needed no sour cream, guac, or salsa.  Perfect as is.  Thanks Lainey for sharing a good recipe.</t>
  </si>
  <si>
    <t>Super yummy, restaurant quality dish! I used half red onion &amp; half vidalia and this sauce if so tasty considering it is only a few ingredients. I'd suggest using lump crab meat instead of just white crab, as white crab is normally for use in dips since it is so "fine". Lump crab would be much better here and hold up better to crab cakes. All in all a nice dish for a special night!</t>
  </si>
  <si>
    <t>Great sidedish, hosted a party of 3 adults and 3 kids, and they were devoured in no time!! Far surpassed a dish I had tried from a fine cooking magazine. Used the vidalia onion, provided a nice sweet taste, not overly strong. Guests left with the recipe!!!</t>
  </si>
  <si>
    <t>Delicious!  This particular recipe was hard to half though, so only make when feeding four or more people.</t>
  </si>
  <si>
    <t>2011-01-26</t>
  </si>
  <si>
    <t>I made this exactly like the recipe said and it was delicious, but I can see that it has so many variations you could make with the basic recipe, it's so versatile. I will be making this again, it was very very nice. Thank you for posting. made for ABC tag game 2011</t>
  </si>
  <si>
    <t>This is very similar to my short cut spanakopita recipe where I do it in a casserole -  I prefer doing it like yours but it does take longer.  Love the cottage che.   These freeze so well I made the whole recipe   Thanks for a lovely Sunday appetizer</t>
  </si>
  <si>
    <t>2009-06-19</t>
  </si>
  <si>
    <t>I already knew about this one, but forgot the ratio. (1 cup vinegar to 3 tbsps sugar) I also let it sit overnight and added a little salt, fresh ground pepper, and tomatoes. thanks!</t>
  </si>
  <si>
    <t>2018-01-06</t>
  </si>
  <si>
    <t>Excellent! Almost identical to what my grandmother has made for years. So good! Only change... the cabbage will bake in the oven, so onl blanch/simmer the cabbage for about 3 minutes otherwise it turns to mush. You just want them soft enough so that they’re pliable to roll the mixture.</t>
  </si>
  <si>
    <t>Make this the main course! Delicious and filling. I froze a few for a later date!</t>
  </si>
  <si>
    <t>WOW-These are so tasty; really dark and sticky and full of flavour. The salt definitely isn't needed in my opinion due to all the soy and I may use heaped tablespoons of both garlic and ginger the next time I make them but there will absolutely be a next time and, I'm guessing, not too far in the future. Thanks for all the tips re lining the dish - it saved me a lot of scrubbing!</t>
  </si>
  <si>
    <t>My husband and I LOVED this! I served it with a side of sauteed onions, garlic, and tomatoes and peppers fresh from my garden. SOOO yummy and healthy!</t>
  </si>
  <si>
    <t>My husband and I really enjoy this recipe! Simple to make and tastes fabulous! This was my first time cooking fresh salmon and I will definately be making this one again!</t>
  </si>
  <si>
    <t>Leave the olives in but use green olives. Added an extra egg, higher amounts of spices (if ya like it spicy) and homemade crust all makes it yummy ;)</t>
  </si>
  <si>
    <t>2017-07-08</t>
  </si>
  <si>
    <t>Delicious but I do two things differently. First, I line baking sheet with aluminum foil and lightly spray with PAM. Makes for no sticking and easy clean-up. Second, as soon as the crackers come out of the oven, I put chocolate chips on and start spreading.</t>
  </si>
  <si>
    <t>2016-10-10</t>
  </si>
  <si>
    <t>I have a question. You say to cook the potatoes just until they start to fall apart. Then add other ingredients and cook another hour. Will they be anything left of the potatoes aster that?</t>
  </si>
  <si>
    <t>So good. I made this as a light supper for myself. I love scallops and had never really considered using red wine - so glad I saw this recipe. Next time I may add some chopped fresh thyme, which I think would go very well with these ingredients.</t>
  </si>
  <si>
    <t>I've never made wings before and my husband said they were great! i started the wings off by baking them for 15 min in the oven on 350. then i deep fried then in a saucepan for about 6 min. then added sauces and broiled.turned out tender and juicy..</t>
  </si>
  <si>
    <t>Mmmmmmmm.....this is so good.  I had some leftover oyster stew so went on the hunt for another option for it. I found your recipe and gave it a try.  Well, this is so good.  We loved it.  DS kept going for more and more.  Thank you for the great recipe, we loved it.</t>
  </si>
  <si>
    <t>Wow! I made this cake for a cookout, only DH wouldn't let it out the door it was so good. I did make a couple of changes to make it a little less fatting. I used Baking Slenda instead of sugar and fat-free cream cheese. It still tasted wonderful. It is now my hubby's favorite! Thanks for posting!</t>
  </si>
  <si>
    <t>2012-06-17</t>
  </si>
  <si>
    <t>I took a couple of liberties with this recipe:  I used a pork shoulder roast, and did it in the crockpot.   Otherwise, I used the ingredients and method listed.  Browned the roast and mixed the gravy ingredients and put it all in the crockpot on low for 6 hours.  Turned out great and flavors are wonderful.  Also made the house smell nice!  Looking forward to leftovers!  Made for My 3 Chefs game.  (and thank your mother for her recipe!)</t>
  </si>
  <si>
    <t>I am rating this as this is similar to my recipe I double the recipe 10 tbsp. white sugar.4 tbsp. corn syrup, 2 teaspoons baking soda.  I also when cooking when sugar is dissolved and starts a full rolling boil...bubbling across the top set the timer to three minutes. Remove immediately, add soda, stir down,...secret to this is to pour out onto a jelly roll pan with a silicone sheet, no buttering,  just cool and lift right off, and break into pieces.</t>
  </si>
  <si>
    <t>I love waffles and these subtley flavored lemon treats did not disappoint.  I really enjoyed the addition of the sour cream in the waffle, it added a nice depth of flavor. A soft, tender, chewy waffle.  It had beautiful flavor and a great texture. I garnished with fresh raspberries and a dusting of icing sugar. I can't wait to make these waffles again.  Thanks for sharing Andi :)</t>
  </si>
  <si>
    <t>This recipe has been a favorite treat for years. I have been making them since I was a teenager and they never last long when I do. I originally got the recipe from Taste of Home. They look so pretty that a friend of mine was sure I bought them at a store when I took them to a Christmas party a few years ago, and they couldn't be easier to make.  Thanks for posting.  : )</t>
  </si>
  <si>
    <t>Elegant, easy and delicious.  We enjoyed this very much for dinner a few nights ago.  Thanks for posting!</t>
  </si>
  <si>
    <t>2010-01-06</t>
  </si>
  <si>
    <t>Great! Thanks Heather's Kitchen for posting. It is Todd Wilbur's Top Secret Version and I agree it is the cold butter that is key. These are addictive. I served it with recipe #17510 T.G.I.F's Broccoli cheese soup,also a copy cat ,and it was a great combo. Enjoy ChefDLH</t>
  </si>
  <si>
    <t>Simple to do, tasty too!</t>
  </si>
  <si>
    <t>2011-11-13</t>
  </si>
  <si>
    <t>Followed the recipe exactly but squeezed the lime towards the end of cooking as a reviewer suggested.</t>
  </si>
  <si>
    <t>2003-08-02</t>
  </si>
  <si>
    <t>Excellent, I did make the stock and the flavor was well worth that extra effort. I did find the recipe difficult to follow, I mean the ingredients for the stock and the rest of the recipe. Thanks Chia for another good recipe!</t>
  </si>
  <si>
    <t>2018-02-19</t>
  </si>
  <si>
    <t>I make these almost every morning. Great sandwich. One word of caution. Use a covered dish when you microwave that egg!</t>
  </si>
  <si>
    <t>2016-08-03</t>
  </si>
  <si>
    <t>AMAZING!!! I love this recipe! I was looking for this recipe, and here it is! THX!!!</t>
  </si>
  <si>
    <t>Excellent!! yummy and enjoyed by the whole family. Used 15oz of tomato sauce, added 1 can corn, added onion, added garlic, sprinkled with cumin and fajita seasoning. I had cooked in a 400 degree oven for 40-45 min. our tastebuds and tummies say thank you!!</t>
  </si>
  <si>
    <t xml:space="preserve">The marinade for the pork is excellent! I didn't have apricotes on hand so I didn't make the chutney.  </t>
  </si>
  <si>
    <t>2016-06-04</t>
  </si>
  <si>
    <t>I only used 1 cup of milk. I was able to make 3 tasty Belgian waffles. My husband thought it was Aunt Jemima pancake mix used to make the waffles, ha!</t>
  </si>
  <si>
    <t>Actually it is a Ming Tsai recipe which he published in 2000 and then featured on his Food Network show "East Meets West with Ming Tsai."</t>
  </si>
  <si>
    <t>2018-02-16</t>
  </si>
  <si>
    <t>This recipe is amazing!! I added one more Tablespoon milk and white chocolate chips, it's gorgeous!!</t>
  </si>
  <si>
    <t>Great all-purpose basting sauce that would be equally good as a marinade or even a salad dressing. I made half a batch last night and left it to &amp;#039;cure&amp;#039; in the fridge. I used it tonight on some deluxe lamb cutlets. I spooned the sauce over the cutlets about 15 minutes before grilling them and let them sit. I wished I had put it on much earlier, so the flavours had a chance to build even more. So I recommend making an early start to the basting. My photos are before and after grilling. I had to cook inside tonight because we&amp;#039;re having a heat wave and a complete fire ban, so no outdoor cooking. Thanks so much for posting.</t>
  </si>
  <si>
    <t xml:space="preserve">I made this tonite substituting finely minced onion and garlic for the shallots.  We grilled some Angus rib-eyes and used a small amount of the Bearnaise butter to baste them while grilling then added the other after they were done.  The rib-eyes were TDF with this sauce on them and it was even good on our baked potatoes too.  Thanks for sharing this recipe.  </t>
  </si>
  <si>
    <t>Five stars based on flavor alone. These were delicious, however, mine turned to mush in the pan...I'm sure it was my fault, I have a habit of dumping instead of measuring and I think I way over did the chicken stock..Everyone loved them anyway....will try again...and will try to be more acurate :)</t>
  </si>
  <si>
    <t>This truly was the best pot roast that my husband and I have ever had!  Very easy, very quick, but tasted unbelievably good.  Thanks for sharing the recipe!</t>
  </si>
  <si>
    <t>Wonderful! The only change I made was subbing an orange bell pepper for the red, just to use what I had on hand (although the red would have provided a prettier color contrast). I made this for the Pick A Chef game and we all loved it--thanks for posting the recipe!</t>
  </si>
  <si>
    <t>2015-06-24</t>
  </si>
  <si>
    <t>These blueberry muffins were absolutely scrumptous! I usually make my blueberry muffins from a box, but wanted to try something new. I used fresh blueberries and cooked my muffins in silicone cupcake wrappers. I shared them with my fiance&amp;#039;s rugby team and they LOVED them. I will definitely be making these again sometime soon! I was able to get 20 muffins out of this recipe.</t>
  </si>
  <si>
    <t>2018-09-27</t>
  </si>
  <si>
    <t>I loved it! I brought it to work. Chris in grocery asked me................................... I kid you not every day. Did I make the pound cake. Or he'll see me and just say pound cake... LOL</t>
  </si>
  <si>
    <t>This was just okay. I made it according to the recipe. I thought it was sort of bland.</t>
  </si>
  <si>
    <t>Yummy treat on a hot day! I used my own home made vegan condensed milk, and it was a wonderfully creamy drink. Thanks for sharing!&amp;lt;br/&amp;gt;Made for ZWT 9 Family Picks for The Apron String Travelers</t>
  </si>
  <si>
    <t>Loved these! Can't go wrong with a TOH recipe! Having everything on hand I wanted to make these as a side to go with Recipe#117313 for dinner tonight. My red potatoes were more a medium size then small, so I quartered the batch for just 2 of us. I used light sour cream and egg substitute, otherwise followed the recipe as written. Red skin potatoes seem to have a thinner skin, so be careful when scooping out or you'll go right through it ;) Thank you so much for posting this delicious keeper we'll definitely enjoy again!</t>
  </si>
  <si>
    <t>I used the jello with sugar as I can't handle artificial sweeteners (the sugar-free stuff has aspartame). Otherwise, followed as given and liked it very much! The topping mixture wasn't really "crumble-able" as it was fairly liquid. It was more "blobs" of dough that I tried to distribute sort-of evenly; it still worked, although a lot of it "disappeared" into the fruit - maybe adding some old-fashioned (or quick) oats would make it more crumbly and substantial? :) Also, if adding oatmeal, I think you could probably use at least 2 more cups of rhubarb, though I do like a lot of topping (I also like lots of rhubarb though! :) ) I will make this again and maybe experiment a little next time. Thanks for sharing!</t>
  </si>
  <si>
    <t>The recipe calls for one egg but the instructions did not call for it. When I followed the instructions the dough was soft but when I realized the egg had not been introduced and added it the dough became very sticky so I had to add more flour.  Personally we found the recipe never had enough of a molasses flavor but if you like just a hint then this is the recipe for you. It only makes 30 cookies of the 1 inch balls but would probably make 60 of a teaspoon size ball. The 'cup' of sugar to roll in was too much. I used less than half a cup but we found the sugar on the outside made them too sweet so unless you have a real sweet tooth for sugar don't roll them in sugar. Once cooked the cookies had a nice texture but not chewy if you like them chewy. Caution: do not overbake molasses cookies. The 14 T of butter is almost equivalent to one cup for those who don't want to count them out.  I would like to suggest that people that submit Molasses cookies state what type of molasses they are using since the strengths vary - blackstrap vs fancy, etc.</t>
  </si>
  <si>
    <t>2008-09-14</t>
  </si>
  <si>
    <t>While these are not the best banana cupcakes I have made they are very good and the caramel is a nice surprise treat. I do prefer my banana muffins a bit darker. These are quite white when baked. I wasn't able to get caramels so I used chocolate covered caramels which were fine but I didn't have any to make the frosting. I am sure the frosting is what really makes these muffins. I found the ingredients/instructions to be very difficult to follow. It would be so much easier to follow if the ingredients for the muffins were separated from the ingredients for the frosting. I was constantly double checking and feeling a bit frustrated. I may try this concept again but I will use a different muffin recipe. I will, however, use the frosting part of this recipe. Thanks for sharing your recipe.</t>
  </si>
  <si>
    <t>I made these today to test out for party favors and they are just wonderful.  I used triple sec for the liqueur and combined with the orange zest, it gives the candy a wonderful fresh orange taste.  They were very easy to make and I got 18 candies out of the batch.  I will be making these for party favors for our Christmas party in December and they would fabulous any time you need just a bit of something special.  Thank you for posting!!!</t>
  </si>
  <si>
    <t>This is a simple, healthy, tasty recipe.  I made a couple of changes based on other reviews.  I used only 1 can of chick pea, added more parsley, used red onion, and used my home made balsamic vinaigrette.  I also did not have any celery and used carrots instead.  With the slight changes I felt that this was a great light lunch.  Thanks so much for posting Kanzeda.</t>
  </si>
  <si>
    <t>There were great and SO easy to make,  loved the parmesan cheese.  I cut back on the oil (used 1/2 C) and they still turned out great.  Will definitely be making these again.</t>
  </si>
  <si>
    <t>This was gorgeous! I doubled the amount and used a whole vanilla pod. Split it in half lengthwise, scrapped out the seeds and stirred it into the milk mixture. I threw in the cut-up pod as well. I also increased the cornstarch amount to 2.5 - 3tbs for a nice thick pudding. I would also cut back on the sugar but that is a matter of personal taste. I love this recipe as it doesn't have any eggs! Hubby took one spoonful and went "MMMMM!!!" I can use Splenda/Equal and low fat milk in this recipe so I am very pleased with it!</t>
  </si>
  <si>
    <t>What a tasty way to enjoy my morning eggs!  I love the fact that you wrote this recipe for 1, as I'm normally cooking just for myself.  Although I omitted the tomatoes, the filling was wonderful.  Just the perfect amount to fill the omelete without overflowing.  I used black beans, since I had them on hand, and topped with cheddar.  Loved this, and will make it again!</t>
  </si>
  <si>
    <t>2006-12-06</t>
  </si>
  <si>
    <t>My kind of recipe!_x000D_
Delicious, Quick and Easy!_x000D_
And, Guess What?!?_x000D_
Store bought eggnog works just fine._x000D_
Thanks for the yummy post!</t>
  </si>
  <si>
    <t>2009-05-02</t>
  </si>
  <si>
    <t>My husband awarded this 5 stars.   The recipe was easy to make &amp; we were rewarded with moist, tender, and flavorful pork chops &amp; potatoes.  I had an unused  pkt of golden onion soup mix so sprinkled it on top of the pork chops when I placed them back into the skillet. I used water only instead of the chicken stock.  I covered it &amp; reduced the heat to a simmer &amp; let it cook about 40 minutes.  My only complaint is the result is sort of colorless.  I think I might add some thick chunks of carrots next time.  Made for Pick A Chef Spring '09.</t>
  </si>
  <si>
    <t>2009-03-07</t>
  </si>
  <si>
    <t>This recipe is great with beef ribs (even chicken). The meat was falling off the bone.  Everyone loved it.</t>
  </si>
  <si>
    <t>This is a nice tasting, very easily prepared dressing that we used on a mixed greens &amp; tomato salad! Things like this are always so much nicer to use the store-bought ~ Thanks for posting the recipe! [Tagged, made &amp; reviewed in the current Pick A Chef]</t>
  </si>
  <si>
    <t>2006-07-24</t>
  </si>
  <si>
    <t>Made these with left over deli sliced beef.  The only change I made was to add a few pepperoncini (drained on a paper towel first) to each sandwich before wrapping and heating--yummy and easy!!!</t>
  </si>
  <si>
    <t>2015-04-23</t>
  </si>
  <si>
    <t>Fantastic recipe!!!! Kids, husband and I ALL love them. I used maple and brown sugar oatmeal, and all other ingredients except nuts. They are SO GOOD. These cookies are going to become a favorite around here for sure. Easy too!!!! :) :) YUM</t>
  </si>
  <si>
    <t>This wasn't exactly what I was expecting but it was easy to make. The sour cream coddled but I think that may have been my fault. I used fresh locally made fettuccine and locally grown asparagus. Thanks! Reviewed for ZWT 2009.</t>
  </si>
  <si>
    <t>Yum Yum Yum...  soooooo good... this was the first meal i made my boyfriend... he loved it.. and it was sooooo easy... thanks for sharing... :-)</t>
  </si>
  <si>
    <t>2017-12-22</t>
  </si>
  <si>
    <t>I believe recipe should be 8 hrs on low. Became very bitter and dry</t>
  </si>
  <si>
    <t>2008-01-11</t>
  </si>
  <si>
    <t>This is the recipe that I have always used...taught to me by my Austrian mother.  But, my children won't have chicken if it is on the bone, so instead of putting the chicken back into the skillet, I take the meat off the bone and put it aside until the sauce is thickened.  Once the sauce is thickened, I add cooked thick egg noodles and the chicken meat.  I turns out to be a chicken paprikash casserole.  My kids LOVE it and it is eaten as fast as I can make it.  Try it this way if you have a picky eater in your family!</t>
  </si>
  <si>
    <t>This was very tasty &amp; a great way to use up some fresh tomatoes that were getting soft!!  I used Orecchiata pasta, instead of tortellini, with similar flavors.  Thanks!!</t>
  </si>
  <si>
    <t>2014-11-18</t>
  </si>
  <si>
    <t>This is VERY close to Chili&amp;#039;s soup. I only used 4 oz. of Velveeta cheese, though! We don&amp;#039;t love cheese, so with the added cheese on top, I cut the cheese in the recipe way back. Otherwise, I did exactly what the recipe called for and we LOVE the soup.</t>
  </si>
  <si>
    <t>2014-06-22</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</si>
  <si>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</si>
  <si>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2017-08-13</t>
  </si>
  <si>
    <t>These were not as spicy as I expected them to be. My kids think I'm nuts because I won't eat eggs without Tabasco. I did not like the consistency of the eggs with yogurt -too soft. I scaled down for one serving. No one else was interested in spicy eggs.</t>
  </si>
  <si>
    <t>2009-04-28</t>
  </si>
  <si>
    <t>These shrimp are absolutely incredible.  Even though the marinade time is short, the flavors really come through quite well in the cooked shrimp.  I used key lime juice and thought it worked particularly well with the other ingredients.  The shrimp went great with some grilled asparagus.  Thanks for the awesome recipe!</t>
  </si>
  <si>
    <t>Oh lord was this delicious!  Anybody who is anybody needs to make this and indulge ASAP!</t>
  </si>
  <si>
    <t>I used Wishbone Robusto Italian dressing - delicious!</t>
  </si>
  <si>
    <t>My family absolutely loved these burgers.  I am afraid that the picture does not do it justice, but these burgers were fantastic!!!  Just the right bite with the pepper.  Made exactly as directed.</t>
  </si>
  <si>
    <t>I'm not usually an OAMC person, but I willing sacrifice an afternoon to make these potatoes. They are tasty and once you get them frozen, so easy to fix. I still prefer the twice baked potatoes out of the meat case in my grocery store, but these are awesome and allow us to eat them often!</t>
  </si>
  <si>
    <t>This was gone in under 24 hours!  It's easy to make, a good way to use up overly ripe bananas, and though lower in fat, it's moist and flavorful.  I used chopped milk chocolate bars (personal preference) and a ring-style cake mold, so it was ready in about 45 minutes.  Thanks for the healthy take on an old favorite.</t>
  </si>
  <si>
    <t>These beans are a refreshing change of pace!!! I used frozen (no nice looking fresh at the store when I went)beans and cooked them until JUST tender. I then drained them and sauteed the celery, onions and herbs until the onion was transparent. I them added the beans again and heated until warm! This will be served often here, the flavor is fresh and unique..we truly enjoyed them.</t>
  </si>
  <si>
    <t>2011-06-04</t>
  </si>
  <si>
    <t>Great dish, I used parboiled long grain brown rice for this and the little bit of sweetness really complements the nutty brown rice flavor. Really quick and easy makes a nice side.Served this with "Recipe#455152" Thank you.</t>
  </si>
  <si>
    <t>This was a good way to use a tin of tuna (as opposed to a regular "tuna pasta bake").  The parsley and orange rind gave the mornay a lovely taste, I think next time though I might reduce the orange juice down slightly, just personal preference.  Thank you for posting, made for Aus/Kiwi Recipe Swap June 2009.</t>
  </si>
  <si>
    <t>2003-09-11</t>
  </si>
  <si>
    <t>I made this to take to work for lunch today.  I kept the tofu and the marinade in a separate container and combined everything just before I ate it.  It was very tasty!!  I was out of carrots and didn't want to add the wine (since I was taking it to work, I didn't want anyone to smell alcohol - even though it was a small amount).  One of my lunchmates sampled it and enjoyed it very much too.  I told them that I omitted the wine.  They promptly accused me of drinking the whole bottle of wine before work this morning = lol. I will definitely make this again and may add some sliced green onions next time.  Thank you for sharing this recipe!</t>
  </si>
  <si>
    <t>Would love saying these are just like the ones at the State Fair but_x000D_
can't because the are MUCH MUCH better we used peanut oil and they came out perfect.  The funnel size_x000D_
we used was had a 1/2" opening and it flowed out perfectly.  Extremely good recipe!</t>
  </si>
  <si>
    <t>Wow! This was absolutely delicious! We will definately try this one again.</t>
  </si>
  <si>
    <t>WONDERFUL!!! I made this for my boyfriend and his co-workers in the oil field. They absolutely LOVED it! The recipe was enough that I made a big dish for the guys and one for me and my kids. I will definitely make this again!</t>
  </si>
  <si>
    <t>2003-06-07</t>
  </si>
  <si>
    <t>Very good. I do not usally make good Potato Salad. I added a little bit more sugar. That was the only change I have and I will use your recipe from now on. Thank You!!!!!!!!!</t>
  </si>
  <si>
    <t>My family loved this recipe.  My 24 yr old son took 10 bars home with him when he left.  Very delicious.</t>
  </si>
  <si>
    <t>This was really good and totally easy!  I added a few chopped black olives and a bit of crushed red pepper.  Thanks for sharing!</t>
  </si>
  <si>
    <t>2010-04-10</t>
  </si>
  <si>
    <t>This was a great dish. A lovely fruity sauce that was not too sweet and went extremely well with the garlic mashed potatoes I made as a side. Definitely a keeper.</t>
  </si>
  <si>
    <t>I just removed these from the oven and had to try one, as that when a muffin is best to me.  They are yummy!  I shredded with my kitchen aid attachment, next time I might by hand as I think the KA shredder attachment gives a different textured shred and I think I like hand shredded best.  I used golden raisins and tossed in 1/8 c of pecans, left out the walnuts.  I am glad I chose this recipe for the Eastern European Bread challenge for ZWT 4.  Thanks!!</t>
  </si>
  <si>
    <t>2016-12-29</t>
  </si>
  <si>
    <t>Two extra cups was not enough</t>
  </si>
  <si>
    <t>Delicious! I used all the same ingredients but changed the cooking method slightly. Instead of pre-cooking the pasta, I put the stock (or broth in my case), tomatoes and (homemade) pesto in a pot and brought to a simmer. Added 3/4 c dry pasta and cooked for 5 min, then added 3 cups fresh chopped spinach, beans and chicken (left from a deli roasted chicken). Once everything was heated through, the pasta was perfectly cooked. Added a grind of fresh pepper (no salt needed) and it was excellent. Thanks for sharing!</t>
  </si>
  <si>
    <t>A perfect addition to our lunches and dinners!</t>
  </si>
  <si>
    <t>I found a recipe similar to this, but it didn't have baking soda. I really don't see the need to use it, because I made those, and they turned out the same. Anyways, they are so good!</t>
  </si>
  <si>
    <t>Icelanders love veggie pizzas, but sadly do not know how to make a good one IMHO. The ingredients show little imagination &amp; the amt used is scant. I made individual pizzas on pita bread (2 halves ea) &amp; did omit the spinach (not a DH fave on a pizza). All else was available from the fridge &amp; that is part of the appeal of this recipe. It is veggie-rich, ingredient-friendly &amp; tasty. The Gourmet Cruisers did good w/their pizza effort. :-)</t>
  </si>
  <si>
    <t>Delicious!  I used light margarine spread,  panko bread crumbs and reduced fat cheese to lighten it up a little...still delicious!!!  I also lightly spread the butter mixture onto the chicken instead of dipping.</t>
  </si>
  <si>
    <t>2009-08-29</t>
  </si>
  <si>
    <t>Great recipe-i made this for an 11yr olds slumber party-they all went nuts when they saw it!! 
i made the base from scratch with a basic cookie dough and used jersey caramels brocken up instead of topping-SO GOOD</t>
  </si>
  <si>
    <t>My mouth was burning but this was so good! I used fresh noodles from the Asian market but you could even make this without the noodles, with or without rice on the side.</t>
  </si>
  <si>
    <t>2011-04-05</t>
  </si>
  <si>
    <t>Since it's just me, I halved the size on the roast, but used all the soups.  I also used only half the mushrooms, because I have a smaller crockpot.  It's the best pork roast I think I've ever had, and absolutely the most tender.  This will be a regular at my table.  Thanks for a wonderful recipe.</t>
  </si>
  <si>
    <t>2011-04-14</t>
  </si>
  <si>
    <t>This is so-o-o good! I followed exactly and wouldn't change a thing. I used the make ahead method where you bake it in the oven. Turned out great. Made for Zaar Newest Tag Game 2011.</t>
  </si>
  <si>
    <t>2016-06-19</t>
  </si>
  <si>
    <t>This recipe worked great and set well. I like the taste, but I think next time I'm going to reduce by 1/4-1/2 of sugar as it's just really sweet for my tastes. But still worth making for sure :)</t>
  </si>
  <si>
    <t>2006-03-20</t>
  </si>
  <si>
    <t>Oh Yeah - these were terrible (that's what we say when we want to make sure no one else takes any)!  I made these exactly as posted, but only fried half before the two of us ate dinner.  Thank goodness, because we would have eaten the whole batch if I had made them all.  So, after dinner, I fried the rest and froze them for another meal.  We thought these would be extra-tasty with a little sour cream, but let's not even GO there!  Thanks for a great keeper!!</t>
  </si>
  <si>
    <t>I made this recipe the first time three weeks before my daughter's 9th birthday. When I asked her what she wanted for her birthday dinner she requested this soup. We all love it. The only change is I used beef stock and boiling water to taste. Thanks so much for a new family favorite.</t>
  </si>
  <si>
    <t>2002-09-25</t>
  </si>
  <si>
    <t>With these statistics this has to be a winner. . . and it is.  Loved the tartness and it was great on a green salad.</t>
  </si>
  <si>
    <t>2005-12-03</t>
  </si>
  <si>
    <t xml:space="preserve">FANTABULOUS!! I give it 10 stars. Easy and delicious! My DH could not get enough of it. I used frozen blueberries, splenda instead of sugar and the topping I made with cinnamon and 2 tbsps of splenda brown sugar. I will make this all the time. It's the best coffee cake recipe! Thank you, Gayla! </t>
  </si>
  <si>
    <t>2011-10-01</t>
  </si>
  <si>
    <t>I have had this recipe for years and I lost my Jean Pare cookbook it came from (Muffins and more, in case you're interested) and I decided to look it up online to see if I could find it again. I thank the invention of Google search just to be able to have this recipe again. My mother in law says they are better than those her mother made and she LOVED those. The trick here is very simple, do not touch the dough unless absolutely necessary. This means use a large fork to mix your milk in the flour mixture then turn this on a floured surface and knead only a couple of time then flatten to desired thickness then cut. I swear you will have the fluffiest Biscuits ever. I usually add herbs to butter then baste the tops before cooking. Enjoy!!!</t>
  </si>
  <si>
    <t>2007-12-22</t>
  </si>
  <si>
    <t>This worked out just fine.  I was looking for a recipe that made a smaller quantity, and this one fit the bill.  You can also substitute powdered egg whites with equal success (just follow the packaging directions for reconstitution).</t>
  </si>
  <si>
    <t>2012-01-11</t>
  </si>
  <si>
    <t>Oreos...says it ALL!  But next time I will use more cream cheese...&lt;br/&gt;didn't taste it very much.  I smashed in a zip-lock with a rolling pin. &lt;br/&gt;Worked just fine.</t>
  </si>
  <si>
    <t>Wonderful, spicy flavor!  Mine didn't stay sealed very  well, but that's probably my lack of grilling experience.  Thanks Jules!</t>
  </si>
  <si>
    <t>WOW...that's all I can add! I could eat this marinade with a spoon!LOL!_x000D_
OK..I admit..I did ingest 1 tbsp...eek!_x000D_
_x000D_
Thank you again Kittencal~when does your cookbook come out? xo</t>
  </si>
  <si>
    <t>2005-02-19</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</si>
  <si>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</si>
  <si>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I needed a quickie appetizer for unexpected guests and made this because I had all the ingredients.  This is a great dip to make to use up little bits of odds and ends you have in the fridge.  I did not measure anything and got the dip ready in just 15 minutes (of course I was flying around the kitchen!)  Everyone loved it!  I was very generous with the hot sauce and I added a few shakes of garlic powder as well.  Homegirl, is that right about the mustard?  2 dashes may be a typo....I put in almost a tablespoon, I think (didn't measure).  Also, I added the parmesan before I broiled...I thought it would give it a nice color, and it did.  I served the dip with bagel chips.  Great recipe, thanks homegirl :)</t>
  </si>
  <si>
    <t>This is fabulous!  I took this to a women's church meeting and it went very fast with a couple of them going back for another slice.  They asked me to make this again for next week's meeting.  My family enjoys this very much, also.  Thanks for sharing.</t>
  </si>
  <si>
    <t>MMMMMMM!!   This was very good!!  And a crockpot just makes it so simple!  Never thought about freezing French Onion soup, but I bet this would freeze really well!  :)  I'll have to try that next time.  Thanks so much!  Made for ZWT4 Family Picks for the CAFE ZMAKK Gypsies!</t>
  </si>
  <si>
    <t>2017-06-10</t>
  </si>
  <si>
    <t>This is a fantastic recipe. I have made this for many occasions. It is always a hit! I make a couple changes though. I add one more can of soup mushroom or cream of chicken. I also sprinkle about a cup of cheddar cheese on top of the casserole before baking with a few pads of butter. It gives a crispy cheesy top to it. There is never any left when I take it to a function.</t>
  </si>
  <si>
    <t>WoW, these apple dumplings were awesome.  Moist, not too sweet, and the apples were firm and not mushy.  Great recipe that I will be using often</t>
  </si>
  <si>
    <t>A very quick, simple and easy to prepare soup. Made according to directions, with the exception I used a twist type pasta vs spaghetti pasta. Family enjoyed.</t>
  </si>
  <si>
    <t>2002-06-22</t>
  </si>
  <si>
    <t>This is a lovely sandwich cookie that went like hotcakes at a recent sale. I rolled the edges in orange sugar for a more elegant look. Everyone wanted the recipe!</t>
  </si>
  <si>
    <t>2006-03-22</t>
  </si>
  <si>
    <t>My husband and I loved this, but we both agree that the sugar is a little much. If I add any,I will just add a touch of it next time, not the whole amount. _x000D_
Great recipe and easy!</t>
  </si>
  <si>
    <t>The Red Chile Peanut Dressing is wonderful. Very well balanced and not too much peanut flavor.&lt;br/&gt;I prepared just a bit hotter and let stand one day and used it on an Asian dry rubbed tenderloin a top a mixed romaine, kalmata and mixed grilled pepper salad. Pefect! Thanks for the post.</t>
  </si>
  <si>
    <t>2012-09-14</t>
  </si>
  <si>
    <t>This is a sandwich that requires no recipe: start with 2 slices of fresh, soft bread (white or wheat); slather on as much mayonnaise as you like on both slices of bread (I like the sandwich to be rather moist so I use a lot); put as many banana slices as you can across one slice of bread (I prefer to cut mine in lengthwise halves); and then cap the sandwich off with the second slice of bread (pressing slightly to create a nice seal).  Like others have said, this is a sandwich that reminds me of my childhood - I'd eat 2 of them most afternoons when I arrived home from school.  And most definitely, this sandwich is a Southern specialty.  Edited to add star rating.</t>
  </si>
  <si>
    <t>I added onion powder and garlic powder to this for a little more flavor and really enjoyed it.  For Chef #169017, 1/4 cup of regular egg substitute is the same points as 1 egg...1/4 cup of fat free egg substitute is 1 point.  I used a real egg as well!!  Thanks for a good recipe that I will use again!!</t>
  </si>
  <si>
    <t>Excellent!  This is the best honey mustard dressing I have tried yet, a good one if you like yours on the sweeter side.  I love how easy this was too, and just 5 ingredients.  Thanks for posting!</t>
  </si>
  <si>
    <t>Yummy, used everything except corriander and this was so good, I used 1T. more of honey and 1tsp of red pepper and fresh ginger root, will make this again soon.  I used low carb tortillas and they are loaded with fiber, also served with fresh sliced oranges***</t>
  </si>
  <si>
    <t>2012-03-15</t>
  </si>
  <si>
    <t>I loved these!  I made no changes except I was low on milk so added some water to make it enough -- about half the "milk" was water.  I like the fact that it uses whole wheat pastry flour rather than a/p, and I like to use just egg whites too.  These turned out perfect even though I was a bit skeptical when I was scooping that batter into the muffin pans...the batter appeared strange and I feared it wouldn't raise well.  But they turned out great in taste &amp; texture.  Now, I may use this as a base and experiment like others have with spices.  Great with a little honey.</t>
  </si>
  <si>
    <t>My family loved this! I used Cream of chicken soup and colby jack cheese because it what I had on hand. I also substituted veg-all instead of green beans.</t>
  </si>
  <si>
    <t>2003-03-08</t>
  </si>
  <si>
    <t>Been playing with habaneros I got last week and tried this. Actually got a nice piece of Mahi and fired up the grill._x000D_
Excellent combo. Used same salsa on grilled chicken following day.</t>
  </si>
  <si>
    <t>Nice flavor, but I also had a hard time swirling the filling.  I will make them again, and use a smaller pan as suggested, and bake longer.  Made in Amy's memory for the 2008 Diabetic Awareness Tag Game.</t>
  </si>
  <si>
    <t>2011-05-13</t>
  </si>
  <si>
    <t>Fantastic!  I haven't even added the avocado yet (because I'm serving this tomorrow, I thought it best to wait), and I already love this.  The dressing is super simple, you might think too simple, but once it all comes together it is wonderful.  I'm bringing this for a potluck picnic, I know it will transport well and I love that I could make ahead.  I happened to have some cilantro to use up so I added some in....as another reviewer thought it really does benefit from the addition of colour.  Thans for sharing Studentchef!</t>
  </si>
  <si>
    <t>2007-05-04</t>
  </si>
  <si>
    <t>DELICIOUS!! As a Cajun living away from home, this one brought me back! To me this equates childhood comfort food!The recipe is great JUST as it is written! I encourage anyone and everyone to TRY THIS! Thanks for sharing it with us.* Made for PAC.</t>
  </si>
  <si>
    <t>I have made thuis recipe for years. It was in the paper when we still lived in Milwaukee. However I do not throw out the asparagus bottoms, but simmer them in the chicken broth with a bay leaf while the rest is getting ready. I then use the strained broth to complete the recipe. it does make a difference Koechin</t>
  </si>
  <si>
    <t xml:space="preserve">Fantastic!!!  I made only 1/3 of the recipe for DH and I to snack on while waiting for dinner and all I can say is that I should have made more.  I tried only ONE and turned around to find that DH had eaten all of them by himself!  I wouldn't change a thing to the recipe, they were perfect! Thanks Cher! </t>
  </si>
  <si>
    <t>These potatoes are so yummy - I have the second batch that I've made in a week in the oven as I write this review!   The first time I follwed the recipe but forgot to add the garlic.  I made sure that I added it this time and they smell fantastic - thanks for the great recipe.</t>
  </si>
  <si>
    <t>This is a lovely way to roast a chicken.  The herbs are perfect for poultry.  I added some salt and pepper inside the cavity, and some on the outside.  The chicken was moist and had a comfort food taste.  I thought the chicken browned up nicely.  Thanks so much for sharing this recipe.</t>
  </si>
  <si>
    <t>This was a very nice, however the instructions didn&amp;#039;t quite match up with the ingredients list and I ended up with a very spicy soup. Made for ZWT 9 for the Tasty Testers.</t>
  </si>
  <si>
    <t>It was good, I liked the flavor and the beer makes it have that yeast smell and flavor. I submitted a picture for this recipe but i didn't have dried or fresh sage. I only had the ground kind so i used that. It didn't show up in the picture (as you can tell).</t>
  </si>
  <si>
    <t>This recipe was WONDERFULLY DELICIOUS! The reviews were very helpful as well! I made a few slight changes based on some of the recommendations &amp; it turned out terrific! I cut the chicken into bite sized pieces &amp; seadoned it with plenty of garlic powder (which I LOVE), before I sauteed it! Hubbie doesn't care for angel hair so, I substituted bow tie pasta. I also omitted the basil for no specific reason other than the fact that I did not have any. I also mixed the chicken &amp; pasta together with the sauce before I served it! It was scrumptous!</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</si>
  <si>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</si>
  <si>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these were so awesome!!!  i used some leftover smoked, pulled pork which gave a phenomenal flavor!  the only change i made was to add in a bit of salsa to moisten my meat.  i made these up ahead of time and stored in freezer.  just had to throw them in the fryer and then remove the toothpicks before inhaling!  thanks for the keeper.  i love make ahead dishes and recipes i can use with leftover smoked meat.</t>
  </si>
  <si>
    <t>Pretty good soup! I halved the recipe and didn't use celery since we didn't have it here. I did use 1 can evaporated milk and 1/2 cup skim in place of half and half.  Also added a little parsley in addition to the thyme.  I like pepper jack cheese, but not sure how well it fit in with this soup.  Might just do cheddar if I make again or even leave it out. Overall, though, creamy and delicious.  Half recipe made about 5-6 servings for use.</t>
  </si>
  <si>
    <t>2005-09-26</t>
  </si>
  <si>
    <t>Fabulous, and so very easy and versitile - there are endless variations you could do of these, I know I'll be trying a few! Keep an eye on them though, I turned away and a few of mine were overcooked ie. black! But still got eaten - ace recipe, thanks for posting!</t>
  </si>
  <si>
    <t>2011-07-15</t>
  </si>
  <si>
    <t>Delicious!  I had no fennel, so omitted that, and added a pinch of cinnamon and red pepper with the other spices.</t>
  </si>
  <si>
    <t>We had burgers on the grill for company last night, and they were excellent!  I made some plain, some with onions and peppers, and some of these.  These won out by a landslide, so 5 stars all the way from this bunch!  Packed with flavors, these burgers will become a staple in my house from now on.  That first bite led me to another real fast  :)  Delicious!  Thank you for sharing!</t>
  </si>
  <si>
    <t>2012-04-19</t>
  </si>
  <si>
    <t>Yummy!! DH ate this too! I used Balkan yogurt, somewhat less garlic, sea salt &amp; extra virgin olive oil. Served with recipe#477471.</t>
  </si>
  <si>
    <t>2013-12-02</t>
  </si>
  <si>
    <t>You can alter the recipe to make them more cake like, but I like them just the way they are. Very easy way to get a little fiber AND vegetable in your diet! And the kids like them too!</t>
  </si>
  <si>
    <t>Wonderfully flavoursome: just loved the blend of flavours!  I added about a teaspoon of lemon zest and used finely minced garlic (2 cloves) and one onion, also finely minced instead of the garlic and onion powder.  I suppose I prefer to use real ingredients instead of powders wherever I can, and I figured that since the mixture was going to be processed that this would be fine, and it was.  I did drain off some liquid - which I imagine came from the onion - after the mixture had been processed.  We thoroughly enjoyed these with hummus and salad greens in pita bread.  Thanks for sharing this super recipe!</t>
  </si>
  <si>
    <t>I also didn't have bok choy, so used a small red cabbage,  which changed the colours , but still gave me an excellent healthy stir-fried veggie supper!   I also added a thinly sliced onion..  we like onion :) ..   sauteed the onion and garlic quickly before adding all the other veggies.
Served over brown rice.
thanks for another excellent recipe,  Sharon!</t>
  </si>
  <si>
    <t>This was a great, easy recipe for beef kabobs.  I followed the recipe exactly, only added onions to the kabobs.  We had this on the grill July 4th, along with fresh corn on the cob.  A very satisfying, fun meal to prepare and eat.</t>
  </si>
  <si>
    <t>We enjoyed this delicious drink for a mid-morning pick me up after working out at the gym.  Made in our juicer as directed except I used 2 carrots.</t>
  </si>
  <si>
    <t>2007-07-10</t>
  </si>
  <si>
    <t>Very good.  I subbed green onions for white.  I used left over grilled salmon and these turned out wonderfully.  Thanks for sharing.</t>
  </si>
  <si>
    <t>Awesome recipe! Used apple wood chunks over hardwood charcoal. Have done 2 batches so far - the first we smoked dry _ the next smoked until wrinkled but not thoroughly dry - used the second batch in Recipe#166242. We really like the cayennes &amp; habaneros smoked using this method very much too! Definitely in the keeper file! Thanks Rita!</t>
  </si>
  <si>
    <t>WOW, what a great discovery. I loved this. I did take the easy way and layered the chicken, cheese (fat free) and red pepper instead of chopping and mixing. I thought I was grabbing chicken soup but got a can of mushroom which I only noticed when I opened it. It worked though. I baked this on the bottom oven rack and the bottom layer of the sandwich toasted beautifully. It all turned out yummy and I need to say that the mustard added a real flavor perk. Made for Photo Tag.</t>
  </si>
  <si>
    <t>Oh my this was so yummy. I used homemade pesto "recipe #167171" and fat-free sour cream. Served over whole wheat linguini. So light and tasty. Thanks for posting.</t>
  </si>
  <si>
    <t>2008-10-15</t>
  </si>
  <si>
    <t>Couldn't be much easier!  It's cheesey and creamy without any cream.  I thought it was a little bland, so I added some onion and garlic powders.  That made it perfect for me.  This is a terrific soup to whip up..... especially for kids.  IMO, kids will love it just as written, but for adults, you may want to add some onion, garlic or maybe paprika.  Thanx for a super simple kid-pleasing soup!</t>
  </si>
  <si>
    <t>2006-12-12</t>
  </si>
  <si>
    <t>These were nice but somewhat plain. Next time I will make my own sauce rather than use a canned pizza sauce. Still a handy recipe as they can be frozen for a quick appetizer.</t>
  </si>
  <si>
    <t>2015-06-30</t>
  </si>
  <si>
    <t>My whole family loved it. That never happens.</t>
  </si>
  <si>
    <t>Reviewed for ZWT3.  Great summer recipe -- the combination of lemon and garlic really set off the fresh green beans.  Glad I tried this!</t>
  </si>
  <si>
    <t>2003-10-18</t>
  </si>
  <si>
    <t>i substituted shrimp for tofu- and i did add some miso,this was an excellent starter to our asian themed dinner- and so quick and easy!</t>
  </si>
  <si>
    <t>I usedf this in a peanutbutter fondant recipe and it turned out very well.</t>
  </si>
  <si>
    <t>This was super good - I did use sugar free maple syrup.  It was still really good,  but know this would be much better with pure maple syrup.  Thanks for a great recipe Candie.</t>
  </si>
  <si>
    <t>YUMMY and very different.  I made and enjoyed this recipe for Aus/NZ Swap Jan 2010  DH and DS liked it as well.  I read through the reviews but did not find the sauce too thick, however I did use 2% milk and the cottage cheese. Maybe the ricotta would make it thicker.  This is a lovely dinner but lots of pans to make it.  Well worth the effort to put together and I think next time it will go faster for me.  I used rotini noodles, cottage cheese, sharp chedder and low fat mozzerella. plus extra parm on top. I did not have bread crumbs, thought I did but couldn't find them.  I did leave out the mushrooms (medical) but did add in more peppers. This is going to be a rotating dish for us as it is comforting, smells great, and warms up the tummy on these very cold days. Thank you so much.</t>
  </si>
  <si>
    <t>2009-05-15</t>
  </si>
  <si>
    <t>This was excellent and I will definitely make it again! I made it exactly as written and at first I was a bit worried there wouldn't be enough sauce for the pasta, but it turned out perfectly. Thanks!</t>
  </si>
  <si>
    <t>These pretzels were awesome.  I thought they tasted very close to Auntie Anne's pretzels.  I made the dough in the bread machine and the dough turned out almost perfect.  I sprinkled a little flour under and over the dough before separating into pieces.  That bit of flour helped with the stickiness some people experienced.  Thanks for sharing!</t>
  </si>
  <si>
    <t>This recipe is actually called Waldorf Astoria $250 cookies. The story goes, a woman dining there had them for dessert. She asked for the recipe, and the waiter told her that it would cost 250. She said "no problem, put it on my bill." When she got her credit card bill, she saw it was not $2.50, but $250!!!! She called the manager, but he explained that they would not take it off, that was the price, and she now owned the recipe. She said to the manager "That's fine. I will make sure that 'everyone' now has it as well. And so it is. :)</t>
  </si>
  <si>
    <t>This is delicious and rich! It has a lot of ingredients but it is definitely worth it. My family enjoyed it. Made for ZWT8.</t>
  </si>
  <si>
    <t>2005-06-20</t>
  </si>
  <si>
    <t>This is the perfect comfort food, especially on a wintry day!  Delicious!</t>
  </si>
  <si>
    <t>2006-05-28</t>
  </si>
  <si>
    <t>Very good frittata which we enjoyed with Striped Apple Cinnamon Muffins recipe#151142 for an eas and delicious Sunday supper. Thanks for sharing!</t>
  </si>
  <si>
    <t>2012-07-23</t>
  </si>
  <si>
    <t>Chipotle gets a LOT of our money!  It is wonderful to have this recipe when we don't want to make the trip out.  I used plain brown rice, but will try it with some cilantro lime rice another time.  It is very easy and we usually have the ingredients around.  I did make my own pico de gallo and I think that takes it to another level.  We will be making this frequently!</t>
  </si>
  <si>
    <t>This is sooo easy and yet tastes great.  My two year old is a rice lover, so this is a great way to add some veggies to her diet without having to make airplanes dooming into her mouth.  Thanks Mum</t>
  </si>
  <si>
    <t>My family and I LOVED this meatloaf. I couldn't find golden mushroom soup so sub'd 1/2 can French onion soup, which worked very well. The loaf was perfectly moist and not too wet. Sliced well and tasted fabulous. Another top-notch recipe from one of my very favorite Zaar chefs. Thanks, Inez.</t>
  </si>
  <si>
    <t>I have this recipe, but it calls for Velveeta rather than American cheese.  I'm also from Arkansas, and I think this recipe originated from a local Mexican restaurant called Mexico Chiquito.  I'm hoping the American cheese is the secret ingredient that makes this dip taste just like Mexico Chiquito's!</t>
  </si>
  <si>
    <t>2007-04-13</t>
  </si>
  <si>
    <t>These were ok, but the next time I make them I will pound the chicken first. These just came out a little this for my liking, but the breading and seasoning were delicious!</t>
  </si>
  <si>
    <t>Really good dish!  Very easy to make, and it makes a lot.  I followed the recipe as close as I could, and it was really good.  I can't think of a way to improve it.</t>
  </si>
  <si>
    <t>2009-01-04</t>
  </si>
  <si>
    <t>Oh, yeah, baby!  So good!  I do like mine with 3 tsp. sugar.  I use the superfine sugar and it muddles very nicely with the limes.  Thanks for posting!</t>
  </si>
  <si>
    <t>I have used this same recipe before and was quite delighted how well it came out. I enjoy making my cranberry sauce from fresh cranberries so this is perfect for me and my family. Thanks!
  ~Sue</t>
  </si>
  <si>
    <t>This is wonderful bread. The only thing I changed was I used butter instead of shortening. I could very easily sit down and eat the whole loaf myself! I also found that it keeps well. I put the leftover bread in a plastic container and it remained soft the next day. I only had leftovers because I am trying to watch my calories and lose a little weight before vacation hahaha...very very yummy!</t>
  </si>
  <si>
    <t>I made this as a two layer cake, frosted it with dark chocolate ganache and candied tangerine peel. It got RAVE reviews. The cake is nice and light, but stands up to the chocolate. Not good keeper.</t>
  </si>
  <si>
    <t>2003-09-03</t>
  </si>
  <si>
    <t>I have made this at least 6 times and it's always very good.  A nice lite fluffy loaf just like store bought, but better.  I gave a loaf to a friend and they loved it.  It makes good cold meatloaf sandwiches, toast or pb &amp; jelly.  Sorry I took so long to rate this.  It will always be my favorite white bread recipe!!</t>
  </si>
  <si>
    <t xml:space="preserve">This is totally the very best recipe I have ever made so far for frying shrimp. I did change one thing and that was I used "Sunluck Panko Breading" in place of the cornflake crumbs,only because thats what I had on hand. I also halved the recipe for just 1 pound of shrimp. I added seasoning salt and black pepper to the panko breading and fellowed the recipe as stated. It was outstanding!!! It was like having fried shrimp from a resturant. I LOVED IT! Thank you so much for sharing your recipe. Its one I will be using from now on. </t>
  </si>
  <si>
    <t>This was so good, I'm usually a vodka drinker, but had some rum I wanted to find something to make with that I enjoyed.  This was perfect.  Not too tart, not to sweet, just right and refreshing.  I made using Ruby Red grapefruit juice and the lower side of the sugar.  Will be making this again. Thanks for posting.</t>
  </si>
  <si>
    <t>I loved these potato bumps. They were very flavorful and I cooked them so they were nice and crispy on the outside. I wouldn't say they were spicy, though. We still ate them all, great recipe!</t>
  </si>
  <si>
    <t>I made this tonite and it was GREAT.  Pretty spicy... we liked it, my kids would not have, so you could make a few pieces minus the cayenne and hot sauce.. but it was fabulous.  Thanks.</t>
  </si>
  <si>
    <t>2011-08-12</t>
  </si>
  <si>
    <t>My great-grandma used to make salmon patties just like these. I had been making other recipes trying to find one similar to hers, and this is it! Since I'm on a gluten free diet, I replace the regular flour with brown rice flour &amp; it works just as well. I also like to add a dash of cayenne pepper, dried dill, and a squeeze of lemon.</t>
  </si>
  <si>
    <t>These were so easy and fun to make with the kids.  Great for people that love pretzels and chocolate.  A huge hit this Christmas.  Thanks for posting.</t>
  </si>
  <si>
    <t>This was a really great recipe for greens! Great seasoning and technique. I Halved the recipe and used one "bunch" and they turned out great! Thanks for this recipe that will be used often.:)</t>
  </si>
  <si>
    <t>Tasty</t>
  </si>
  <si>
    <t>2011-08-31</t>
  </si>
  <si>
    <t>This was WONDERFUL!!! &amp; was super easy too! &lt;br/&gt;&lt;br/&gt;This is such an versitile recipe &amp; is easily adaptable to whatever ingredients you have on hand.  I added diced green chilies &amp; chopped onion to the ground beef as it browned. I substituted a can of Hot Chili beans in place of thre kidney beans &amp; used a pkgt of chili seasoning instead of taco seasoning as I wanted to use it up. &lt;br/&gt;Could also add some whole kernal corn. Topped the cooked cornbread with a half can of sliced black olives then the shredded cheese (use whatever you like....Mexican blend, sharp, etc.) &lt;br/&gt;Oh, I omitted the green onions...OK, I forgot them :-}but my DH LOVED it &amp; this's what counts!!!! He said to put a star by this recipe! How about I just put 5 STARS instead?!!! &lt;br/&gt;&lt;br/&gt;This is going to be a regular at our house now &amp; a very pleasant addition to our menus after 41 yrs of marriage. Thanks Fluffy!!!!!&lt;br/&gt;&lt;br/&gt;&lt;br/&gt;&lt;br/&gt;Read more: http://www.food.com/recipe/stove-top-tamale-pie-78897#ixzz1WcY7O2fl</t>
  </si>
  <si>
    <t>This recipe didn't do much for me. The chicken was blah and the sauce just tasted like cream of mushroom soup. I followed the recipe proportions exactly, and the sauce was watery for me as well even though I mixed all the soups and liquids together before dumping in the pan. I had to take the sauce out and boil it with some cornstarch to thicken it up.  I won't be making this again, sorry.</t>
  </si>
  <si>
    <t>quick and easy to make and great flavour.  Had with hot biscuits and made a full and delicious meal._x000D_
Followed recipe near exact</t>
  </si>
  <si>
    <t>Yummy! Wow, I am eating these right now and they are delicious! Surprisingly light, and oh so wholesome. It's the best of both worlds! 
They won't bubble when cooking like traditional pancakes, so watch them closely to make sure they don't burn.</t>
  </si>
  <si>
    <t>Very good, moist, and chocolately!  Love that it's quick to make because when the craving hits who has time to wait?  Love the frosting, too.  We skipped the nuts.  If you're craving chocolate, make this!</t>
  </si>
  <si>
    <t>These turned out really good.  We made steak fajitas with these tortillas and the thickness of the homemade tortillas was great with the meat!  My husband said that it was his favorite thing I have ever made for him, so we will have to keep this recipe around!  Thanks for posting, it was really easy!</t>
  </si>
  <si>
    <t>Really great recipe with good flavor.  I would definitely recommend doubling the recipe.  I prefer the full cup of blueberries... the more the merrier.  Thank you!</t>
  </si>
  <si>
    <t>2008-04-16</t>
  </si>
  <si>
    <t>I loved it, my hubby loved, will be making again and making often.  It was a breeze to prepare and it tastes like something you would order at a fine Italian restaurant. I made as directed and thought the eggplant was a must, as well as a good quality balsamic. I used fat free yogurt in place of the sour cream and thought that it gave the dish a rich creamy sauce. My feta was past its due date so, I used freshly grated parm in a pinch; but I will definitely use the feta next time - I can see it being a wonderful addition to the dish.  Great dish Abby!  Made for PAC Spring 2008.</t>
  </si>
  <si>
    <t>2014-06-27</t>
  </si>
  <si>
    <t>Make it a little smoky by buzzing it all up in the food processor with a bit of smoked paprika to taste; I usually start off with a 1/4 teaspoon and add more if I want more smokiness. Divine with toasted pita chips!!</t>
  </si>
  <si>
    <t>This sounded great but I found it a little bland... something was lacking.  I added some sour cream after cooking.  Wouldn't bother making again.</t>
  </si>
  <si>
    <t>I am a horrible, horrible person!!  Kitten, I have been using this recipe for...I can't even tell you how long...and I have never even taken one minute of my 'oh-so-precious'time to tell you how wonderful it is!! It is fabulous!  I will never look at another cole slaw recipe - ever!  We're married, I swear!_x000D_
Love -_x000D_
me &amp; alex!!</t>
  </si>
  <si>
    <t>2009-06-17</t>
  </si>
  <si>
    <t>This is a fabulous way to cool off after a long day of fun in the sun! I took my summer treat to the back porch and hid from the kiddos. My results didn't look as pretty as CulinaryExplorer's pic, but it tasted great! I did not opt for the tequila, but I did get another scoop of sherbert! Loved it!</t>
  </si>
  <si>
    <t>2017-09-29</t>
  </si>
  <si>
    <t>This was excellent. Have also tried it with layered corn tortillas, added yellow squash, onion, and substituted NM red chile sauce instead. Garnished with fresh chopped cilantro.</t>
  </si>
  <si>
    <t>I made this and it was very good.. I added more beans (personal preference) and also some taco seasoning.. it tastes even better the next day!</t>
  </si>
  <si>
    <t>2008-03-05</t>
  </si>
  <si>
    <t>Wow, this really is quick and easy.  I even got to use my immersion blender I got for Christmas.  This is one of those recipes that will work for a quick weeknight dinner.  The flavor is great and the simplicity of the whole recipe is worth raving about itself.  I may use the suggestion of another reviewer and use a can of cream of broccoli soup instead of the mushroom.  We topped our with a little extra cheddar and croutons!</t>
  </si>
  <si>
    <t>OMG - this is the BEST cake I have ever eaten.  I took it to work and nearly everyone asked for the recipe.  However, I use vanilla butter frosting instead of the one listed here.  It tastes just like Sara Lee Banana cake.</t>
  </si>
  <si>
    <t>These were delicious fresh off the pan.  I made them vegan by omitting the egg, using soymilk instead of milk, and substituting sunflower oil for the melted butter.  I found they were also perfect corn cakes without the coconut added...try adding chopped jalapenos to the batter and putting salsa and sour cream on top...yum!</t>
  </si>
  <si>
    <t>These are a great variation of the chocolate chip cookies I normally make.  The Rice Krispies and coconut make them very crispy.  Thanks for a great recipe!</t>
  </si>
  <si>
    <t>2007-10-07</t>
  </si>
  <si>
    <t>Most certainly a winner! I used Pillsbury Big and Buttery Crescents, which are 50% bigger than normal and have 6 to a can, so it made 12 rolls. I used a small amount of sauce to drizzle over before cooking, and served the rest on the side for topping at the end. I divided the chicken mixture into 12 portions before filling, and since the rolls were larger, it held it all. They were crispy on the top and bottom, but were a little doughy where the sides touched. I think next time I will spread them out on a cookie sheet covered with nonstick foil so that they won't be touching even when they rise, so they will crisp on all sides. I also think these would be delicious spread with honey butter instead of the sauce before baking. Kitten, you've made my family very happy once again!</t>
  </si>
  <si>
    <t>2015-06-02</t>
  </si>
  <si>
    <t>I was banking on all these great reviews; served this for guests. Just wasn&amp;#039;t great; not a lot of flavor. I used a store-brand Chipotle salsa, Wegman&amp;#039;s.</t>
  </si>
  <si>
    <t>2006-11-26</t>
  </si>
  <si>
    <t>Except for my brother, my family cannot drink a lot of eggnog. This is a great way to use it up. I used about 3/4 teaspoon nutmeg and it gave it a very light taste. I think next time I will try a little more nutmeg as I like a little more flavor to it. But it was a very tasty muffin and not overly sweet.</t>
  </si>
  <si>
    <t>2003-03-24</t>
  </si>
  <si>
    <t>If you are a fan of Belgian Endive (Chicory) and Beets, then you are in for a treat with this simple yet tasty salad.  It turns a very pretty pink color from the beets and has a refreshing taste.  Thanks for sharing this easy, tasty salad.</t>
  </si>
  <si>
    <t>These were awesome!  They were nice and crisp and loved the added kick of the cajun seasoning.  Had to stop myself from eating them all!! ;)  Your tip about putting the potatoes in ice water is great - think that's what makes them so crispy!!  Thanks Paula! :)</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</si>
  <si>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</si>
  <si>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2007-10-13</t>
  </si>
  <si>
    <t>Tasted just like store bought but without the greasy aftertaste.  Made it just as written except I didn't have any Morton Tender Quick salt used sea salt instead.  Will make this again and again.  Thanks for posting.</t>
  </si>
  <si>
    <t>2009-06-27</t>
  </si>
  <si>
    <t>I made this tonight and it was so easy!  When it was close to the end of the 15 minutes of boiling, I  noticed the marmalade started getting a tiny bit darker. I pulled it off the stove at about "12 minutes of boiling, and it turned out great! At first, I wondered if it would come together or stay liquidy, and it thickened up nicely on it's own.  This was my first time making marmalade, but not my last. Delish!  Thank you so much!!!!!</t>
  </si>
  <si>
    <t>The edges of this recipe cemented themselves to my crockpot. I am still soaking and scrubbing to get it off. The flavor was too sweet and the texture was gummy. I like the idea of this recipe, however, and will try it again in a conventional oven with a little sweetener instead of honey.</t>
  </si>
  <si>
    <t>Made this yesterday...wasn't exactly what I hoped for. Slicing Corned Beef has never been an a problem with me, but cooking it in a crockpot has been. SOMEHOW the taste loses something, when cooked in a crockpot! Doubt if I'd make this again...sorry.</t>
  </si>
  <si>
    <t>This is a wonderful recipe! We LOVED it! I did only use 2 chicken breasts, but they were HUGE, so everything worked out perfectly! I used dried parsley, thyme, oregano and italian seasoning. And I cut my chicken into "strips" instead of "bites". (Just a personal choice.) I didn't serve it with lemon, I opted to make a dipping sauce instead. I don't fry very often, so this was such a nice treat!!! Loved, loved, LOVED it!! Thanks so much!! :)</t>
  </si>
  <si>
    <t>WHAT A GREAT COMBO, especially since I used a very generous 1/2 cup of raisins! But beware ~ If you're a chocoholic, caramel-loving, raisin fan like myself, this recipe will serve just one, not 16! Thanks, much, for the wonderful recipe, something I look forward to making next time for one of the groups that I host each month! [Tagged, made &amp; reviewed for one of my adopted chefs at the tail end of the current Pick A Chef]</t>
  </si>
  <si>
    <t>Fantastic!!! I cut the recipe in half and used only cream of chicken soup. We served this with crackers and it was devoured. I would recommend using the lower sodium soup b/c it was a tiny bit too salty but it didn't stop us from eating it! Half a batch of this was plenty.</t>
  </si>
  <si>
    <t>2003-01-28</t>
  </si>
  <si>
    <t xml:space="preserve">Easy and delicious side dish.  I put too much oregano in, but that was my fault for not measuring -  but it was still very good.  Definate keeper !_x000D_
</t>
  </si>
  <si>
    <t>Since I don't have a bread machine, I searched the net for a comprehensive "how-to" on how to make bread. I found a very good article here: http://recipes.howstuffworks.com/how-to-bake-bread-cooking.htm I am not rating this yet, as I still have to make it. I just thought I'd post this here, in case others are as bread challenged as I am. I will rate after I make this. (unless it doesn't work out, in which case, I will assume it's something I've done._x000D_
_x000D_
Update: These are yummy! I don't think I allowed them to rise as much as I should have, but they tasted great!_x000D_
The dough couldn't be easier to work with._x000D_
I will add a bit more sugar and salt this time, just for taste._x000D_
Thanks for a great recipe!</t>
  </si>
  <si>
    <t>2015-05-31</t>
  </si>
  <si>
    <t>My husband requested that I make this again.  We both loved it and you can eat as much as you want!</t>
  </si>
  <si>
    <t>I have made this several times, and it is always a hit in my house and with company.  I usually use Raspberry preserves, but Orange Marmelade is good too!  Sometimes I make it with just the cheese inside and then add the preserves, heated with the almonds or pecans, over the top.  It's wonderful either way!</t>
  </si>
  <si>
    <t>2005-01-05</t>
  </si>
  <si>
    <t>Quick, easy and the best pork tenderloin we have ever had.  Served it for some special friends and I would have taken a picture but there was none left.  I used a good bottle of Merlot....this is so good and so easy.  Thanks for a keeper recipe!</t>
  </si>
  <si>
    <t>2003-03-22</t>
  </si>
  <si>
    <t>This is a beautiful syrup and is a marriage in beverage heaven when this is drizzled over the Vanilla-Spiked Hot Cocoa. We really enjoyed it. Big hugs to you for posting this:)</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</si>
  <si>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</si>
  <si>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This was quick and easy, and flavorful as well.  I love to cook with every gadget and pan I have, but some days, you just don't want to wash them!  Love the one-pan meals for those nights.  :)  I did add a heaping half tsp of italian seasoning, I used 4 fresh roma tomatoes instead of canned, and I needed a good cup of water during cooking (probably because I used fresh tomatoes).  Served w/ a green salad, well received by the fam.  Thanks!</t>
  </si>
  <si>
    <t>Very Good...I followed the recipe expect for the 6 cloves, I didn't have any on had so I sprinkled a little ground cloves in the sauce instead. I also made your meatballs and cooked it in my crock pot on low for about 5 hours or so...made GREAT meatball subs.</t>
  </si>
  <si>
    <t>This recipe was absolutely delicious! I would highly recommend it. The taste of the samosa filling is just like at your favorite Indian restaurant! I would recommend having a partner help you with the filling of the samomas and making of the pastry shell. Two people makes the job so much easier._x000D_
_x000D_
We added fresh, chopped cilantro (a small bunch) and fresh lemon juice (half-lemon) for even more flavor. Consider adding two teaspoons of chat masala for even more "chatpata" flavor! (chatpata means tangy and flavorful)</t>
  </si>
  <si>
    <t>Made these for my other half to take to a weekly meeting he attends &amp;, as usual, kept 4 here for me to cherish, which I did! Did make one change, though, using 2 packages of reduced-fat cream cheese &amp; one of the regular kind! Cream cheese, chocolate, cinnamon, nuts ~ A very satisfying combo! [Tagged, made &amp; reviewed during RSC #15 Contest]</t>
  </si>
  <si>
    <t>2009-09-13</t>
  </si>
  <si>
    <t>i was all out of yogurt so I used mayonaise, halfing the asked portions... that didnt change a thing on this cake,, was excellant. moist tender and OMG GOOD. Thank you so much for posting..</t>
  </si>
  <si>
    <t>This recipe has positives and negatives.  Overall, I rate it a 3 b/c it is incredibly sweet.  However, if you are an expert cook and able to adjust ingredients effectively then it could be a good recipe.  _x000D_
_x000D_
The flavor was marginal and my family was neutral on whether they liked it or not.  I used 4 tsp ground ginger, 2 1/2 cups of brown sugar and 1/2 cup of honey.  The honey still seemed to dominate the flavor.  I don't think that I will make this again.</t>
  </si>
  <si>
    <t>Wonderful!  We will definetley have this again!  Did make a few changes, due to personal tastes within the family.  Cut the pasta down to 8 oz , but left the other measurements the same.  For the sauce, because milk based sauces are not tolerated very well, used a mix of sour cream and plain yogurt.  This had a lot of heat, but not too much.  Thnx for posting, Chrissy.  Made for Fall 2008 My-3-Chefs.</t>
  </si>
  <si>
    <t>They tasted great, but fell apart like crazy in the frying pan. They weren't pretty like the picture...</t>
  </si>
  <si>
    <t>This is also a natural diuretic if you are trying to loss weight or have water gain. this is an AWESOME natural recipe.!! Although you are supposed to drink this water pretty hot, like your drinking coffee.</t>
  </si>
  <si>
    <t>2012-05-28</t>
  </si>
  <si>
    <t>My 19 year old son loved this and it was easy to make.  I made it without the sausage and used homemade unsweetened almond milk. thanks for the recipe</t>
  </si>
  <si>
    <t>This is my favorite recipe.  I use the orange pecan topping.  It is very delish!  I do not roast the pecans though.  They still come out perfect.  I do sub the nuts for walnut and/or almond.</t>
  </si>
  <si>
    <t>2010-04-21</t>
  </si>
  <si>
    <t>Saaaaaaaweeeeeeeet!  I love talking sweet talk.  Made for PRMR.</t>
  </si>
  <si>
    <t>2015-06-03</t>
  </si>
  <si>
    <t>Delicious!  A favorite at my house.</t>
  </si>
  <si>
    <t>I changed this up a bit...used the ingredients listed, but also added some herbes de provence mixed with butter.  Spread this under the skin and tossed some sliced potatoes and garlic  under the roasting rack to absorb the drippings from the chicken.  This was amazing.  I'll butterfly the chicken next time to cut the cooking time, and also spread the wonderful drippings all over the roasting pan and potatoes.  Delicious Sunday dinner for us.  Thanks for sharing!  Made for ZWT.</t>
  </si>
  <si>
    <t>What is meant by &amp;quot;until cheese melts inches&amp;quot;?</t>
  </si>
  <si>
    <t>Yum! We absolutely loved these! The filling was SOOO good with all of the different ingredients (we usually just fill our enchiladas with cheese! This is much better!)I think it would also be really good with green enchilada sauce, maybe we'll try that next time! Thanks!</t>
  </si>
  <si>
    <t>Fabulous!  OMG, this is so easy and SO good!  I went to a cupcake bakery recently, and their frosting was nothing close to how awesome this frosting is.  LOVE IT!</t>
  </si>
  <si>
    <t>2007-08-07</t>
  </si>
  <si>
    <t>I probably wont make it again.  It was fine but not exciting.  It is like a blondie with rhubarb pieces.  Not sweet, so it might be better for those who really don't like sweet desserts.  Maybe with a little less sugar and a bit of lemon juice it might taste tart and that might make it a bit more interesting.
Thanks for posting.  It gives me ideas for something else to do with a garden full of rhubarb.</t>
  </si>
  <si>
    <t>I had a Lebanese neighbor many years ago who taught me how to make Koosa.  I have made it many times since then and this one sounds exactly like the one she taught me.  I don't care for lamb so I have always used ground beef instead.  Thanks for posting.</t>
  </si>
  <si>
    <t>this is a wonderful recipe, i always make it for my friend who loves grits, but won't make them. It is creamy and spicy at the same time. Sad post note, Bobby Flay is no longer married to Kathy. He is now married to Stephanie March, an actress who played Alex Cabot on Law and Order. Sad, huh, true love doesn't always last, but good recipes do.</t>
  </si>
  <si>
    <t>These were wonderful!!!  The only changes that I made was adding 1 can of water and a couple of dashes of cayenne pepper.  I thought that 1 can of water was just the right amount and 2 cans would have made it soupy.  We will definitely be making these a regular on our dinner menu!</t>
  </si>
  <si>
    <t>Wow, who woulda thought cooking eggs in the crockpot! My DH and his friend and I all loved it! I halved the recipe and it made enough to serve 4. Thank you for a great idea!</t>
  </si>
  <si>
    <t>2012-01-13</t>
  </si>
  <si>
    <t>People get weak in the knees when I make this recipe.  It is 2d4.</t>
  </si>
  <si>
    <t>2016-09-14</t>
  </si>
  <si>
    <t>This was ok. I thought it needed more sauce.</t>
  </si>
  <si>
    <t>2011-06-28</t>
  </si>
  <si>
    <t>Made with a huge zucchini. We loved this one.</t>
  </si>
  <si>
    <t>A great substitute for the real thing,creme brulee is DH's favourite dessert.He said the leftovers with the 'melting brulee'were super tasty!! A nice easy recipe. Thanks.</t>
  </si>
  <si>
    <t>I used 32oz beef broth because that's what was in the carton and it was cheaper. I was concerned because I didn't have alot of broth, maybe because I didn't use the correct amt of veggies. It is really good even though I didn't follow the exact directions I never thought I would eat cabbage but I gave this a try with the beef broth and it was really good. I am on WW and always looking for new recipes, I will definitely add this one to the collection. It's great and guiltfree on a snowy cold day like today!!</t>
  </si>
  <si>
    <t>2013-01-24</t>
  </si>
  <si>
    <t>Great buttery flavor with what tastes to me to be a cornbread-like flavor. It may just be my junky microwave, but I had to microwave it a good bit longer (4 minutes at 80% power, then 2 more minutes at 70% power). It also may have been that I cooked it in an 8x8 glass baking pan, not some plastic dish. &lt;br/&gt;Not only did I really like this (and will make it again), but my hubby who eats all the carbs he wants, and my 2 daughters, ages 5 &amp; 8 (also full-carbers), all ate more than one piece each. Very Good!</t>
  </si>
  <si>
    <t>My picky husband loved this!  Made no changes to the recipe but might try with some capers or olives next time. Not only was it delicious but the colorful vegetables made for a nice presentation.   A definite make again!</t>
  </si>
  <si>
    <t>Awesome,didn't really think it would work but its great-the best.</t>
  </si>
  <si>
    <t>2017-01-16</t>
  </si>
  <si>
    <t>I'm actually not that big of a cabbage fan, but my fianc&amp;eacute; is so I made this for him. However, I loved this too!! I simply love vinegar, so just love the kick it gives this dish. It's definitely not lacking in flavour!</t>
  </si>
  <si>
    <t>OUT OF THIS WORLD!!!  I will not have corn on the cob any other way from this point forward.  No really.  I'm not joking.  This cannot get any simpler or any better.  Thank you so much MomOnTheGo, for sharing!!!!   I have to go buy some more corn on the cob now...</t>
  </si>
  <si>
    <t>2013-07-05</t>
  </si>
  <si>
    <t>What a great find!  My husband and I very nearly devoured this pie in one sitting. Luckily, sanity prevailed and we enjoyed it twice more. I shall keep this recipe and make it again and again.  Thank you so much!</t>
  </si>
  <si>
    <t>2007-08-10</t>
  </si>
  <si>
    <t>My new favorite way to make baked potatoes! This recipe really is the best. And very easy. I followed exactly as written, but used a sheet of aluminum foil placed on the racks. Thanks for posting!(P.S. This does taste like Outback's!)</t>
  </si>
  <si>
    <t>2002-10-27</t>
  </si>
  <si>
    <t>WOW!! What a great chicken recipe.  My family devoured the whole chicken and asked that I make this again.  The flavor combination is great.  Very easy to make too.  I'm going to try the seasonings on pork too since it makes more than enough.  Thanks for sharing this recipe Mark.</t>
  </si>
  <si>
    <t>Thank You so much.  This is a lifesaver.  I never buy buttermilk unless I plan ahead and this way I don't have to run to the store.  Thank You very much</t>
  </si>
  <si>
    <t>So delicious and much easier than I thought.  Turned out perfect, and to many kudos from my family. Thanks for sharing!</t>
  </si>
  <si>
    <t>2016-08-15</t>
  </si>
  <si>
    <t>Just made this Wilton recipe for the second time today as the first time it seemed dry and/or overbaked. Made these changes which worked best for my oven. Baked the crust at 350 as directed but turned down the temp to 325 and baked for 30&amp;quot; , then left oven door open for 30&amp;quot;which gave me a not too sweet, very creamy result. Hint to insure a great texture - mix cream cheese and sugar then add remaining ingredients and mix on medium speed only until thoroughly combined. Overmixing incorporates too much air and increases the chance of cracking as it cools.</t>
  </si>
  <si>
    <t>2010-03-27</t>
  </si>
  <si>
    <t>LOVE! Lots of flavour! thx!</t>
  </si>
  <si>
    <t>2016-08-10</t>
  </si>
  <si>
    <t>Literally just got done making them and , They turned out SO good. The family loves em'. =)</t>
  </si>
  <si>
    <t>2003-08-23</t>
  </si>
  <si>
    <t>Great way to make a prime rib. I got rave reviews. Thanks for an easy and yummy recipe.</t>
  </si>
  <si>
    <t>2011-01-14</t>
  </si>
  <si>
    <t>As if you need another 5-star review.  Thanks from one more fan for these delicious, easy, and healthy alternative to bagged chips.  My husband, who hates healthy food, loved them.  I think we found our next healthy snack... THANK YOU SOO MUCH.  Also, to future readers all I have to say is that you have to find your microwave oven's sweet spot.  Mine was 7.5 minutes on parchment paper.  It takes a bit of experimentation, just keep an eye on them so they don't burn.  Mine came out perfect on try one :)</t>
  </si>
  <si>
    <t>Great flavors!  This was also a very interesting way of cooking the dish.  It came out a bit soup-like - I just poured the remaining liquid over the pouches after serving them up.  Quite tasty.  Thanks for sharing!</t>
  </si>
  <si>
    <t>Very good &amp; easy recipe. I did cut up the apples a little and used a little more topping. Made one 8 x8 and 8 muffins. Muffin tray came out very sticky btw, be careful!</t>
  </si>
  <si>
    <t>What a different and excellent salad. I will be making this often. Everyone enjoyed it although there was a suggestion that it could be a higher pea to peanut ratio (what, is he crazy??) and someone else suggested there could be a little less mayo but both saying they did like it.   I think it might look pretty with red onion but the green onion tasted great. However, ultimately I assign the stars and I thought it was perfect. Thanks for sharing such a taste treat. This was made for ZWT4.</t>
  </si>
  <si>
    <t>2003-02-26</t>
  </si>
  <si>
    <t xml:space="preserve">Definitely a repeat.  Easy &amp; fast to prepare.  I did cut the recipe in half &amp; it worked great.  I used a dash of white wine for a little liquid in place of chicken broth. Very colorful presentation &amp; delicious.  Super recipe for a vegetarian meal. </t>
  </si>
  <si>
    <t>This is wonderful!  I used a bottled Caesar dressing, but tossed the pasta with lemon and cheese, fantastic flavor._x000D_
_x000D_
For dinner I dressed this up with Blackened Chicken  Recipe #113835</t>
  </si>
  <si>
    <t>Very good dish. Made for Letter tag in New Kids on the Block.</t>
  </si>
  <si>
    <t>Really good. Amazingly, it's the same recipe as on the back of the Goya can, exchanging Cumin for Sazon. I will be adding this to my repertoire.</t>
  </si>
  <si>
    <t>I made this last night and it was so good, .It was enjoyed by my hubby and me and will definetly will make this again.I served it over egg noodles and the sauce is yummy.Meatballs are great . I did add a little bit of frozen peas to sauce when cooking for the last ten minutes, tasty, This would be very good over mashed potatoes also. Glittergirl</t>
  </si>
  <si>
    <t>I was thrilled with the results here. The second time that I made these, I doubled the recipe and baked them in a 9 x 13 pan. I also used instant espresso powder instead of instant coffee, and increased the quantity a bit. I made a drizzle of melted vegan chocolate chips and espresso for the tops. I knew that just the name of these would sell them, but the flavor had to be there for the customers to come back. It was. thank you so much. (I also made one small batch at home for my non-vegan, and used buckwheat honey instead of the brown rice syrup. A different flavor entirely, but good none the less)</t>
  </si>
  <si>
    <t>2010-12-21</t>
  </si>
  <si>
    <t>Great pasta dish.</t>
  </si>
  <si>
    <t>Love these!  I don't like Oreo cookies, but love these.  You can buy the Oreo crumbs in the store, near the pre-made graham crusts.</t>
  </si>
  <si>
    <t>2013-08-26</t>
  </si>
  <si>
    <t>Started this before bed so it would be ready in the morning. I wasn&amp;#039;t sure that this would be sweet enough for me (I like a little coffee with my milk and sugar, lol), but surprisingly, it was. Whoo-eee, is this ever &amp;quot;kicky&amp;quot;, though! If you&amp;#039;re on the caffeine-sensitive side like me, you might want to consider using a lighter brew coffee, or even decaf. I used Colombian dark roast coffee for mine. My to-go iced coffee cup is pretty big, and I made the mistake of filling it up. It tasted so good that I finished the whole cup, but my hands were shaking for hours after my coffee was gone! I think if anyone had stood next to me in a quiet room, they would&amp;#039;ve heard a slight hum from me vibrating because I was so caffeinated, LOL. With that said, I would definitely make this again, but I would use a MUCH smaller cup. Thanks for posting! Made for The Hot Pink Panthers for ZWT9</t>
  </si>
  <si>
    <t>This was good. My 5 year old daughter didn't like it but I think it has a grown up taste. But my husband said it kinda tasty like chiliquilies. It does taste just like enchilidas but smoother cause of the pasta. I used green enchiliada sauce, bow ties, and added a little bit of cheese and sour cream to the pot. Next time I will cover it and add a lot more cheese to the pot. I would make this again.............</t>
  </si>
  <si>
    <t>Thank you so much 4 this recipe, it was so easy to make and it came out perfect</t>
  </si>
  <si>
    <t>2014-02-21</t>
  </si>
  <si>
    <t>Yum! Easy, tasty and uses everything I normally have on hand. Used ground turkey and rotel tomatoes~ wouldn&amp;#039;t change a thing! thanks for sharing!</t>
  </si>
  <si>
    <t>2007-04-19</t>
  </si>
  <si>
    <t>This recipe is delicious and a great way to use up a loaf or wheat bread. I cut the recipe to 4 eggs and 1 1/2 cup milk and it made about 10 slices. 
My kids loved it and the nutmeg and brown sugar really kicked it up.</t>
  </si>
  <si>
    <t>Try this!  Take the cookies out of the oven 1 minute early.  Use kitchen tongs, or your fingers, just be careful-HOT-to pinch the dough together.  This is when you can really create the shape of the knuckles and create a really cool wrinkled effect!  Just pop them back in the oven for one more minute and voila!</t>
  </si>
  <si>
    <t>2003-05-01</t>
  </si>
  <si>
    <t>These were wonderful pork chops!  I used bone-in chops and was surprised at how quickly they cooked.  I browned them a little bit longer, as they were fairly thick, but not much longer than the recipe called for-about 4-5 minutes per side.  The sauce is fantastic - I would love to try this sauce on pork tenderloin as well.  Really wonderful and enjoyed by all tasters.  Thanks!</t>
  </si>
  <si>
    <t>Great recipe.  If you like cornbread, you will love this honey cake.  It has the same grainy consistency with a great flavor.  It is good the next day, heated up in the microwave for 20 seconds and drizzled with honey or maple syrup.</t>
  </si>
  <si>
    <t>2016-12-20</t>
  </si>
  <si>
    <t>Complete fail, this recipe is so wrong, you need oil, and no vanilla. I made them and it looks nothing like the picture. I'm very disappointed, I will never use a recipe online again. DO NOT USE!</t>
  </si>
  <si>
    <t>Great!  First Risotto I've ever cooked, and it tasted fantastic.  Only complaint was that I halved the recipe to make 3-4 serves so I'd have some leftovers for lunch, but in reality I only got two serves out of it.</t>
  </si>
  <si>
    <t>August 25,2008_x000D_
I cut the recipe in half, using 4 chicken thighs and a little less hot souce.  The next time,I will use 10 thighs to the full marinade and dry ingredients.  This recipe is a keeper and looked so elagant.  It is definitely a 5 star Plus_x000D_
thank You for sharing_x000D_
Marilyn</t>
  </si>
  <si>
    <t>I was so excited to try this!  And the salad was sooo good and had a fresh flavor.  But sadly as I was taking the dressing out of the frig I dropped it and it went all over the floor!  So we topped it with Raspberry Vinegrette and it was still really good!!</t>
  </si>
  <si>
    <t>Another GREAT recipe Sharon! I left out the pickle relish, used the Dijon mustard and followed the suggestion to add crushed toasted nori. I also added a little agave nectar to balance the tartness of the lemon since I wasn't using the relish. I was amazed at how tasty it was.</t>
  </si>
  <si>
    <t>These are wonderful tasting with just the right little hint of chili.  Not overpowering by any means.  I may add a bit more chili powder next time but this is just a personal preference.  Made for February Cupid's Bev. Tag...Thanks Boomie!</t>
  </si>
  <si>
    <t>2018-04-17</t>
  </si>
  <si>
    <t>Very nice blend of flavors. 4 stars if the recipe was clearer. 1) One whole chicken breast (two halves), or one? Listing by weight would be nice since there are breast halves that weigh 4 ounces and others 8. 2) Lid on or off when simmering? 3) Prep time is way off if cook time is an hour. It takes longer than 5 minutes to just gather ingredients. 4) Saut&amp;eacute; onion/garlic until onion is translucent or is browned? While I was comfortable guessing since exact measurements aren't critical, this recipe could be tough for a newbie cook or one unfamiliar with this type of food. I doubled the cumin, used one can of garbanzos (a little less than called for so we wouldn't have 3/4 of an open can left), and next time will double the tomatoes. I used canned, fire roasted tomatoes since this time of year they're more flavorful than fresh.. I may add more almonds and vanilla next time too. A fun one-pot dish.</t>
  </si>
  <si>
    <t>We really liked this recipe (although my arm aches from all the pounding!), but the large quantity of smoked paprika gave it a slightly odd, almost metallic flavour.  It was excellent when served as part of a tapas selection.  We found that the potato-in-sauce combination went particularly well with a soft goat's cheese, for example.  And it was fabulous when eaten in conjunction with Recipe #10349.  Next time, I might reduce the amount of smoked paprika - however, the wonderful combination with sweet onions makes me wonder whether I should have used a sweet sherry instead of a fino, and I think this might be worth a try instead of cutting back on the paprika.  The recipe didn't state what sort was needed, and having tried it, I think sweet or cream sherry is definitely the way to go.  Thanks for a good recipe.</t>
  </si>
  <si>
    <t>These are delicious and simple to make!</t>
  </si>
  <si>
    <t>2006-08-20</t>
  </si>
  <si>
    <t>Great Recipe! DS loved these and therefore; five stars all the way. Made exactly as written. DH bought Kroger (store brand) BBQ sauce which was kind of bland, so next time I will use a sauce with more zip and maybe add some diced Jalapenos. Served these along with LorenLou's Ranch Corn Salad for a very tasty meal!  Thanks Kitten! Another winning addition to my "JT Food" AND "5 Star Recipes" Cookbooks!</t>
  </si>
  <si>
    <t>yum!  super moist snack!!  i used only 1/3 c. of loosely packed brown sugar and then added a thick sprinkle of cinnamon sugar and some quick oats on top.  i didn't have fat-free yogurt, so i used 1 c. buttermilk.  i didn't measure the banana, but i only had one and that's what i used.  turned out great.  next time i make it, i will use natural applesauce in place of the oil.  thanks for a healthy and delish recipe!</t>
  </si>
  <si>
    <t>Evelyn you've done it again....amazing! Every recipe of yours that I have served has gone down a treat. This was easy to do, smelt delicious and pleased everyone.  I didn't put any cheese in and left the potatoes and carrots out. I wrapped the chops in a double layer of foil making an enverlope, which worked really well. Next time I will do it exactly as the recipe says, but I had already promised Greek Potatoes and herb glazed carrots to the children. I didn't manage to take a photograph as once plated up, it was whisked away to the table and eaten before i could switch the camera on..maybe next time ;-)_x000D_
Thank you!</t>
  </si>
  <si>
    <t>2014-04-06</t>
  </si>
  <si>
    <t>Flavor chemistry makes this an all star recipe!</t>
  </si>
  <si>
    <t>2016-04-04</t>
  </si>
  <si>
    <t>Nice recipe
I had 4 ripe bananas &amp;amp; 6 strawberries 
which after peeling, blended nicely in my mini chopper
I added an extra 1/2 cup of Bisquick &amp;amp;teaspoon of veg oil
Mixed together with whip 
Made 12 full muffins  
I&amp;#039;m diabetic. Used 2 packets sweetner &amp;amp;sprinkled Cinnamon  on top before baking
They came out. Delicious
Thanks</t>
  </si>
  <si>
    <t>2013-08-21</t>
  </si>
  <si>
    <t>Awesome! With a teething toddler, I&amp;#039;ve needed a jolt in the morning and this was so good - reminded me of vietnamese iced coffee. Made for ZWT 9.</t>
  </si>
  <si>
    <t>Yummy stuff!  I used a lot of quinoa to batter, and used Recipe #19402 in place if the eggs.  The egg replacer made it take a while for the crust to set, so I finished in the broiler which made it all nice and crunchy despite my overcooking the quinoa.</t>
  </si>
  <si>
    <t>I made this dough last night &amp; the only change I made was to add 4t of vital wheat gluten.  I used a different filling &amp; made my own glaze, but this dough was GREAT!  It was easy to work with and rose beautifully!  I ended up with 16 rolls, but they rose so much that they ran out of room in the pan &amp; popped up in the middle, so next time I think I'll divide the dough in half and then make 10 rolls from each half.  These are NOT your Cinnabon rolls....the dough definitely tastes like whole wheat.  But my whole family liked it and I feel better giving them whole wheat flour rather than white.  Thanks for sharing!</t>
  </si>
  <si>
    <t>Great recipe for this terrific Greek dish.  I tried both lamb and beef, included cinnamon, and ate the whole casserole myself for four days.  Oink! Oink!    Thanks for a fairly easy, delightful dish.</t>
  </si>
  <si>
    <t>2017-11-07</t>
  </si>
  <si>
    <t>I USUALLY FOLLOW YOUR RECIPE WITH THE EXCEPTION OF VODKA. I USE WHITE WINE INSTEAD. I AGREE WITH YOU THIS RECIPE IS FANTASTIC.</t>
  </si>
  <si>
    <t>2009-04-02</t>
  </si>
  <si>
    <t>This soup was GREAT and SUPER EASY to make!! I didn't have whole tomatoes, so I used a can of Italian Style diced tomatoes. We put some shaved Asiago cheese on top. _x000D_
I thought that just the soup wouldn't be enough for dinner, but it was plenty. For you meat lovers, you can add some pepperoni (my husband sauted some pepperoni and mushrooms to add), or probably Italian Sausage or even Chicken.</t>
  </si>
  <si>
    <t>Really good. I did what many reviewers did, and subbed what I had for this recipe; all zucchini, no almonds, and one small apple. Very moist and delish.</t>
  </si>
  <si>
    <t>Very good and easy to make. I followed the recipe other then I didn't have any celery so omited it. Made for a nice hearty soup and a cold winter night. We topped ours with parmesan cheese.</t>
  </si>
  <si>
    <t>This cake is very easy to make and quite tasty but does leave a strange aftertaste which baffles me a bit. Maybe it is the cinnamon? I took the advice of others and baked it for longer (an extra 8 mins or so). I also used butter as we don't get Crisco in the Netherlands (where I live). I also made it with a layer of mix then half the cinnamon etc. I'll try this again with a few changes because it was so easy and shows enormous potential. Thank you</t>
  </si>
  <si>
    <t>2010-11-10</t>
  </si>
  <si>
    <t>Great. I used a premade kabob from the meat market, so this really was quick.</t>
  </si>
  <si>
    <t>I baked this in a 9 by 13 inch pan with peach yogurt. I added vanilla and used this cake for a strawberry trifle. It worked beautifully!</t>
  </si>
  <si>
    <t>2007-05-14</t>
  </si>
  <si>
    <t>I made this for Mother's Day Brunch and it was fantastic!  Everyone loved it.  I'm not a huge fan of nuts, but the praline topping made the dish!  Thank you!</t>
  </si>
  <si>
    <t>Bombed with the kids. Total disappointment.</t>
  </si>
  <si>
    <t>These were yummy! I used boneless skinless chicken breasts and reduced the baking time. Very flavorful. My 2-year old granddaughter really liked them too and usually meat is a tough thing to get her to eat. I didn't get them frozen this time, but will try that next time. Thanks!.....Gina :)</t>
  </si>
  <si>
    <t>2009-10-25</t>
  </si>
  <si>
    <t>Mmmm Good I made with cream cheese frosting Extra good!! Grandaughter and I had lots o fun</t>
  </si>
  <si>
    <t>2010-07-12</t>
  </si>
  <si>
    <t>Would have never thought to put white white ,  it was fantastic.  Thanks so much ..........jim</t>
  </si>
  <si>
    <t>2011-07-04</t>
  </si>
  <si>
    <t>Made for family this week &amp; it was a huge hit!</t>
  </si>
  <si>
    <t>2010-12-04</t>
  </si>
  <si>
    <t>I have made these several times now and cant believe I have not reviewed them yet! They are AWESOME. The cookie part melts in your mouth and the chocolate and marshmallow go with them perfectly. It is a process to make them and they definitely need to be stored in the fridge or they are crazy messy. But who minds a little mess when you are stuffing your face with delicious gooey goodness.</t>
  </si>
  <si>
    <t>2013-12-15</t>
  </si>
  <si>
    <t>This was very good, although the ingredients call for vinegar and the instructions say sugar.  I assumed sugar was correct and this was fairly easy to make.  I used bow-tie pasta and made it in my LeCrueset.  I gave it four stars because although this was very good, I am not sure I will make it again.</t>
  </si>
  <si>
    <t>I guess it&amp;#039;s about personal taste, but I LOVE this dessert! This is a comfort food for me, I remember making this many years ago and it was addicting. I&amp;#039;d have a small piece of this chilled dessert on a warm day and had to have another, I couldn&amp;#039;t get enough. Thanks for posting this forgotten recipe. Heavenly?</t>
  </si>
  <si>
    <t>2018-06-26</t>
  </si>
  <si>
    <t>or maybe try with barbecue sauce..</t>
  </si>
  <si>
    <t>Yummy. I sliced the cukes really thin on a mandoline. The sauce is delicious. Will make again.</t>
  </si>
  <si>
    <t>Delicious recipe that we will definitely make again soon!</t>
  </si>
  <si>
    <t>This was terrific.  I had bought potatoes from the Farmers Market and wanted something fun to do with them.  Didn't have Dijon mustard - used spicy brown.  Also, just put the basis, tomato (mine were homemade oven dried) and parmesan cheese in my food processor and mixed it all together.  It was almost pesto-like.  Everyone loved it.</t>
  </si>
  <si>
    <t>Mmmmm...this is really decadent hot chocolate! I made it last night as a treat while watching television. It was a big hit with me and my DS. Thanks for sharing! Made for the Aussie/New Zealand Twelve Days of Christmas Recipe Swap.</t>
  </si>
  <si>
    <t>Delicious and a great way to use up left over fresh veggies and stretch them for another meal! I used mild cheddar cheese and a mix of whole eggs and egg whites as another reviewer did. I had left over veggies from another recipe...zucchini, onion, red bell pepper and I used the spinach too. I put about 2 tsps of Texas Pete Hot sauce in the mix.  I did not use baking cups as I used my non-stick muffin pan and still sprayed it with cooking spray.  They did not stick at all, came out beautifully!  DH saw me mixing it all up and said, "Wow, I bet they are going to be delicious and pretty!  You are going to take a photo, aren't you!?"  LOL!  True Zaar hubby!  My intentions are to freeze some of these, but am not sure they will last that long! However, I will definitely be making more soon, so I can take some to work for breakfast!  Thanks for a keeper Amber Dawn!</t>
  </si>
  <si>
    <t>2016-09-05</t>
  </si>
  <si>
    <t>Add salt!! Texture is good but lacking flavor.</t>
  </si>
  <si>
    <t>2012-08-28</t>
  </si>
  <si>
    <t>Herb butter is to die for! Thanks for sharing</t>
  </si>
  <si>
    <t>2017-02-01</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</si>
  <si>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</si>
  <si>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2006-03-13</t>
  </si>
  <si>
    <t>This was a STRANGE-looking recipe, but it really tasted good. It was really different, but we liked it a lot. I really liked that I didn't have to thaw and drain the spinach, just threw it on top &amp; let it cook! The allspice added a nice touch, too. I'll be making this again.</t>
  </si>
  <si>
    <t>2015-09-01</t>
  </si>
  <si>
    <t>Easy, peasy to make. Grandchildren loved these waffles. This recipe is a keeper.</t>
  </si>
  <si>
    <t>I halved the recipe and - like several earlier reviewers - made this as a salad.  Delicious blend of flavours and textures.  And it's always so satisfying to know that a recipe is both delicious and healthy.  My only addition was a handful of chopped walnuts, added just before we ate this.  I'll be making this for take-to-work lunches (and again keep any nuts separate).  Thanks for sharing this recipe, Brooke.  Made for Zaar Stars Tag.</t>
  </si>
  <si>
    <t>2011-12-22</t>
  </si>
  <si>
    <t>Wow, super delicious! I think the coffee and cocoa are the secret ingredients in this. I don't care for beer, so substituted red wine, and used jalapenos instead of habaneros to make it less spicy. I cooked it for 2.5 hours, and it had a very rich deep flavor. I think veggie crumbles would be a good sub if you wanted to make this vegetarian. A definite new favorite!</t>
  </si>
  <si>
    <t>is aswome is lit bruuuuuuuuuuuuuuuuuuuuuuuu</t>
  </si>
  <si>
    <t>2013-03-29</t>
  </si>
  <si>
    <t>I made these this morning and they are delicious....make them! Then, ENJOY!</t>
  </si>
  <si>
    <t>2013-03-06</t>
  </si>
  <si>
    <t>My hubby prepared this and started the crock pot before we left for work this morning.  We both questioned whether five cloves of garlic might be too much, but it really was the perfect amount.  The chicken turned out juicy and tender with a nice, subtle garlic-rosemary flavor.  My only complaint was the amount of butter indicated in the recipe, as we felt 1/2 cup was just way too much for our liking.  I would recommend decreasing the amount of butter to 1/4 cup.  Otherwise, this was a delicious and easy dish.  Thanks so much for sharing your recipe, Foxfyre!</t>
  </si>
  <si>
    <t>An interesting sandwich.  I have had grilled PB&amp;J sandwiches in the past, but hadn't considered the addition of apples.  I used a multi-grain bread, an all natural peanut butter, homemade chokecherry jelly (not sugar-free, but soooo good), and a Granny Smith apple.  I cut the cinnamon back to just a sprinkle and omitted the allspice and ginger.  A full teaspoon of the cinnamon would have been far to bitter for my taste, and I feared that the other spices would have also seemed overpowering.  I slathered the outside of the sandwich with butter and grilled.  I like the crispy bread, the creamy, melted peanut butter and the contrast of tart apples and sweet jelly.  I would omit the spices in the future.</t>
  </si>
  <si>
    <t>2004-03-20</t>
  </si>
  <si>
    <t>Awesome,_x000D_
I made this for a dinner party and received rave reviews! A definte keeper.</t>
  </si>
  <si>
    <t>My first experience with rhubarb, by DH's request...turned out great!!  I didn't have enough rhubarb, so rounded out with strawberries from freezer.  Only other change I made was Not melting the butter, and using only 1/3 cup, cut into the flour, sugar, and oats.  Thanks for an easy, great-tasting recipe!!</t>
  </si>
  <si>
    <t>I am updating this review as I have made this several times now and it always gets rave reviews and compliments galore!  Most recently made it for my labor day family outing and it was eaten until the bowl was empty!  Glad I got me some before it was gone!   Thanks Linda! Cindy</t>
  </si>
  <si>
    <t>Oh My Goodness, if you wnat indulgence this is it! This is truly outstanding. I used bittersweet chocolate for a creation made in heaven. This would also be incredible with Amaretto.  It's very quick and easy to make. Kittzen you have outdone yourself.</t>
  </si>
  <si>
    <t>2012-01-19</t>
  </si>
  <si>
    <t>My wife starting making this recipe a few years ago after having it at a potluck. IT IS DELICIOUS! Easy to make and very sweet and addicting! She has to make at least 3 - 4 trays at a time and it NEVER lasts more than 2 days!</t>
  </si>
  <si>
    <t>This rice tastes just like the rice my friends from the island make. My girlfriend who is Jamaican couldn't believe I made taste so good</t>
  </si>
  <si>
    <t>This recipe was awesome!  My hubby and 16 month old daughter loved it!  Thanks for posting a great dish!  This is definately a keeper in my recipe book.</t>
  </si>
  <si>
    <t>Thank you Chia for sharing a healthy alternative method for the ever wonderful latkes!  DH has diet restrictions (fat,cholesterol &amp; sodium), so I did use egg substitute with success.  DH can now have his latkes and eat them too!!</t>
  </si>
  <si>
    <t>2007-03-03</t>
  </si>
  <si>
    <t>Even people that typically pass on the vegetables love this!  It is easy to prepare ahead and take with you to bake anywhere.</t>
  </si>
  <si>
    <t>2011-12-26</t>
  </si>
  <si>
    <t>This was a great recipe! My Family always has a wonderful Christmas Morning Brunch. I noticed my Mom always seems to lack a good potato dish so I decided to bring something new to the table/tradition. This was a HUGE hit! very tasty! I used a bag of shredded sharp white cheddar cheese and I think I will stick to that. Thank you so much for sharing a great recipe! I think we will have this every year on the table now</t>
  </si>
  <si>
    <t>Yum! I've had this many times before, and can't get enough. Delicious!</t>
  </si>
  <si>
    <t>Really enjoyed this, used dried oregano instead of fresh. Presentation looks great.</t>
  </si>
  <si>
    <t>2002-03-20</t>
  </si>
  <si>
    <t>Another great twist to this recipe is a Cream Cheese and Olive dip that I learned from my mother-in-law.  Use 8 ounces of softened cream cheese, 1/2 cup of chopped olives and pimento, 1 tablespoon fresh onion and olive juice to provide desired consistency.  Serve with crackers. Enjoy!</t>
  </si>
  <si>
    <t>2013-08-15</t>
  </si>
  <si>
    <t>Loved it!</t>
  </si>
  <si>
    <t>This was a great granola.  I didn't have the full 8 cups of oats on hand, so I halved the recipe and left out the nuts.  I also used Splenda instead of sugar, and added about a tsp. of cinnamon, a dash of allspice and cloves as well, and it was great!  I drizzled it all with about a Tbsp. of molasses before mixing it all together and baking.  Thank you for a wonderful recipe without oil or eggs!</t>
  </si>
  <si>
    <t>2010-08-21</t>
  </si>
  <si>
    <t>This was really good.  Would love to give it 4.5 stars, but Food.com doesn't allow 1/2 stars.  I did it a little bit different in that I added the chopped tomato to the spinach &amp; onion stuffing instead of making a tomato dressing.  I also substitued the almond flour (didn't have any) with 1/4 tsp. of hemp seeds &amp; added a dash of garlic powder.  Baked it for 35 min. &amp; it came out perfectly moist.  So healthy &amp; delicious!</t>
  </si>
  <si>
    <t>Lovely easy appetizer Used whole wheat bread - tasty but next time I will use white as the recipe suggests.. I like that you can get all the ingredients prepared and then  just put them together before toasting &amp; serving.   Made for a fun dinner party with friends.  Great "bring along" recipe.  Everthing prepared at home and put together at friends house</t>
  </si>
  <si>
    <t>2004-06-04</t>
  </si>
  <si>
    <t>OMG!!  I just made this and CANNOT quit eating it!  I really want to let it sit overnight to see if it gets even better, but I don't know if I can.  It's just perfect!  Thanks for posting this.</t>
  </si>
  <si>
    <t>2006-12-07</t>
  </si>
  <si>
    <t>Thank you so much. Excellent dessert.</t>
  </si>
  <si>
    <t>This was very good.  A milder, comforting version of hamburger soup.  We really enjoyed it, and of course as most soups go, it's even better the next day!</t>
  </si>
  <si>
    <t>This was just amazing! I added some spinach to the ricotta and seasoned the crab meat with some sea salt and garlic powder.  Definitively a keeper!</t>
  </si>
  <si>
    <t>I love this recipe! 1st time trying it &amp; they're so moist &amp; delicious. I added a half a cup of shredded coconut, hint of cinnamon &amp; vanilla. mmmmmm</t>
  </si>
  <si>
    <t>This is such an easy yet tasty recipe. Done in minutes and prepared in 2 minutes! A definite do again recipe.  Served with fresh green beans,rice &amp; fennel cooked in Vermouth</t>
  </si>
  <si>
    <t>2002-01-21</t>
  </si>
  <si>
    <t>This was tart,but refreshing.The kids didn't really like it,maybe not sweet enough for them.But I liked it.I will probably make it again when serving adults.</t>
  </si>
  <si>
    <t>LOVED IT LOVED IT LOVED IT! Quick, simple, and delicious.  I also added a little more than a dash of allspice and have used lime juice instead of lemon juice.  I had to make two in one day because at the first taste it was gone by 8:00 am.</t>
  </si>
  <si>
    <t>2006-10-12</t>
  </si>
  <si>
    <t>This is the exact recipe I use too!  It is from my Betty Crocker Best Loved Recipes cookbook.  I add a pinch of thyme and celery flakes for extra flavor.  I also make mini pies in tart pans they are so good, you get extra crust that way and we love the crust!  Thanks for posting.</t>
  </si>
  <si>
    <t>2008-01-01</t>
  </si>
  <si>
    <t>A down-to-earth veggie dish that was so welcome after all the holiday foods we'd indulged in.  Made a large dice of my veggies but left the grape tomatoes whole.  I only used the 1 teaspoon of herbs ould have used that extra teaspoon so maybe next time.  Made for January Recipe Swap.</t>
  </si>
  <si>
    <t>Fantastic!  So easy to make, and amazingly yummy.</t>
  </si>
  <si>
    <t>2004-05-01</t>
  </si>
  <si>
    <t xml:space="preserve">I love this recipe.  It's quick, easy and delicious.  I had just roasted a bunch of red bell peppers, so I added a half large pepper(chopped)to the doubled recipe.  The roasted pepper gave a nice color and added flavor that blended well with the other ingredients.  I didn't skimp on the garlic, either...but we love garlic.  </t>
  </si>
  <si>
    <t>2004-10-09</t>
  </si>
  <si>
    <t>I made a bunch of these and froze 2.  Very good.  I used half oil, half applesauce with very good results.  Also half whole wheat flour.  Everyone love the loaves.</t>
  </si>
  <si>
    <t>I opted to make this in my crockpot, as I needed dinner to be ready when I got home.  This was really good!  DH &amp; 2 DS's gave it the thumbs up!  This would be perfect for a BBQ, too.  Thanks for posting!</t>
  </si>
  <si>
    <t>i make this all the time. The only thing I do different is not usea the fresh peas, but i do add green beans and red kidney beans. I absolutely love this soup. Thanks for posting.</t>
  </si>
  <si>
    <t>2010-10-07</t>
  </si>
  <si>
    <t>What a wonderful recipe. It comes out so creamy and I love how easy it is to make. I used lime juice. Thanks Sharon!</t>
  </si>
  <si>
    <t>Great recipe and SOOOO easy! Leftovers make for an excellent stir fry along with the extra sauce, a bag of frozen veggies and of course rice. This recipe will definitely be a regular -- next time I'll freeze 6 steaks instead of 3, because they are going fast! Thanks!</t>
  </si>
  <si>
    <t>2012-07-25</t>
  </si>
  <si>
    <t>This recipe is a homerun. I rinsed the browned meat to get the grease out of it, sprayed the baking dish with oil and it wasn't greasy at all. I did have to cook a 2nd batch of sauce to cover it all so next time I will just double it from the start. It filled my 3qt dish. Reheated leftovers were great too. Served with a salad it's just delish. Thanks for another great recipe...y'all are making me into a real chef :)</t>
  </si>
  <si>
    <t>Excellant!  Will definately be a regular in my house.</t>
  </si>
  <si>
    <t>A pale and watery shadow of the pollo mole verde I've had at work when the best Mexican cook in the department brought it in for a potluck lunch. The sauce never thickened properly and the single serrano pepper didn't add enough spice that a person who didn't know they were eating a Mexican dish would guess that it was supposed to be spicy. This is marked as being from Cooking Light and I suspect that the lightening process removed critical elements from the flavor.</t>
  </si>
  <si>
    <t>This looked like a lot of work to make but it really is quite simple and fast.  This is a wonderful mean in itself.  I grilled mine since I dont have an oven and did so on a teflon gas grill for 20 min on med-low.  A HIT!</t>
  </si>
  <si>
    <t>2015-04-01</t>
  </si>
  <si>
    <t>I&amp;#039;ve been meaning to review this. I initially hunted you down because I love the way you photograph food! I was attracted to this recipe because meat was optional. Since my DIL is a vegetarian, I figured I&amp;#039;d stick a carton of mushrooms with a small onion in the food processor, and saute that. I drained it and proceeded with the recipe. Fantastic! Next time I did this for her, I was too lazy to go through all the rigamarole, so I just saut&amp;eacute;ed and drained a carton of sliced mushrooms, and followed the recipe. This was actually her preferred method. The ingredients are spot on, and the Jarlsberg cheese, while pricey, is a must! Thanks for the recipe....and your beautiful pics of food!</t>
  </si>
  <si>
    <t>2008-11-03</t>
  </si>
  <si>
    <t>I thought that this was a lovely stew, tasty, quick and easy. It tasted as good as it smelled while cooking. We loved the flavor that all the vegetables created after blending with the cranberries and chicken.  I removed the chicken before serving to debone and then added the chicken back into the crockpot.  Congratulations on this wonderful entry.</t>
  </si>
  <si>
    <t>Mmmmmmmmmm...so good! I made this in my convection oven. The pears were so soft and sweet they just melted in my mouth. I served these with a scoop of old-fashioned vanilla ice cream on the side. I drizzled caramel sauce over the pears and the ice cream, topped it off with some whipped cream and then sprinkled a little cinnamon over everything. A very elegant dessert that is going straight into my keeper file. Thanks for sharing, mama! Made for January, 2009 Bevy Tag.</t>
  </si>
  <si>
    <t>I would give it 3 and a half stars. The pasta was very asparagus-y. I like asparagus, but not that much. I admit that I repaced the ham with some leftover chicken we had. That might have done something to change it, but not much. It was still a good dish, but I won't make it again.</t>
  </si>
  <si>
    <t>Great dish, does take quite a while if makes potatoes from scratch.  Turned out very good. Added parmesan cheese over the potatoes and extra onion.</t>
  </si>
  <si>
    <t>2018-12-04</t>
  </si>
  <si>
    <t>I’ve tried just about every “brownie in a mug” recipe out there on a google search (at least 7-8 others!) and keep coming back to this one. It really is my favorite. I substitute the coconut oil for regular oil just because I don’t have any coconut oil in the house... and it turns out really good each time. Thanks for a keeper recipe!</t>
  </si>
  <si>
    <t>Top notch easy meal, flatmates loved it. Served it with Couscous</t>
  </si>
  <si>
    <t>Absolutely delicious! I'm not very good at cooking, so this really was the best recipe for me. Simple, and can be spiced up with substitutions or kept as is and it's still great! I didn't have any celery on hand, so I used cream of celery soup. It was so great! This was much better than anything I could have made in the microwave out of a can. Thank you for posting!</t>
  </si>
  <si>
    <t>very  nice sandwich. My sister always eats mayo and avocado sandwiches. So this is kicked up a notch with the SS and Cucumbers. Made for ZWT 6 for Looney Spoon Phoodies.</t>
  </si>
  <si>
    <t>2014-05-24</t>
  </si>
  <si>
    <t>All things good wrapped in one very good recipe. I used the 2T.sugar in the dressing &amp;amp; didn&amp;#039;t find it any too sweet at all, just right. Used 1 whole green bell pepper &amp;amp; just tossed it in with the rest of the stuff. This is a great recipe to take to work &amp;amp; have for that mid morning &amp;amp; afternoon snack we all need.  Serve it up in little bowls as the dressing will run all over your plate if you don&amp;#039;t.</t>
  </si>
  <si>
    <t>2005-02-27</t>
  </si>
  <si>
    <t xml:space="preserve">I used a refrigerated pie crust and this recipe made a deep dish quiche.  There is plenty of filling in this excellent quiche.  It has a wonderful creamy texture and is plenty cheesy from the cream cheese &amp; the cheddar I used. I did substitute a 10 oz box of frozen spinach for the fresh.  After squeezing it dry,  it worked well and is much less expensive.  My only tiny complaint is that neither salt nor pepper  are listed in the ingredients and I just guessed at an amount to use.  Both DH and I rated this recipe 5 stars.  Great job and good luck in the contest!! _x000D_
_x000D_
</t>
  </si>
  <si>
    <t>2018-08-08</t>
  </si>
  <si>
    <t>Hi, Its really Yummy &amp;amp; Tasty.</t>
  </si>
  <si>
    <t>2006-01-28</t>
  </si>
  <si>
    <t>These were very easy to make but we did not care for them much.  Maybe it is just my anglo tongue, but the raw chili powder taste seemed overwhelming.  Sorry.</t>
  </si>
  <si>
    <t>I'm rating the technique here, as I didn't follow the recipe.  I just started making french toast as always (which is basically the same as this recipe only I don't add the brown sugar adn always use challah bread, but i never measure anything), but cooked it in my george forman G-5 waffle plates.  Wonderful!</t>
  </si>
  <si>
    <t>This has a really great flavor! I cut back slightly on the garlic because I thought it might be overwhelming however, next time I'll use what the recipe calls for. I'll make this one again in the future.</t>
  </si>
  <si>
    <t xml:space="preserve">Bev, this was really good, my DH said to make it again soon.  Love the garlic!  We did use chicken breasts because we don't like the dark meat.  Served with rice and sauteed green beans.  </t>
  </si>
  <si>
    <t>2015-03-22</t>
  </si>
  <si>
    <t>Put some powdered sugar on top to try and help the taste but way too bitter! They looked so good.... too good to be true I guess. I reread the reciped 10 times to make sure I didn&amp;#039;t do something wrong but... it was right. sorry.... these were aweful.</t>
  </si>
  <si>
    <t>"Made for Australia/New Zealand swap #16".  Prepared 1/2 recipe for lunch for DH and me, with saltines and fresh cantaloupe.  Used scallions instead of onion - what I haad.  Very tasty and fresh - just the right amount of seasoning. Thanks, Red Chef Mama, for sharing.</t>
  </si>
  <si>
    <t>Yummyyy!!!</t>
  </si>
  <si>
    <t>Very good!! I used shirataki spaghetti noodles, came out very good. May increase the spice a little next time, as I like a lot of heat! Definetely a keeper!!</t>
  </si>
  <si>
    <t>Absolutely delicious and addictive!  I still have some leftover and will try with carrot slices.  I ate way too many crackers with this cheese because it was so good.  My husband does not even like cream cheese but loved this even knowing that the cream cheese was in it.  Perfect flavor!</t>
  </si>
  <si>
    <t>2013-05-07</t>
  </si>
  <si>
    <t>We&amp;#039;ll definitely be having this one again. This was extremely easy to throw together on a weeknight, and it tasted great. Thanks!</t>
  </si>
  <si>
    <t>Made this for Unrated Asian Recipe Tag Game - my first approach to home made spring rolls! And did they turn out great - I made four small rolls only for myself for dinner, but I could have eaten eight of them!! They are so easy to make and so incerdibly tasty - just WOW!
Made them with rice paper, because I didn't know how else to get gluten free wrappers, and as I used my last crop of parsley for chimichurri, and fresh coriander leaves are nearly not available here, I used burnet, dried coriander leaves and some fresh thai basilicum leaves. I don't think this affected the original taste much, because the wasabi is a little stronger than the herbs anyway :D Next time I'll make them with parsley - I'm going to make them very often now!
Thanks for posting this fantastic recipe!</t>
  </si>
  <si>
    <t>This was just delicious! Definately going into my keeper cookbook.  I did scale the recipe down for one onion and used homemade vegetable broth. Made for the 123 Hit Wonder game.</t>
  </si>
  <si>
    <t>These cookies came out with a very good apple flavor. I used a Fuji apple rather than a Yellow Delicious, but don't think that made much difference. I had to make smaller cookies because my oven is not very large. They are quite flat. I chilled the dough and rolled it into balls, but they flattened right out. If I can figure out how to prevent that, I would definitely give 5 stars. Thank you for sharing this recipe with us. Oh, I also added about 1 cup chopped toasted walnuts.</t>
  </si>
  <si>
    <t>2014-06-18</t>
  </si>
  <si>
    <t>My husband says this is the best burger he has ever eaten!  I always use extra McCormick seasoning, and it gives it a kick!  Don&amp;#039;t grill, however, or the turkey gets too dry.  You really need to fry in a pan.  Enjoy.:)</t>
  </si>
  <si>
    <t>Wow, these are wonderful plus the instructions are clear-cut and easy to follow.  I don't have a deep fryer or a way to measure the temperature, but they fried up beautifully in just a little oil in my saucepan on medium high.  The flour/water glue worked great for rolling them and didn't affect the taste in anyway.  Thanks for a keeper Color Guard Mom!</t>
  </si>
  <si>
    <t>this was so yummy! I followed the directions exately (first time in my life!) and it came out great. It only needed to boil for an extra 12 minutes after I added the sugar to make it really thick. Could have even jarred it after ten but I tested it and waited for the test to cool. I only got 2 small jars out of it._x000D_
Thank you for your post. :)</t>
  </si>
  <si>
    <t>2015-08-10</t>
  </si>
  <si>
    <t>The people at church liked these, but it did seem as though two cups of blueberries would have been enough.  I got 19 muffins from this.</t>
  </si>
  <si>
    <t>I will defiantly make again.  It was a bit tough spreading the cherry pie filling evenly over the base, I think next time I will try packing the base and refrigerating it before adding the cherries.  YUMM!</t>
  </si>
  <si>
    <t>This was so easy for a light lunch served with Dinner Muffins #223690. This would make a great Sunday brunch combo too. Thanks for posting Bonnie. Made for Pick A Chef Spring 2011.</t>
  </si>
  <si>
    <t>2004-09-18</t>
  </si>
  <si>
    <t>Tried this yesterday and it made the house smell so good. My daughter kept asking if it was time to eat yet LOL. _x000D_
This was so wonderful. DH put some potatoes in with the roast and they were yummy also. _x000D_
Thanks for a keeper of a recipe.</t>
  </si>
  <si>
    <t>Exactly as the name implies - great bread with stuff I always have around.  Thanks!</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</si>
  <si>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</si>
  <si>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2009-01-17</t>
  </si>
  <si>
    <t>This was really good.  Moist and lightly sweet.</t>
  </si>
  <si>
    <t>2003-01-09</t>
  </si>
  <si>
    <t>Mmmmm!  This was quick and easy and very good indeed!  I made one change: I took out the lemon pepper and put in one teaspoon of cajun seasoning because I wanted a spicier fish.  Really good combination on the spices.  I served it with dirty rice and steamed broccoli and cauliflower._x000D_
_x000D_
I was a little surprised by duonyte's review because I had a lot of spices left over.  I probably could have fixed another 6 filets with the amount that I had.  One warning: open some windows because I almost set off our fire alarm with the smoke from blackening.  Hee hee.  But it sure was worth it!  My wife got home as I was cooking and said she could smell the fish from the parking lot.  Great recipe!</t>
  </si>
  <si>
    <t>2011-05-16</t>
  </si>
  <si>
    <t>I found a couple of cans of almost out-dated biscuits at the grocery store and since I'm such a bargain shopper I couldn't pass them up.  Came home to find a way to use them.  They were two 12 oz cans and weren't the 'grand' size so when i cut them into fourths, I stacked two on top of one another then cut into fourths so instead of 8 pieces I got four.  &lt;br/&gt;&lt;br/&gt;Took it to work and baked it in the break room oven and as everyone came to work they were greeted by the wonderful aroma.  No leftovers by the end of the day!!</t>
  </si>
  <si>
    <t>This turned out very good. It makes plenty for everyone to get their fill !  It helps to let the ingredients "meld" at least a few hours or even overnight.</t>
  </si>
  <si>
    <t>2012-04-22</t>
  </si>
  <si>
    <t>My fresh oregano isn't growing yet and I subbed good quality dried Greek/Mediterranean oregano. I also used a stove top grill pan and lightly pressed down on the spears to speed up the grilling and not overcook. Easy and delicious! Thank you!</t>
  </si>
  <si>
    <t>This recipe was good.  I used the "Quick and Easy Pizza Dough" recipe from another user.  I left off the onions and gouda cheese because my fiance does not like it.  I found it a bit confusing that they called for 2 TBSP of cilantro but only mentioned using 1.  I decided to put all the cilantro under the cheese with the chicken and it turned out great.  I will definitely be making this again.  Thanks for sharing!</t>
  </si>
  <si>
    <t>2012-02-01</t>
  </si>
  <si>
    <t>These are really good.  I kind of expected them to have a baked beans kind of flavor but they didn't.  They were much more mild flavored.  The honey wasn't too strong either.  This was a nice mild but comforting winter meal.  Thanks for the great recipe Julesong.....</t>
  </si>
  <si>
    <t>2007-09-14</t>
  </si>
  <si>
    <t>Mmmm good, really warms the gills, great combined flavours, one to make again!</t>
  </si>
  <si>
    <t>2006-09-22</t>
  </si>
  <si>
    <t>Very good recipe, with some recommendations.  First I recommend grilling the eggplant a bit longer so it's more tender and easier to roll.  Second, either way, you probably won't be able to get the entire amount of delicious stuffing into the eggplants.  (I saved the rest for another use.)  Third, I only used 2/3 can of marinara sauce, but if you want to garnish any pasta you are serving with this dish go ahead and use it all.  All in all, this was a delicious recipe, pronounced very good by both me and my BF.  I used low-fat cheeses and frozen spinach with Classico marinara sauce.  I also used only 4 teaspoons dried basil (8 seemed like a lot).  This is like an eggplant rollatini with no bread crumbs.  With a few minor changes this is 5-star material!  Thanks very much, will be enjoying leftovers for lunch today and will be making this again:D</t>
  </si>
  <si>
    <t>2014-01-19</t>
  </si>
  <si>
    <t>I made this per the recipe, except I used kale greens (I was told at the grocery store that &amp;quot;nobody likes mustard greens anymore&amp;quot;). Anyway, it was excellent both right away and as leftovers.</t>
  </si>
  <si>
    <t>A lovely breakfast cake.  A big hit with overnight company.</t>
  </si>
  <si>
    <t>Liked this recipe.  I put all the ingredients in the crock pot on low for 5-6 hours and added some liquid smoke.  They were really great!</t>
  </si>
  <si>
    <t>I love, love, love this recipe! I haven't been to a Cracker Barrel in years and this was a lovely little "food vacation" for me. Thank you for sharing this!</t>
  </si>
  <si>
    <t>A wonderful afternoon meal! This is a must for anyone that enjoye pierogis! I did use instant potatoes, turkey bacon, and green onions for a milder onion flavor. Small curd cottage cheese worked very well with this recipe. Thank you Pamela, this will be a family favorite!</t>
  </si>
  <si>
    <t>Wow this one is fantastic...added a little buttermilk and came out great..</t>
  </si>
  <si>
    <t>This pumpkin pie tasted great!  It was an easy, no fuss recipe, and everyone enjoyed it.  (It's gone already, and I only baked it this morning!)  I used a deep dish pie shell, which was just the right size for the amount of pumpkin mixture.  At the end of the baking time, the filling rose up in the shell, and flattened when I took it out of the oven.  This caused 'wrinkles' on the surface of the pie.  Apart from this small problem, I was very happy with the taste and texture of this recipe.  Thanks, Chef Dee!</t>
  </si>
  <si>
    <t>I saw this recipe and made it 1 min later and loved it. My boyfriend wanted to eat all of it but he had to share. Thanks.</t>
  </si>
  <si>
    <t xml:space="preserve"> really good stuff thank you for posting .dee</t>
  </si>
  <si>
    <t>I made this to use up some leftover turkey from Thanksgiving as well as some leftover brown/wild rice from another meal.  Outstanding!  I didn't add the water chestnuts as I'm not a big fan and I used unthawed frozen peas instead of the snow peas but it was still good.  It made enough for my husband and myself to have for supper with rye bread and an extra serving for my lunch the next day.  Another great way to use up leftovers!</t>
  </si>
  <si>
    <t>2006-03-19</t>
  </si>
  <si>
    <t xml:space="preserve">WOW, talk about "knock your socks off" GREAT!!  My husband served this for dessert over French vanilla ice cream as part of our Cuban menu for the evening. Color me done!!  I don't even care for bananas and I truly enjoyed it!! Thank you for sharing with us! </t>
  </si>
  <si>
    <t>Very filling and easy to make.</t>
  </si>
  <si>
    <t>This was very tasty.  I will make again for sure.  I saut&amp;eacute;ed chicken tenders for this.  I used red bell pepper in place of green peppers.  Next time I will add a can of black beans rinsed and drained.</t>
  </si>
  <si>
    <t>Tasty and easy!  I sprinkled my plain corn chips with garlic powder and paprika!  I love them!</t>
  </si>
  <si>
    <t>Very easy quick summertime dessert.  Made in a springform pan for easy cutting and used lite cool whip, sugar free pudding and half the fat vanilla ice cream. Loved it.</t>
  </si>
  <si>
    <t>Wow. A deliciuos, easy to make fry recipe that tastes wonderful. Next time I may try and make rounds. Followed the recipe and had it with chicken fingers. A homemade fast food treat.</t>
  </si>
  <si>
    <t>2010-01-22</t>
  </si>
  <si>
    <t>This was so good! I made this for Thanksgiving, but just now got around to reviewing. I took off the bacon when it was nicely cooked so that the bird would get browned. I used the bacon in my green bean casserole. The gravy I made with the juices tasted really bacony, so if you don't want your gravy to taste like bacon, don't use the juices from the turkey. I loved the smokey taste it gave the gravy though! My dad said it was the best turkey I've ever made. And he's a turkey purist. Thanks so much for sharing this!!</t>
  </si>
  <si>
    <t>I made these and served them on top of some beautiful T-Bones, loaded baked potatoes and salad. These were just fantastic on top of the steak.  A keeper!  Thanks!</t>
  </si>
  <si>
    <t>I have had this and it is very very good. would recommend this highly.  My husband and children enjoyed it. It is good on the next day reheated.</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</si>
  <si>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</si>
  <si>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I made this in a Dutch oven while camping.  Very good and quite easy.</t>
  </si>
  <si>
    <t>These cookies are great!! I was a bit hesitant to put in that much spice , but it's perfect.
Mixed up exactly as stated, quick to go together and you get the amount suggested. 
Not an overly sweet cookie by any means, and not one I'd just sit and eat like I would , say , chocolate chip or something. I would enjoy these more as a dessert cookie , maybe with some tea or coffee.
Great cookie and these will definitely be made again!
Thanks so much for posting Brian!</t>
  </si>
  <si>
    <t>This is a great way to eat. We recently were in the states for a baseball tournament for DD and the concession served theirs with taco filling and called it "walking taco" Absolutely Loved It.</t>
  </si>
  <si>
    <t>The garden is overflowing so I made some salsa to go with quesadillas.  Very easy tasty recipe.  I cooked it for about 10 minutes as I wanted it to last for a few days. Cut the recipe back to make just one bowl.I used 2 Jalapeno peppers Thanks Sandy one for posting the recipe</t>
  </si>
  <si>
    <t>What a beautifully easy and light side dish!  I altered it a little by cooking the couscous in chicken stock, used the juice from half of a large lemon, and threw in a whack of fresh parsley.  It was still great the next day, slightly reheated and spruced up with a little more lemon juice.  Thanks Anu, I will certainly make this again!</t>
  </si>
  <si>
    <t>2008-10-14</t>
  </si>
  <si>
    <t>This was a wonderful meal with great flavor.</t>
  </si>
  <si>
    <t>fantastic!</t>
  </si>
  <si>
    <t>YUMMY is the word!_x000D_
Of this recipe, have you NOT heard?_x000D_
Like last reviewer, love the versatility!_x000D_
I topped mine with seeds of sesame!_x000D_
THANKS!</t>
  </si>
  <si>
    <t>2011-07-19</t>
  </si>
  <si>
    <t>These are so good and rich!  I used about 1/2 cup chopped macadamia nuts and they cooked up in 37 minutes.  So much easier than making cookies!  Made for I Recommend Tag.</t>
  </si>
  <si>
    <t>Very good. I used a 9x13 dish and made two batches of the cheese sauce because the moussaka I love in Greek Town has a very thick layer. This baked up well and was yummy. I used ground turkey, and initially thought that was where a certain flavor-something was missing, but then I saw Kittenal's note about cinnamon--that was it! I added some to the leftovers, and it tasted just like Greektown. It did take a while to put together, but easier than I thought it would be. I like the idea of having it for company with a greek salad...and maybe some baklava?! Thanks Kittencal!</t>
  </si>
  <si>
    <t>2012-07-22</t>
  </si>
  <si>
    <t>Very good!!!! I didn't use poultry season. Instead I used season salt. Family loved it. Thank you.</t>
  </si>
  <si>
    <t>My 12 year old daughter made this pie and it was amazing. It was, however, sweet enough to kill a diabetic or make kid bounce off of the walls for hours on end. But it WAS great!</t>
  </si>
  <si>
    <t>This was very nice. Bird is not a big 'bean' eater yet still enjoyed it. I, (Buddha), love em. The kids thought it was really good too. good pizza flavor for beans they said. Thanks Chef Romie._x000D_
Made for PAC 2007</t>
  </si>
  <si>
    <t>2005-01-11</t>
  </si>
  <si>
    <t>Made this and took it to my sister's for supper tonight. The car smelled heavenly all the way over. Second helpings were had all around. Excellent casserole, will definitely make again!</t>
  </si>
  <si>
    <t>2017-01-09</t>
  </si>
  <si>
    <t>Easy! I have made them a few times. Use less sugar and butter and add some vanilla- taste is just the same.</t>
  </si>
  <si>
    <t>Moist, delicious and easy to make!  I omitted the fruit and raisins and frosted the loaves with a simple cream cheese icing.  I brought it as a hostess gift for a friend with whom we were visiting for a long weekend.  We enjoyed eating it for a sweet breakfast all weekend.  Next time, I will add the raisins and possibly a can of crushed pineapple.</t>
  </si>
  <si>
    <t>2009-07-06</t>
  </si>
  <si>
    <t>Wow...I thought I reviewed this! LOVED IT! Left out the chicken stock but followed to a T after that. It was great! Thank you!</t>
  </si>
  <si>
    <t>2006-08-04</t>
  </si>
  <si>
    <t xml:space="preserve">I prepared this pretty much as written, but with my past experience with Hot Bean Paste recipes being too salty for our tastes (and blood pressure), I eliminated the 1 TBS of salt. It turned out great and it is an easy, "quick meal" recipe. Low Carb too! Thanks for sharing this. </t>
  </si>
  <si>
    <t>This recipe was created by Todd Wilbur for his book entitled "Even More Top Secret Recipes" (Penguin/Putnam 2002)</t>
  </si>
  <si>
    <t>This recipe is Great as long as you add a LOT of PAPRIKA (That is actually an ingredient listed on the Skyline chili that you can purchase at a resturaunt, on the website, or in the freezer section of the grocery store.  I also omitted the beef stock  (only because I didn't have it on hand, an I dont belive the apple cider vinegar is neccessary either,  but you must not forget to add paprika.</t>
  </si>
  <si>
    <t>This is nice soup, though I think there should be a little more seasoning. I will probably add a little soy sauce to the remainder, and maybe a small amount of ginger. Still, it's very good, filled with lots of good things, and with a little work on the seasonings, would be a delicious end to a Chinese meal. Thank you for sharing this recipe with us.</t>
  </si>
  <si>
    <t>Delicious! I used almond milk with a tablespoon of lemon juice instead of buttermilk or sour cream as many have suggested. I used frozen blueberries and still coated them with flour and they did not sink (distributed really well). I used 2 cups of plump blueberries, which was fine - I might bump up to 2.5-3 next time. I wish the glaze was thicker and could have added more sugar but I chose not too (I also omitted the corn syrup by choice). Overall turned out great; so so good. Lots of compliments from the family. Will definitely make again.</t>
  </si>
  <si>
    <t>Sorry we really didn't care for these.  The dried thyme was too strong tasting and they fell apart very easily when flipped.  I might try it again without the thyme and also try salting and draining the zucchini first so it's not so watery.</t>
  </si>
  <si>
    <t>2012-10-31</t>
  </si>
  <si>
    <t>This pot roast was DELICIOUS! And very simple to make, i used a chuck roast and also added about a cup of water (you can add flower to thicken) if you like for thicker dressing. This by far was the best pot roast i've made, and easy with the crock pot! I used carrots, baby onions and baby potatoes and served with corn! YUMM.. my boyfriend loved it and said to save the recipe because we WIll eat it again! Thank you!</t>
  </si>
  <si>
    <t>2011-07-11</t>
  </si>
  <si>
    <t>I was a bit sceptical first because of the honey - sweet potatoes are very sweet to my taste anyway, but boy am I glad I tried this! They are so quickly made and so incredibly tasty that I was glad I hadn't more so I couldn't eat until I got sick LOL I made only one potato but used the whole amount of marinade which was just right. The temperatures and times are absolutely precise for my oven. Thanks for posting this great recipe!&lt;br/&gt;Made for Smokin Hot (Diabetes Forum).</t>
  </si>
  <si>
    <t>2006-02-08</t>
  </si>
  <si>
    <t>There's great potential in this recipe, but I wasn't much of a fan of it "as-is" - the pepperoni taste seemed to overpower everything else.  It might be good with garlic and Italian seasoning added as another reviewer suggested.  I also see lots of possibilities for variations - taco seasoning in the cream cheese and peppers instead of pepperoni, garlic and basil with broccoli and carrots...mmm...</t>
  </si>
  <si>
    <t>Dee-lish! : )</t>
  </si>
  <si>
    <t>I make this and it is delicious. I don't add cloves though, I use nutmeg. I make my own sauce from scratch and that makes a big difference in the outcome. The store bought sauces are so varied that it comes down to which works and which doesn't. _x000D_
Jelly :)</t>
  </si>
  <si>
    <t>2014-02-08</t>
  </si>
  <si>
    <t>I halfed the the dry ingredients (saved for another roast) and cooked from 9 am to 8 pm with carrots, onions, potatoes and mushrooms.  Melt in your mouth good.</t>
  </si>
  <si>
    <t>2009-08-03</t>
  </si>
  <si>
    <t>childhood favorite--didn't know we were poor!  Loved this as a kid-brings back memories as an adult.</t>
  </si>
  <si>
    <t>I made this lasagna for Christmas Eve and it was a hit!  Since I was also making a traditional meat and tomato sauce lasagna as well, I decided to use the white sauce for this one (Ragu Light Alfredo).  That was the only change I did to the original recipe.  The feta cheese really made it tasty.  My dad said he liked this lasagna better than the other one.  Several people asked for the recipe which I am gladly passing on.  This one is a keeper.  Thanks for sharing, Tish!!</t>
  </si>
  <si>
    <t>Excellent.  The potatoes were very crunchie ... a fault with the cook not the recipe (used smaller potato chunks instead of wedges and didn't decrease cooking time)  Served this with fish.</t>
  </si>
  <si>
    <t>Oh man, this was delicious.  I was especially delighted to have found such a tasty recipe that was a bit out of the norm.  I served it with brown rice instead of couscous and the raisins were mixed with dried cranberries, since that's what I had at home.  My only other comment is that I made this in my 3 qt. cooker with no problems, so you definitely don't need a 5-6 qt cooker to make it.  Thanks for posting it!  :)</t>
  </si>
  <si>
    <t>Love this recipe!! It's spicy but SO good �� I put cheese on top at the end and 2lbs of meat is a lot. So I just put it around for meatballs. It's in my personal recipes for life :) thanks for sharing</t>
  </si>
  <si>
    <t>I made this last week and I forgot to review it.It was excellent!So tender and juicy.Thanks so much for posting._x000D_
Sage/Rita</t>
  </si>
  <si>
    <t>Delicious!  We enjoyed this new twist on chili - topped with cheese and sour cream - yummy!</t>
  </si>
  <si>
    <t>2002-03-06</t>
  </si>
  <si>
    <t>I made this for my boyfriend last week, it was delicious.  I added frozen leaf spinach to the filling and it came out so good. I served it with carolina yellow saffron rice...the meal was so good it tasted like it was from a fine Mexican restaurant! Michele</t>
  </si>
  <si>
    <t>This was a very nice pasta salad.  The combination of the two dressings was great.  Thanks for posting this recipe.</t>
  </si>
  <si>
    <t>2015-04-07</t>
  </si>
  <si>
    <t>Fabulous! Easy, quick, cheap and everyone loves it! A must for a healthy family (we used chicken instead of bacon). Yummy!</t>
  </si>
  <si>
    <t>Absolutely delicious; made it for myself and the entire family enjoyed it. Some garlic found its way into the pot, though :)</t>
  </si>
  <si>
    <t>2009-11-06</t>
  </si>
  <si>
    <t>Absolutely delicious!  This is one of those recipes you sneek into the fridge with a fork to nibble at whenever your're in the kitchen.  For my family, I took out the green peppers, mushrooms, and artichokes.  But it is a good idea to have extra dressing on hand to moisten leftovers.</t>
  </si>
  <si>
    <t>2015-06-16</t>
  </si>
  <si>
    <t>This was good, but I felt that the heavy spice masked the rhubarb&amp;#039;s flavor. If you have a garden full of rhubarb and want to use it up, but are tired of the flavor then this recipe is for you. If you have a small amount of rhubarb and you want a recipe where you can savor the flavor, I&amp;#039;d suggest something that gives it more of a starring role.</t>
  </si>
  <si>
    <t>Very delicious! Not to difficult to make either!</t>
  </si>
  <si>
    <t>These were the best cupcakes I have ever had!!!  I am a frosting fiend and even I could just eat them plain.  I'm still debating whether or not to frost them.  I made them into rainbow cupcakes by following this tutorial:&lt;br/&gt;&lt;br/&gt;http://www.food.com/recipe/kittencals-easy-one-bowl-vanilla-cupcakes-89751&lt;br/&gt;&lt;br/&gt;And I will make them like this and plain again!</t>
  </si>
  <si>
    <t>Absolutely delicious!  Made it on Tuesday to rave reviews.  On Friday, I used the leftover stock for making rice.  And on Saturday, I used the leftover rice, garlic, and chicken (plus a bit more canned stock) in a huge pot of soup!</t>
  </si>
  <si>
    <t>Easy and very yummy!  More spicy than sweet, but just sweet enough.  I think it would be good on chicken, too.</t>
  </si>
  <si>
    <t>Yum, so much flavor! Pretty spicy, but I'm chalking that up to a combination of my serrano chile being particularly hot, and the fact that I used ground chipotle powder for the chile powder (not quite authentic, but I love chipotle). I left out the asafoetida powder (didn't have any), and I used Recipe#424976. I'm pretty sure I added extra spinach to this, because I didn't actually measure it out. I had a really enormous bag of it, so I just tossed in about 4 big handfuls. Very good, thanks for posting :)! Made for The Queens of Quisine for ZWT6 Zingo</t>
  </si>
  <si>
    <t>This is a wonderful recipe for basic granola; one of my two favorites of all those I've tried on Zaar so far. It's easy, inexpensive, and a huge favorite around here. I didn't add in the nuts, due to family allergies, and forgot to reduce the amount of brown sugar accordingly so I was concerned it would be too sweet, but it was still wonderful (the kids loved the extra sweetness ;o). I tossed in a handful of leftover wheat germ, Grape Nuts, and ground flax; they matched well. The girls added golden raisins to theirs, we also tried dried apricots, dried cranberries, and sunflower seeds; all good add-ins. I can already tell we'll be making this a lot ~ thanks!</t>
  </si>
  <si>
    <t>2017-09-14</t>
  </si>
  <si>
    <t>This tastes like summer to me! There are so many things you can do with this recipe.</t>
  </si>
  <si>
    <t>I love these! I have made them for numerous classes and bake sales. They are a lot better than regular chocolate chip cookies. I  like to substitute M&amp;Ms for the chocolate chips. Thanks for posting the recipe, they are one of my staple treats.</t>
  </si>
  <si>
    <t>2017-07-18</t>
  </si>
  <si>
    <t>I love how easy this recipe is. It turned out great. Normally I use Tapastips' recipe, which uses cured ham, and now I found the perfect cheesy compliment I can serve together with them.</t>
  </si>
  <si>
    <t>I used 3 different sized heart shaped pans for this recipe and then stacked them and decorated with buttercream icing for my sons birthday cake today. It was a hit!  I think I will try this as bars also because it is a little drier, which makes it a perfect bar to dunk in some ice cold milk, YUM! Thanks for sharing your recipe, Theresa/Thunderbird!</t>
  </si>
  <si>
    <t>I can't believe I haven't rated this yet!  I've been making this for at least a year now and it's simple, kid-friendly, and low budget.  Three of my favorite things.  But the best part is, it's yummy!  Thanks.</t>
  </si>
  <si>
    <t>not as sweet, but just as rich.  first time trying, but won't be the last time serving it!  I do need to keep in mind to scrape bowl closer to get all the cream cheese.</t>
  </si>
  <si>
    <t>Gave 5 stars for the concept, checked similar recipes but kept coming back to this one. Changes made: same proportions except cut in half for 6 servings, used fresh pasta sheets, hot Italian sausage and cheddar cheese. Saut&amp;eacute;ed the sausage and onion; made a basic white sauce in the microwave, added the cheese, then added it to the sausage. As another reviewer, soft scrabbled the eggs. Topped with cheddar and Parmesan cheese. Update: Feb 1/17. Love this recipe, have made several batches, freezes and reheats nicely.</t>
  </si>
  <si>
    <t>Delicious!  We really enjoyed this tasty quick bread.  It was a nice change from banana and pumpkin bread.  I used a fresh sweet potato from my garden.  To save time, I microwaved it whole until soft, then I peeled and mashed it.  As a personal preference, I omitted the golden raisins.  I baked this in a cast iron loaf pan, so I reduced the oven temperature down to 315F degrees and baked it for 1 hour 20 minutes. Thank you for sharing.  **Made for Sweet December tag**</t>
  </si>
  <si>
    <t>2016-01-14</t>
  </si>
  <si>
    <t>One of my favorites! I have never used cooking spray or greased the crockpot. The butter slowly melts and keeps it from sticking. Other than that, I don&amp;#039;t alter the recipe.</t>
  </si>
  <si>
    <t>2009-06-25</t>
  </si>
  <si>
    <t>Wow, this was great!</t>
  </si>
  <si>
    <t>You have to give this recipe bonus points for being fast and easy.....but I can't say I understand what the big "who ha" was about!!!  I had intended to serve this to a large group, but ended up cutting the roast into 3 portions (enough to feed 4).  I divided the mixings into 2 portions (as recommended by others) but used the 1/2 cup water.   I would make this recipe again, but, only to use up the left over roast and seasonings.  While it was tender, the roast appeared grey in colour, which did not appeal to me...so next time, I will cut the cooking time down to 5 - 7 hours and will add veggies.  This roast is good for family, but would I serve this to company?.... a big no!!!!</t>
  </si>
  <si>
    <t>2012-07-31</t>
  </si>
  <si>
    <t>Loved the sweet and spicy flavors int he almonds. I halved the recipe and ate them while watching the Olympics. THanks! Made for the Herbaceous Curvaceous Honeys for ZWT Spain-2012.</t>
  </si>
  <si>
    <t>2017-02-12</t>
  </si>
  <si>
    <t>I made this into a bread and it is delicious! I added a splash of vanilla, cut the white sugar by 1/2, and used canola oil--other than that, I followed everything exactly. I baked it for 40 minutes and it came out perfectly. Great recipe! Will make again for sure.</t>
  </si>
  <si>
    <t>2007-01-05</t>
  </si>
  <si>
    <t>Visually appealing and tasty.  A nice way to use cheaper parts of the chicken!  I think even die-hard "chicken breast only" eaters would enjoy chicken thighs this way.</t>
  </si>
  <si>
    <t>*****This is a great recipe.  I had looked for years for a good recipe for Jerusalem Artichokes and this is it!  By now I am sure The other reviewer has discovered she didn't have to plant more artichokes as they come back year after year from the few pieces left in the ground.  In fact, they can multiply like mint plants.</t>
  </si>
  <si>
    <t>I made these exactly as written except that I used all white wheat flour and regular unflavored potato flakes and mixed in my bread machine on the dough cycle they turned out perfect!</t>
  </si>
  <si>
    <t>I used a pork loin and let it sit for three hours.  Great served with the sauce from Recipe #413695.</t>
  </si>
  <si>
    <t>fantastic bread, quite fluffy and very filling. Reduce the honey to 2T instead.</t>
  </si>
  <si>
    <t>I am anticipating a delicious experience when I bake this cake. My Dutch MIL had a similar recipe with a very distinctive coffee flavour and used arrowroot cookies - it was delcious - thank you for the memory and this version.</t>
  </si>
  <si>
    <t>You might be right in being the BEST! It's pretty darn good! I have larger pans so this made 2 loaves for me. My DH and kids had one loaf gone and have already started on the second (I just made this last night). The separate spices gives it a great flavor! I didn't realize until I had all the batter together (except baking soda) That I didn't have baking soda on hand. So after some online research I found that I can use 3 tsp of baking powder per every 1 tsp of baking soda. I was a little worried that it would mess it all up but it worked out great and the flavor was fantastic! These cook up nicely and stay moist. Thank you so much this is a new favorite and we will be making again for sure!! Made for Spring PAC 2009</t>
  </si>
  <si>
    <t>Made this for a neighbor who needed a somewhat 'traditional' pumpkin pie for family but had never made one before! She got it, minus 1 piece, &amp; so I know for sure it was A VERY TASTY PIE ~ Loved the 'praline' bottom crust! Thanks for a great idea! [Tagged, made &amp; reviewed in Please Review My Recipe]</t>
  </si>
  <si>
    <t xml:space="preserve">This recipe is wonderful!  While it does take more time than your average cake, this is definately NOT average.  If you are looking for a cake for a special occasion, this is it.  The cake is moist and the citrus flavor is subtle.  The filling is wonderful and just adds to the whole tropical taste.  As for the frosting ! how can you go wrong with flavored and sweetened whipped cream?  I made the recipe as directed, carefully following the directions.  Next time, I will make some of the parts the day before as suggested in the recipe.  Thank you so much for posting a keeper! </t>
  </si>
  <si>
    <t>2003-10-08</t>
  </si>
  <si>
    <t xml:space="preserve">Excellent recipe. The whole family loved it. </t>
  </si>
  <si>
    <t>These are super quick, and easy to throw together, with ingredients I usually have on hand. They made a really nice dessert, on an evening when no dessert had been planned! I will be making these again! Thanks for sharing, ratherbeswimmin'!</t>
  </si>
  <si>
    <t>2018-09-04</t>
  </si>
  <si>
    <t>I love anything lemon and these didn't disappoint. I especially loved the fact that they didn't have tons of eggs in them. Thanks! Made for Susie's Tour 2018</t>
  </si>
  <si>
    <t>Excellent and easy and fast! Can't beat that!</t>
  </si>
  <si>
    <t>This was very good.  I did add about 1 TBSP of flour and about 2/3 cup of water to get that "restaurant quality texture" and the spices were right on!!  I think you could reduce the salt to about 1/4 teaspoon and still get the best quality if you were wanting to watch your sodium intake.</t>
  </si>
  <si>
    <t>2012-12-24</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</si>
  <si>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</si>
  <si>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2009-12-11</t>
  </si>
  <si>
    <t>Yum!  What a great breakfast for a cold winter day.  I made few changes:  substituted 1/4 c. flax meal for 1/4 c. flour, used 1/8 c. oil versus 1/4 c., and added 1 tsp. vanilla extract.  These waffles are good plain, with syrup, with blueberries and bananas, and with homemade strawberry sauce.  Thanks, this is a keeper.</t>
  </si>
  <si>
    <t>Salads for the rest of the year!  That's my promise after ZWT5.</t>
  </si>
  <si>
    <t>These were great.  My husband loves chocolate-covered pretzels.  I used Hershey's Dark Chocolate kisses and no M&amp;Ms.  Only took 5 mins to "melt" the chocolate.  I didn't like the peaks so I just tapped the top of the melted kisses peak with a plain pretzel, and the peak broke and the melted kiss became a nice disk shape. :) Thanks for a great, easy recipe.</t>
  </si>
  <si>
    <t>This is simply delicious, turns out great every time I make it. Nice and crispy on the edge of the pan, and gooey in the center. I added a little garlic powder and cayenne to perk it up, but that's because I can't resist messing with recipes. Thanks lots!</t>
  </si>
  <si>
    <t>2009-08-16</t>
  </si>
  <si>
    <t>this turned out wonderfully, with a few tweaks! i used canned peaches and fresh raspberries, added about a 1/4 tsp of vanilla extract, and a few dashes of cinnamon to the topping. mine was more of a dough than a batter, so i added a little extra cream. additionally, i baked it in two rammekins. the boyfriend and i enjoyed it immensely!</t>
  </si>
  <si>
    <t>2008-02-20</t>
  </si>
  <si>
    <t>This is the best roast ever!  I did cut back on the dry ingredients as mentioned by other viewers.  Next time I may use a little more dressing mixes and increase the water.  My family really likes alot of gravy!</t>
  </si>
  <si>
    <t>Very mushy. Too much liquid. I think the pineapple juice and water to equal 1-1/3 cups would have been better. Overall, not bad flavor, though rather sweet for our tastes.</t>
  </si>
  <si>
    <t>We bought a pre-sliced ham from Costco, heated in the oven according to the package directions, then rolled it with the sugar blend and torched away. It was fun, and even better, it tasted fabulous! It did take longer than I expected to torch it though so keep that in mind if you are making sides and want them finished at the same time. Thanks Looney!</t>
  </si>
  <si>
    <t>I gave this a 5 star review because I know it has the potential to be so.  I don't know if it was the shell I used or the oil I used to fry them in, but it was very greasy.  The filling was SUPER though.  I made 4 rolls and used the remaining filling over 1/2 cup rice per serving.  YUMMY.  Thanks for this super recipe and I will make it again.</t>
  </si>
  <si>
    <t>2010-09-03</t>
  </si>
  <si>
    <t>I've made this coleslaw many many times, it's THE best I've ever had!  I do change it up a little to suit our tastes.  I eliminate the garlic powder and lemon juice, use celery salt instead of seeds (I don't like crunching into them) and I only use 1/2 of the milk/buttermilk called for.  So glad I found this recipe, thanks Kittencal!</t>
  </si>
  <si>
    <t>2004-10-30</t>
  </si>
  <si>
    <t>I love this cake and found it easy to make.  I used a 12 cup Bundt and it rose a little over the top, but thanks to the reviews, I sprayed non-stick foil with Pam and it did not stick.  I would definitely make it again.  Luckily, I could find Cajeta topping here and loved the flavor.</t>
  </si>
  <si>
    <t>I have made this recipe 3 times now.  Its delicious!!!!  I omit the nuts and add about a cup of coconut.......keeps it kinda tropical.  The cook time is way off.  Mine have been done in approx 55 mins, so keep your eye on it at the end.</t>
  </si>
  <si>
    <t>WOW this cake was so very good and moist. I increased the sugar. thanks KITTENCAL</t>
  </si>
  <si>
    <t>2015-07-03</t>
  </si>
  <si>
    <t>The flavor is good, but be warned, this is a lot of work for enough to barely feed 3 people. I&amp;#039;d recommend doubling if you&amp;#039;re having guests over. I broiled the eggplant instead of roasting and finished in the oven. The skin was difficult to peel - maybe it needed more time, but I feel like I did not get as much eggplant as I needed. There was a lot of water that collected while I let it cool - I left it in, which was a mistake. Way too soupy! I&amp;#039;m not sure if it&amp;#039;s the tahini we have (we always reduce the amount in hummus) but this was waaay to tahini-y with the current amount. Again, could be not enough eggplant, could be the batch of tahini being especially strong, but start with half and work your way up. And drain the excess water!</t>
  </si>
  <si>
    <t>Fantastic recipe. The only thing I changed was using 1/2 breadcrumbs and 1/2 panko. This was certainly a hit at our house.</t>
  </si>
  <si>
    <t>2011-09-11</t>
  </si>
  <si>
    <t>I really enjoyed this refreshing clean salad with some lemon pepper tuna.  The only change I made was since I'm not a fan of coriander/cilantro I used basil picked fresh from the garden.  Thank you Starrynews, made for Deverday A Holiday.</t>
  </si>
  <si>
    <t>2010-07-20</t>
  </si>
  <si>
    <t>Made this to go alongside a grilled meal tonight - really liked it, and so did my children.  I cut the recipe down by a 3rd and just used 1 peach.  Unfortunately my peach was really not ripe enough, so it didn't hold together as a salsa normally would, but the flavours were great - I like the fresh mint in this very much.  I think the leftovers tomorrow are going to be sensational!</t>
  </si>
  <si>
    <t>Great!  Many compliments when I served them at my last tea party.  Thanks for a lovely recipe.</t>
  </si>
  <si>
    <t>Perfect way to cook corn without heating up the kitchen!  So easy.  My favorite part was that the corn stayed hot in their plastic pouches until we were ready to eat each one.  Thank you!  I'll use this method very often.</t>
  </si>
  <si>
    <t>2015-10-13</t>
  </si>
  <si>
    <t>best mac n cheese hands down</t>
  </si>
  <si>
    <t>I have to admit I was nervous about dressing in a crock pot - but since my oven was going to be full on Thanksgiving I decided to give it a try.  I added sage sausage (family requirement) and omitted the eggs and it was GREAT!!</t>
  </si>
  <si>
    <t>This is so yummy. And now while writting the review, I see that I forgot to add the garlic.  But even without it, it's so yummy.  I love the fresh taste. I ate it with tostitos.  Even my son of 4 years old liked that.  :)  Thanks Katzen :)  Made for I recommend tag game</t>
  </si>
  <si>
    <t>2009-06-07</t>
  </si>
  <si>
    <t>Hands down, the best chicken wings you'll ever eat.  I roasted instead of frying - believe me, the 12 tbsp of butter makes them just as crispy as frying! I made these for a Super Bowl party last year, and our guests skipped the plates and bellied right up to the platter! Thanks for posting.</t>
  </si>
  <si>
    <t xml:space="preserve">Great recipe! I've tried several different recipes in my bread machine that never turned out, but this one has worked everytime! I make mine in a glass 9x13.  I sometimes even make them more than once a week.  It's a keeper.  Thanks for posting.  </t>
  </si>
  <si>
    <t>Really good base - I added no-sugar minced sweet pickles, microwaved chopped onion and celery, a little allspice &amp; stevia instead of splenda. Good stuff and no-into-the-veins injection of regular sugared catsup. The taste is a little different, but after a little use it's not possible to return to the regular commercial suger-overloaded stuff - and it's great for my type II diabetes.</t>
  </si>
  <si>
    <t>Love, Love, Love this salsa. First all I'm not to sure what canning salt is. However I made this salsa to eat right away and not can for later. Everyone loved this recipe, I actually printed it out for family who was here, as they wanted to make it as well.  To add a little extra I put in some cilantro as well. Thank you for sharing!</t>
  </si>
  <si>
    <t>I"m sorry, I thought that I had reviewed these last Christmas.   Simple, easy and so tasty.   It takes no time or effort to put these together.   Hardest part is letting them sit to cool.   Thanks for posting.</t>
  </si>
  <si>
    <t>2006-01-09</t>
  </si>
  <si>
    <t>This was easy to make.  But, both the chocolate layer and the PB layer were rather bland.  I followed the recipe.  It didn't taste bad, just not very flavorful.  If I make it again I will up both the choc. and PB chips.</t>
  </si>
  <si>
    <t>2013-09-18</t>
  </si>
  <si>
    <t>Delicious!  They are very spicy, next time I will use only one chipotle pepper.  I loved them, but they were too spicy for my kids.</t>
  </si>
  <si>
    <t>I was looking for a chicken salad that didn't contain fruit and this fit the bill.  I didn't have any "Crazy Salt" but used a little Nature's Seasons instead.  Also used lite mayo.  Liked the idea of adding some chicken stock because it made the mayo go a little further, which is a good way to watch the fat.  Thanks for the recipe.  We'll be making again.</t>
  </si>
  <si>
    <t>This was awesome!!  Thanks so much, hubby does not like corn casseroles but he does not count cause I thought this was amazing.  Thanks for an easy tasty recipe.  Served this with chicken and potatoes and yum!!!</t>
  </si>
  <si>
    <t>Very good!  Not as "greasy" as the zitis made with other meats.  I had two unccoked b/s chicken breasts that I grilled for this (maybe close to 1 lb).  I used the whole 15-oz container of ricotta cheese.  The noodles were nice and creamy.  Thanx for a great new ziti recipe.  We loved it!</t>
  </si>
  <si>
    <t>2013-08-04</t>
  </si>
  <si>
    <t>Super easy and fast recipe.  Really good, even without the cilantro.</t>
  </si>
  <si>
    <t>2002-03-22</t>
  </si>
  <si>
    <t>This was pretty good, my family like it. I wonder if you could add a "cream of" soup to the recipe. I think I will try that next time.</t>
  </si>
  <si>
    <t>More like a cake.Not as moist as I would of liked..</t>
  </si>
  <si>
    <t>2010-07-21</t>
  </si>
  <si>
    <t>Very very good! My new favorite way to eat corn on the cob.  Have made it twice, once I baked them because the weather did not cooperate with my plans to grill, and once I grilled them.  I just grabbed a bunch of dried spices from my cupboard and added them to butter until it looked like a good amount.  I think I used basil, oregano, parsley, rosemary, thyme, marjoram, savory, salt, pepper and garlic.  YUM!!!</t>
  </si>
  <si>
    <t>2012-05-13</t>
  </si>
  <si>
    <t>Very Good. A real treat when not having gluten.  I followed the recipe with no changes. Thanks for sharing this great recipe</t>
  </si>
  <si>
    <t>This is an excellent recipe. I sub white flour for a multigrain flower and I use margarine instead of butter. Hubby has high cholesterol. It turns out fabulously. I have even made this recipe 2/3 whole wheat 1/3 white bread flour and it isn't heavy like most whole wheat breads. My kids devour it. I haven't bought store bread in months and don't plan on every buying it again. My girls love helping me add the ingredients to the bread maker tin.</t>
  </si>
  <si>
    <t>2004-05-29</t>
  </si>
  <si>
    <t>Enjoyed the taste and the simplicity of the recipe but I also had difficulty in getting it to set. Came out soupy. Next time I will freeze if before serving.</t>
  </si>
  <si>
    <t>This was so bland.  If I try this again, I'll have to figure out how to doctor it up to make it more savory.  The recipe itself was really easy -- but it just wasn't flavorful.</t>
  </si>
  <si>
    <t>2011-09-22</t>
  </si>
  <si>
    <t>I made up a couple of batches to have on hand for dips, soup and adding to other recipes.  It is great and so much cheaper too, which is important to me now that I am out of work!</t>
  </si>
  <si>
    <t>Sue, this was great!  My DH absolutely raved over this.  I didn't have fresh limes, so added a tablespoon or so of lime juice to the marinade (which I also doubled).  I did my tenderloins in 3/4" rounds.  As the pork finished cooking, I tossed in a sliced orange pepper and some chopped green onions which were fantastic accompaniments.  Thanks for sharing!</t>
  </si>
  <si>
    <t>Pretty tasty in the end though we added more of all the spices to suit our tastes.  I liked that the tofu was broiled rather than fried.  I used fresh greenbeans, no oil and low fat cocunut milk.  Thanks for posting.  This was tried for the vegetarian swap.</t>
  </si>
  <si>
    <t>This is great and easy to make! IT was wonderful to have to snack on during the football games this past weekend. Made for Pick A Chef Fall 2008.</t>
  </si>
  <si>
    <t>Excellent. We ate it for lunch on its own as a cold soup.&amp;lt;br/&amp;gt;I used canned tomatoes which were just fine, and malt vinegar.&amp;lt;br/&amp;gt;Delish.</t>
  </si>
  <si>
    <t>2006-12-08</t>
  </si>
  <si>
    <t>I followed pretty closely to this recipe with the Jo Mama spaghetti sauce made that night. I didn't use as many noodles because I tried those no-boil ones and wish I had taken the extra step to do regular noodles. Very tasty and not cottage cheese-y. I also only (ha... only) used one pound of mozzarella and the Jo Mama spaghetti sauce only had 1 lb of meat in it and it was amazing. Thank you!</t>
  </si>
  <si>
    <t>2011-11-25</t>
  </si>
  <si>
    <t>I made this for my family as an appetizer for Thanksgiving and it was a HUGE hit.  Very easy to make.  I added a dash of garlic powder to add a little more flavor, and might add real minced garlic next time, but even without it, it was delicious.  Also one of the healthier recipes for artichoke dip I've found on the internet!</t>
  </si>
  <si>
    <t>I chose to bake this in the oven after an overnight rest in the fridge since my bread cubes were a bit on the dry side.  I reduced the sugar by about half and that was plenty sweet for me, esp. with the raisins.  When I pulled it out of the fridge in the morning, I was a bit concerned because the cubes were still swimming in quite a bit of milk, but after about an hour in the oven, the pudding was beautifully puffed.  It was so moist and delicious!  I loved how the oven made some of the bread just a little crispy.  YUM!  Thanks!</t>
  </si>
  <si>
    <t>2015-09-13</t>
  </si>
  <si>
    <t>I&amp;#039;ve been baking zucchini bread since I was a kid. I used my moms recipe until one day I lost it. I tried hundtrds of zucchini bread recipes and none have turned out. I am 37 years old and have been trying to make a decent zucchini bread since I was in my Teens
I have finally found one that is much more than decent! I love it! It has great flavor. It turned out perfect.</t>
  </si>
  <si>
    <t>I loved this recipe.  I will make this again.</t>
  </si>
  <si>
    <t>very good and easy to make. I did add alitte more flour and 3 different kinds of choc chip. I flatted the after rolling them in balls. My kids could hardly wait for the next batch to come out of the oven.</t>
  </si>
  <si>
    <t>I never liked rum cake because it usually tastes like someone just poured an entire bottle of booze over it. This one is different. It tastes heavenly! I substituted Cruzan Vanilla Rum, Banana Cream pudding mix and pecans instead of what's called for. EVERYONE will be asking for this recipe. Make it for Thanksgiving and enjoy the compliments.</t>
  </si>
  <si>
    <t>2012-09-01</t>
  </si>
  <si>
    <t>This is a great recipe.  Very easy to make.  Thank you so much for posting.</t>
  </si>
  <si>
    <t>2009-10-06</t>
  </si>
  <si>
    <t>Very good chicken.I marinated it overnight and used dried ginger instead of fresh as i did not have on hand.Thanks i will do this again</t>
  </si>
  <si>
    <t>Yummy! I used frozen blueberries and doubled it._x000D_
Served with french vanilla ice cream and a dollop of whipped cream. I liked the thickness of the blueberry mixture, reminded me of a yummy blueberry pie I had years ago._x000D_
Thanks Dorothy.  =)</t>
  </si>
  <si>
    <t>This was delectable!  I made a mini version of this since I was only cooking for myself.  I love how you can really make this your own.  I used 2 egg whites and one egg yolk.  I used pepper jack cheese and added a few extra spices.  I had no garlic except for powder, used some herbs de provence, dehydrated minced garlic, a dash of salt, and some cayenne.  The tortilla added just the perfect amount of crunch and it made it not overly bready as most quiches are.  I think I will try some mozzarella next time.</t>
  </si>
  <si>
    <t>I really enjoyed this dressing.  I just hate to buy bottled dressing and was tired of just oil and vinegar.  Next time I might just try and cut back on the sugar for me it was just a little too sweet.</t>
  </si>
  <si>
    <t>My husband is in Iraq right now and ALWAYS asks for home made cookies for him and his soldiers. This was, by far, the easiest,best and cheapest way to make sure a bunch of troops got their sweet tooth satisfied! Thanks for sharing this!</t>
  </si>
  <si>
    <t>2009-02-13</t>
  </si>
  <si>
    <t>Crazy good! Whole family gobbled it down.</t>
  </si>
  <si>
    <t>A delicious, light salad that brought a touch of Spring to my Winter kitchen. I did not use the cornichons, but did garnish with crisp bacon crumbled and a chopped hard cooked egg. The dressing was light and flavorful, and I may even double it next time. I used balsamic vs sherry. A truly ideal choice for a picnic as it is light, yet satisfying. Thank You for sharing. Nick's Mom</t>
  </si>
  <si>
    <t>My dad loved this mustard and asked that I make it again for him! Easy to make and the flavor is so much fresher and nicer than any store bought mustards. Thank you for posting Bergy!</t>
  </si>
  <si>
    <t>I made this today and it was awesome!!  I made a slight change to the recipe though. I didn't have any applesauce, so I added grated carrot and some apple juice.  I found I didn't have any nutmeg, so I added an equal amount of added cinnamon.  It turned out terrific!!  The bread is moist, tasty and bakes up well.  This will be a favorite of the family's.  It is one of mine already!!</t>
  </si>
  <si>
    <t>Probably terrible for you, but delicious!</t>
  </si>
  <si>
    <t>This tastes so awesome!  Everybody in my house loves it.</t>
  </si>
  <si>
    <t>Overall, I'm sure this is a great meal.  The problem I have was that the cheese taste was simply overpowering for my tastes.  I suppose I suppose I would have liked it more with a milder cheese.</t>
  </si>
  <si>
    <t>2006-12-04</t>
  </si>
  <si>
    <t>Awesome spread.  VERY colorful for a tea party spread.  Also excellent the second day topping crackers.</t>
  </si>
  <si>
    <t>I love the taste of this.  There was just enough lemon zest for my liking.  The only thing that had changed was that my parm cheese had basil in it.</t>
  </si>
  <si>
    <t>I used a 9# bone in pork roast and didn't get out the pot big enough to cook it in. (My BIG wok stay out 24/7.)  So... I put a round rack in the bottom of the wok to keep the meat up, off the cooking surface... and the lid didn't seal well so it didn't "steam" like a normal roast.  As a result of all the equipment adaptations, my cooking time was MUCH longer, and WELL worth the wait.  I used 3 or 4 HEAPING tablespoons of jarred, minced, "fresh" garlic, instead of the whole cloves, and a little extra oregano... because of the "re-potting issues".  Let me stress, This recipe ROCKS!!!  My GF said, "OH!... My... God!!!  That is SO good!"  I think that says it all.</t>
  </si>
  <si>
    <t>oh yum! I made these as a breakfast treat for the kids and they loved them. I liked that these were easy to make and they froze very well. I have added this to my OAMC muffin-tried and true cookbook!</t>
  </si>
  <si>
    <t>This was SUPER good.  We really enjoyed this.  For something so simple to taste so wonderful...it deserves 5 stars.  I increased the garlic to about 6 cloves but followed the recipe from there.  Just wonderful.  I think I was a bit heavy handed with the crushed red peppers so my kids complained their mouths were burning but my husband and I thought it was perfect!  Will DEFINITELY make this one again!</t>
  </si>
  <si>
    <t>2015-04-26</t>
  </si>
  <si>
    <t>I used margarine and after baking thought they were just okay.  They seem to be crumbley.  I put them in a container and after dinner my husband had a few....well, he commented how good they were.  So I had another one,they were really good. Softened up but not too much and they aren't that sweet.  They would be a great cookie with tea.  Thanks for sharing a wonderful  recipe.  Going to be a staple in this household!</t>
  </si>
  <si>
    <t>2012-10-07</t>
  </si>
  <si>
    <t>Whoa you weren't kidding! This soup is awesome :=) Thanks!</t>
  </si>
  <si>
    <t>2009-11-15</t>
  </si>
  <si>
    <t>Amazing Frosting!!! Made exactly as written. Rave reviews from family. Thanks for another perfect recipe Kittencal!</t>
  </si>
  <si>
    <t>2004-06-03</t>
  </si>
  <si>
    <t>Excellent!!  Who would have thought I'd be making hamburger buns :)  These were fantastic -- made only 12 instead of 18 to make them a decent size for our burgers.  The egg wash held the sesame seeds on perfectly.  We really enjoyed these -- wonderful texture.  Thanks for the recipe!!_x000D_
Dianne</t>
  </si>
  <si>
    <t>This really looks delicious. Would be great for a dinner party! Got to try this soon!</t>
  </si>
  <si>
    <t>I made these to take to my mom and her assisted living residents tonight, and they were a definate hit. They were moist and delicious. I will be making these again very soon. I used Sugar Twin Brown Sugar, and they were still great....I will probably double the recipe next time, so I can have some leftovers.</t>
  </si>
  <si>
    <t>OMG! These are so delicious, I wish I had not cut the recipe back for only the 2 of us! The were soft on the inside and nicely browned, crispy and flavored on the outside. Made as directed! Thanks, ~Leslie~ for sharing your great recipe. I can't wait to make them again! Made for ZWT 5.</t>
  </si>
  <si>
    <t>2014-06-16</t>
  </si>
  <si>
    <t>My first time making a pumpkin pie - success!  I cooked and pureed my pumpkin (Australia doesn&amp;#039;t have tinned pumpkin) and used the Delicate Shortcrust Pastry recipe for my base, which I blind baked.  Nice flavour without being overpowering, delicious served with a dollop of plain whipped cream. Looking forward to trying a piece (or two) tomorrow.</t>
  </si>
  <si>
    <t>The intense lemon and vanilla flavors in this refreshing sorbet are delightful, but you need time and patience to make it.  An ice cream maker would save you SO much time!  Also note, I needed 6 lemons to get the amount of juice required.  Don't skip the vanilla bean step....it creates a magical flavor!</t>
  </si>
  <si>
    <t>2004-01-01</t>
  </si>
  <si>
    <t>my family turned their noses up as I was making the cream cheese/pepperoni mixture, but once they came out of the oven, everyone loved them.  Quick, easy and you can make them ahead of time.</t>
  </si>
  <si>
    <t>BEST PANCAKES EVER!!! The only change I made was because of personal preference to thinner pancakes so I added a little regular milk to thin out the batter. Bye bye boxed pancake mix!</t>
  </si>
  <si>
    <t>2009-11-02</t>
  </si>
  <si>
    <t>By FAR the best lima beans I have ever tasted!!  and it was soooo easy!  Thank you.</t>
  </si>
  <si>
    <t>I added toasted walnuts to the dish for it compliments the feta.</t>
  </si>
  <si>
    <t>2010-05-15</t>
  </si>
  <si>
    <t>Nice combination of sweet and salty. Loved it._x000D_
Thanks for sharing ;)</t>
  </si>
  <si>
    <t>These were a little sweet for my personal taste but my husband liked them. They are definitely very carmelly. Oh, and I actually forgot to add the chocolate chips!  I think I should have baked mine a bit longer because it wasn't crisp at all, more like a big pan cookie, but I was afraid to overcook them it once it turned nice golden brown.  It was very easy to make!</t>
  </si>
  <si>
    <t>A very tasty "chowda".  Subbed leftover green beans for the zucchini and used canned salmon instead of fresh.  You're right...it does benefit from the added kick of hot sauce.</t>
  </si>
  <si>
    <t>its true its all true</t>
  </si>
  <si>
    <t>2013-04-03</t>
  </si>
  <si>
    <t>This was really good, and it&amp;#039;s so easy to prepare.  I used it to top recipe #291714, but I will keep this recipe handy for those times that we run out of our commercial chocolate syrup.  Thank you for sharing your recipe, A0licia07712.  Made for Spring 2013 Pick-A-Chef.</t>
  </si>
  <si>
    <t>So the first time i tried this i had problems getting them to harden. This time i found one of those microwave plates. (I used the kind that u get with a frozen dinner.) I didnt have a microwave cover so i imrovised n used a plastic bottom of a leftover plate that i bought at the dollar store. (figured it was a heavy plastic that can be microwaved) Now if i can find a bigger plate so i can make enough at once so i dont eat them b4 the next batch is done!</t>
  </si>
  <si>
    <t>I loved the directions you gave, next time i skip the raisins.
Made for ZWT6</t>
  </si>
  <si>
    <t>2011-08-27</t>
  </si>
  <si>
    <t>Very refreshing &amp; easy to make. I did leave out the ice when making this. Made for Everyday is a Holiday Tag</t>
  </si>
  <si>
    <t>2016-01-01</t>
  </si>
  <si>
    <t>I decided to make this recipe one day. So I did. I read a few reviews, and one said to use the stovetop to cook the pudding instead of microwaving. Thinking the pudding would turn out great, I followed all of the instructions to make the pudding. I tried it, and it was fairly disgusting. There were clumps of cocoa in the pudding that made it taste like dirt. I was not very happy with the way it turned out.</t>
  </si>
  <si>
    <t>Simple and wonderful.  We followed Mandy's lead and made this delicious side dish on top of the stove.</t>
  </si>
  <si>
    <t>What a terrific tasting pumpkin pie!!  I am extremely selective about pumpkin pie (my very favorite pie!!)and this IS the best ever pumpkin pie!!! I made it for Thanksgiving--and then again a week later.  I will defintely serve it for Christmas dinner, too.  I did bake it in Marie Callendar's deep dish pie crust and it made one delicious-tasting pie.</t>
  </si>
  <si>
    <t>2012-10-05</t>
  </si>
  <si>
    <t>Easy and YUMMY!!! Great for chilly nights.</t>
  </si>
  <si>
    <t>2006-09-19</t>
  </si>
  <si>
    <t>I have made these ever since I came back from New Orleans 3 years ago.  Making them in the microwave is so easy.  I do mine for 9 minutes and stir in the middle of microwaving.  These are wonderful and addicting (warning).  I make them to take places and they always disappear.  Enjoy!!</t>
  </si>
  <si>
    <t>2006-05-03</t>
  </si>
  <si>
    <t>I added some oregano.  This is a great fish recipe.</t>
  </si>
  <si>
    <t>I made this cake for our leaving Las Vegas party... we got orders and heading on out! :(  Anyway, if I get called "Martha Stewart" again, I won't make this cake for anyone else except myself!!  LOL!  This was THE BEST chocolate cake and everyone gave me the biggest compliments.  I highly suggest serving small pieces with a scoop of light french vanilla ice cream.  Is that oxymoron??  Thanks again for a big winner in our home!!</t>
  </si>
  <si>
    <t>2007-07-20</t>
  </si>
  <si>
    <t>Delicious!  Because of the blackberry jam, I was afraid  this may be too sweet, but it wasn't at all.  Thanks Tish for a new easy favorite.</t>
  </si>
  <si>
    <t>Tasty frosting! I made mine with 1/2 c cocoa, and I thought it actually came out with a bit of a coffee flavor, which was really pleasant. This recipe only just made enough to lightly frost a 13 x 9" cake, so I think if I made it again, I'd change the proportions to make enough for 3 cups of frosting instead.</t>
  </si>
  <si>
    <t>Excellent !  The chicken did become dried out. So I wont leave it in so long. 6 Hours was too long. Would definately make extra sauce..  Will make again.</t>
  </si>
  <si>
    <t>I have been making this recipe for years and always looked forward to Thanksgiving and Christmas because of it! This is the fastest and easiest way to get rid of leftover turkey. Actually my mom, who hated cooking, introduced me to this recipe over 30 years. The way I make it is very similar to this.  I fill the soup can about 2/3 full with milk (no need to add cornstarch to thicken) and add turkey, leftover dressing and even leftover gravy to the pot. Warm everything together.  Then serve over mashed potatoes with veggies and cranberry sauce on the side. Pure comfort food!  There is never enough of this leftover dish! It is gobbled up quickly with smiles all around the table!  Thanks so much for posting this one...it's been a keeper in my family for over 30 years but now I can add it to my recipe file as it was never written down before!</t>
  </si>
  <si>
    <t>What a great lasagna! I usually don't cook lasagna because my family has always wanted spaghetti. This time I had lots of sauce left over. OK, not Lot's. DH had put extra on his spaghetti and had to have left overs for his lunch. So when it came time to make the lasagna, I had to add 1 small (8 oz) can of tomato sauce to make enough sauce. I will make this again. Of course after I make Jo Mama's World Famous Spaghetti #22782</t>
  </si>
  <si>
    <t>I have an heirloom cookie press as well!  I love the cream cheese in this recipe.  It gives a little more flavor and makes the cookies creamier.</t>
  </si>
  <si>
    <t>2016-09-25</t>
  </si>
  <si>
    <t>My family has been making a similar recipe for years and I love it! I substituted oatmeal for the wheat germ. My loaf pans overflowed in the oven so next time I'll try 3 pans.</t>
  </si>
  <si>
    <t>a hit. very flavorful.</t>
  </si>
  <si>
    <t>This really was easy and quite tasty.  I was a little dubious when I got my sticky mass of dough out of the bowl the first day because it was really hard to form as directed and it seemed rather flat.  However, it actually ended up looking very attractive in the end and was absolutely delicious.  We are still eating the first loaf so I haven't had a chance to use what is in the fridge yet.</t>
  </si>
  <si>
    <t>My DH and I thought it was very tasty.  They were more like cookies though and I will be making them again closer to christmas.  Thanks!</t>
  </si>
  <si>
    <t>Just like the real thing!</t>
  </si>
  <si>
    <t>Simple and delicious.  I added a bit of chopped broccoli to my leftover turkey.  I also added in a bit of leftover gravy in with the soup for the sauce.  (I used cream of celery soup.)  The sauce just barely covered the rolls, and I was concerned it might be dry, but once it was cooked, the amount was just right.</t>
  </si>
  <si>
    <t>p.s. I agree with a few of the other comments that you should use an entire (full-bodied) beer.  It makes the dish.</t>
  </si>
  <si>
    <t>2017-03-28</t>
  </si>
  <si>
    <t>i have made them before, you need to have a clean wash cloth, after dipping in baking soda &amp;quot;bath&amp;quot; lay in on the wash rag flip over and lay on other side, this helps so you don't get too much solution in the dough, and you do not need to let the dough rise again after baking soda bath. and placing the dough somewhere warm to rise helps. Also the butter they use makes a difference, it is like the brand Liquid gold, they use a Clarified butter. Also do not GREASE the pan, just a light spritz of Pam is enough, in fact they do grease their pans at all , so don't go crazy with butter or oil on the pan it will burn the bottom</t>
  </si>
  <si>
    <t>2010-06-23</t>
  </si>
  <si>
    <t>Nothing better in all the world then beautiful US shrimp and orzo pasta, combined with this super-duper dressing that will make you dance a jig from the lovely taste of it, (this is because you're gonna want sneak many small tastes' prior to serving), that is, if you do feel like sharing this lovely salad if you haven't eaten it all yourself)! I just adored the cilantro, (fresh from the summer garden) the bell pepper, (I only had green) and those not to be forgotten "green onions". Use parm cheese from the block freshly grated if you have it, it brings this to a complete pinnacle of goodness. Will enjoy this often! Made for ZWT 6</t>
  </si>
  <si>
    <t>I made this bread and it was as good or better than the restaurant. It was so delicious!!!!!!  I doubled the recipe when I made it so I would have lots for my family to enjoy. To be healthier, I substituted smart balance instead of butter. Next time I will substitute olive oil instead of butter. I found that I had to use a little extra flour than the recipe said, no big deal. It is great!!!</t>
  </si>
  <si>
    <t>I served this over angel hair pasta and loved it!  I purchased a "gourmet blend" of dried mushrooms, and used that.  I chopped these up finely, but I left the fresh mushrooms in larger pieces.  So I cooked it a bit longer.  Also, mine was still a little soupy, so I took 3 tbsp on the liquid out and whisked in 1 tbsp cornstarch.  Then I stirred it back into the sauce, and the texture was absolutely perfect.  I added garlic just as the onions were finishing, and also added some thyme and parsley.  Wonderful meatless meal.</t>
  </si>
  <si>
    <t>Yum Yum Yum!  That's what I said when I took it out of the oven and I haven't stopped saying it since.  Just like the one my mom used to make!  Thanks Lennie.</t>
  </si>
  <si>
    <t>I am a severe special education teacher and we made this at school today in the toaster oven.  It was fun and easy to throw together - we made a huge mess with it but it smelled great and we enjoyed the project.  Thanks for the fun recipe!</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</si>
  <si>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</si>
  <si>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This is a hit at our house, though I find that I change it up a bit each time we make it.  I leave out the salsa, as the tomatoes are plenty, and add spices to taste._x000D_
Thanks for a great cold-weather meal.</t>
  </si>
  <si>
    <t>this drink should be banned it is so good, I could drink this everday with no problem, I used sweetened pineapple juice as that is all I had, I am going to try this next time using orange juice, what a great drink thanks for sharing Mandy!</t>
  </si>
  <si>
    <t>Yum Yum!!!!  This was so simple to make and I love the flavors.  I can really taste the onion flavor and it melds well.  I cheated and used OM Real Bacon Bits so I will try the regular bacon next time.  Thanks for a great snack!!</t>
  </si>
  <si>
    <t>2018-05-02</t>
  </si>
  <si>
    <t>The recipe turned out great! Very flavorful &amp;amp; moist. I think the next time I make it, I'll make strips of chicken so I have more crunchy coating and breading.</t>
  </si>
  <si>
    <t>2015-09-08</t>
  </si>
  <si>
    <t>These are the best beans EVER!  Made them for a family event and my daughter-in-law requested that I make these.  I had never done them before but looked up this recipe and they were a total hit!  People asked for the recipe and they were totally consumed before we left!  Just followed the recipe and wah-la!  Awesome!</t>
  </si>
  <si>
    <t>Most excellent!! Bought a big bag of ripe bananas for a buck and had to use them quick.  This was easy to make and great tasting.  Definately a keeper. Thanks for sharing.</t>
  </si>
  <si>
    <t>I think it's probably essential to actually marinade this.  I made this last week but only had time to marinade for 30-60 minutes.  The steak turned out good but did not have a strong flavor.  I can't wait to try this again with the longer marinade time.</t>
  </si>
  <si>
    <t>Amazing! What a beautiful, unique, and delicious cake!! I did use authentic cajeta and HIGHLY recommend that instead of the caramel. The cajeta has the signature flavor of goats milk, almost a bit tart but sweet, and adds another dimension to the fabulous flavors of chocolate and creamy flan. The texture is outstanding!!! I will make this again and again! Thanks!!! ****Ah, just made this again and it came apart after inverting it and removing the bundt. Oops... I forgot to spray the pan with Pam.  Now I know for next time!</t>
  </si>
  <si>
    <t>This was exactly what I was looking for! A simple recipe that didn't require &amp;quot;fluff&amp;quot; ingredients. Very enjoyable! It hit the spot!</t>
  </si>
  <si>
    <t>Wonderful! I added a red bell pepper, used Shiitake mushrooms, and put extra onions and carrots in. I was hesitant about the condensed soup idea but it worked well. I served it with ciabatta bread. Photo added too.</t>
  </si>
  <si>
    <t>very easy to make and delicious - I didn't have lemon juice so I used lime juice instead. Tastes just like the kind you buy, but much nicer to make your own, knowing what goes into it!</t>
  </si>
  <si>
    <t>2009-11-03</t>
  </si>
  <si>
    <t>I loved the texture, the ease of the recipe (didn't chill the dough either &amp; found it easy to work with!). The only thing is that it wasn't as sweet as my hubby would like, so I may increase that next time (used Splenda). Wonderful low calorie option!!</t>
  </si>
  <si>
    <t>This was great.  I made this for a luau and the punch bowl was empty in no time! Excellent!</t>
  </si>
  <si>
    <t>Ah, so easy and so good. I used it for a chocolate pie tonight and while my expectations were low, I was very pleased with the outcome. Now for the pumpkin pie.</t>
  </si>
  <si>
    <t>2009-04-19</t>
  </si>
  <si>
    <t>This was a big hit at Euchre....Great dip, I did change the meat though, I used Turkey Italian sausage and some mini pepperoni in it instead of beef...it turned out fabulous....</t>
  </si>
  <si>
    <t>Loved this recipe! It was hearty and delicious, plus smelled wonderful while cooking...it is definitely a keeper...thanks for sharing it.</t>
  </si>
  <si>
    <t>So quick and easy, and the flavor was great!  I used diced tomatoes.  Thanks for sharing!  PAC Fall '11</t>
  </si>
  <si>
    <t>These were a hit with my family. I doubled the recipe. And added raisins, chopped pecans, and used 1 part vanilla extract to one part almond extract in the glaze. Yummy!</t>
  </si>
  <si>
    <t>Really good. I used with Recipe #133513, the Ramen Noodle Egg Foo Yung.</t>
  </si>
  <si>
    <t>2006-01-06</t>
  </si>
  <si>
    <t>A delicious taste and nice white-bread texture. Easy to make. I followed the instructions except I used shortning in place of lard. Will definitely make again!</t>
  </si>
  <si>
    <t>Yummy carrots!  I also used baby carrots and I didn't have any bacon, but they were great anyway.  I'll be making these again.</t>
  </si>
  <si>
    <t>2007-04-14</t>
  </si>
  <si>
    <t>Wow! I used red wine instead of beef broth and 1 percent milk for the cream. The flavor was outstanding. Thanks!!</t>
  </si>
  <si>
    <t>Delicious, and yes, Extra Tasty! Thanks for the great Breakfast Sonya! _x000D_
Made for Aussie Swap :)</t>
  </si>
  <si>
    <t>I liked the combination of the mild-tasting tilapia with the salty capers and pungent anise flavor of the fennel.  No bland taste here!  I made it just as directed, except that I cooked the fennel and onions for 4 minutes as they were still very crunchy after 1 minute.  My husband felt the taste of the fennel was very strong, so next time I'll use half the amount of fennel to give the sauce a milder taste, but I liked it just the way it was.  I served this with broccoli and wild rice and it made a great presentation  -- such a colorful plate of food!</t>
  </si>
  <si>
    <t>Great flavor and great taste. I prepared as listed with a few addititons. I added an extra stalk of celery, 1/2 lb of sliced mushrooms (placed on top of the green peppers) and added 1/2 cup of red wine along with the water._x000D_
I will absolutely make this soup again.</t>
  </si>
  <si>
    <t>Made this for my lunch today, as my DH was home for vacation. We didn't want to run out, so I literally threw these on the barbee. I had already marinated them since last night, so this worked out perfectly. I used chicken thighs which took a bit longer to cook, but certainly were unbelievable when tasting. Truly a recipe that tastes great, with very little time spent. Thanks, Redsie~</t>
  </si>
  <si>
    <t>EXCELLENT!! My family thought they were better than Red Lobster's biscuits and I have to agree. I used slightly more butter by mistake and they couldn't have been better. So easy! Thanks for sharing!</t>
  </si>
  <si>
    <t>2006-06-13</t>
  </si>
  <si>
    <t>LOVED IT!!  I made it into 6 round loafs and split them for sandwiches.  I also kneaded the garlic and fresh rosemary into the dough instead of on top.  Also I swapped one cup of white flour for whole wheat flour.  They were YUMMY!</t>
  </si>
  <si>
    <t>2011-01-30</t>
  </si>
  <si>
    <t>Drank a couple and maybe that's why I just vaguely remember these being so good.</t>
  </si>
  <si>
    <t>2010-12-12</t>
  </si>
  <si>
    <t>This was very good, but tasted like chocolate cake, not caramel cake.  I was hoping for caramel.  Just as an fyi...getting the mixture to soft ball stage takes a very long time, so make sure you have that kind of time to stir non-stop.</t>
  </si>
  <si>
    <t>Good pudding-like dessert, fluffy is right! Used 1/2 tsp cinnamon + 1/4 tsp ginger + 1/8 tsp allspice + 1/8 tsp nutmeg in place of pumpkin spice (per 'zaar suggestion when clicking on pumpkin spice mix).  My kids love this, and it's definitely a point friendly sweet way to end the evening. I'm not a fan of the aftertaste, and I think it has to do with the jell-o mix.</t>
  </si>
  <si>
    <t>mmmmm......these are positively sublime......very yummy......and very GONE, LOL.  We had these with some very nice steaks, a salad and some sauteed zucchini.....they really added a nice, yet subtle, punch to the meal.</t>
  </si>
  <si>
    <t>Wonderful!!  I love the flavor of this dish.  It's totally worth the time to make it!  I halved the recipe and it still worked great.  I wasn't sure how long to bake it or on what temperature so I kind of guessed.  I baked it about 15 minutes on 350 and then increased the temperature to 400 for a little while.</t>
  </si>
  <si>
    <t>2014-04-17</t>
  </si>
  <si>
    <t>This was simple and fast. I have spent my life hating cube steak until now. Thanks for sharing.&amp;lt;br/&amp;gt;The only thing I did differently is less Cajun seasoning and I did fresh onions in the butter. But it was very good.</t>
  </si>
  <si>
    <t>2011-12-27</t>
  </si>
  <si>
    <t>I thought this was interesting however my husband didn't care for it.&lt;br/&gt;I think perhaps I would puree the beets. It could have been a texture thing.&lt;br/&gt;Unique flavor! Reviewed for NA*ME tag/December.</t>
  </si>
  <si>
    <t>2012-07-28</t>
  </si>
  <si>
    <t>Best tasting and easiest recipe for batter frying I've ever tried!!!!!&lt;br/&gt;&lt;br/&gt;No more searching for the right one because this is it!&lt;br/&gt;&lt;br/&gt;Thank You Piper Lee</t>
  </si>
  <si>
    <t>I used this recipe in a watermelon salad. I toss chunks of watermelon with feta and this dressing. Because I am using feta with this particular recipe I leave out the salt since it is salty enough with the feta. YUMMY! Everyone loves it! I also use more garlic in this (2 large cloves) and in all recipes that require garlic because I love it so much.</t>
  </si>
  <si>
    <t xml:space="preserve">Toolie, this is really delicious. It doesn't take long for a great result. It's a sophisticated blend of flavors, sweet, tart, but they come together very well. I will make this again, you can count on it! (The boys gobbled it up so fast that I thought they would take the finish off their plates!) </t>
  </si>
  <si>
    <t>PRIMO!!  The only alteration to this recipe I made is that I roasted the eggplant over coals for the entire cooking process and I used two (2) medium-sized eggplant instead of just one.  I kept the proportions of the other ingredients and the finished product did not turn out too soupy [I was afraid it might].  I also blended this in the food processor.&lt;br/&gt;&lt;br/&gt;I serve this with the whole wheat mini Pita rounds.</t>
  </si>
  <si>
    <t>I really like these (and so did my kids).  I made one change: 1/4 c. oil and 1/4 c. applesauce instead of 1/2 c. oil.  They still turned out really really good.  I think I will try reducing the sugar a little bit next time, as they were pretty sweet (which is never a complaint you'll hear from me!) and could maybe save a little on calories.</t>
  </si>
  <si>
    <t>2006-10-28</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</si>
  <si>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</si>
  <si>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I am giving this 5 stars simply for appearance! I made these this past Halloween with RAVE reviews. The children were almost afraid to eat them. So much fun! The taste is somewhat lacking, but these are great to dip in spooky cider or witches cocoa! Thanks!</t>
  </si>
  <si>
    <t>2014-01-05</t>
  </si>
  <si>
    <t>We loved these pancakes! The amount of orange flavor paired really well with the chocolate chips. Yum. The pancakes fluffed up nicely, too. This recipe made about 12 good sized pancakes. Thanks for this yummy treat!</t>
  </si>
  <si>
    <t>This is the best way to make corn!  I've never used milk in the water before, but I loved the results!  I wouldn't change a think and I'll use this recipe from now on!  Thanks BeckyF!</t>
  </si>
  <si>
    <t>2014-05-06</t>
  </si>
  <si>
    <t>This is a great and fun way to make a casserole out of leftovers!!!  Both of my kids(now 22 and 26 yo) would love this for dinner.  During PAC I made potato salad and burgers from my PAC babies and then decided to make some homemade baked beans to serve with them.  Then later that week I made a pork roast with mashed taters/gravy, which I had one slice of the pork leftover in the fridge.  So when looking for a recipe to make as a, &amp;quot;Thank You to my wonderful PAC Mommy&amp;quot;, when I came across this recipe is was the perfect choice!!!  Thanks for being such a great PAC Mommy and for coming up with such a great tasting casserole!!  I made a scaled back version (to serve one person) and didn&amp;#039;t add the cheese until I took the cover off and put it back in the oven, yummy!!!</t>
  </si>
  <si>
    <t>2017-12-01</t>
  </si>
  <si>
    <t>We love this pie. I made it for Thanksgiving but used Sun Maid Fruit Bits instead of the Craisins and it disappeared before I could take a photo. Rich and creamy and smooth with the fruit cutting some of the richness.</t>
  </si>
  <si>
    <t>I didn't eat any of this.  But the rest of the family loved it! This is SO easy to make... I've heard of dump cake recipes but I've never made one before. Thankyou for posting this recipe! I'll be making this again!</t>
  </si>
  <si>
    <t>2010-10-08</t>
  </si>
  <si>
    <t>I love that this has w/w flour in it, like some of the other chefs I used light olive oil and didn't use the salt, other than that I made it to the recipe. I will be using this again I really like it. I would have taken a picture but I had used half and put the other half in the freezer before I remembered, never mind next time, and there will be a next time. Thanks for posting.</t>
  </si>
  <si>
    <t>This is a yummy recipe. I've seen a few recipes that are similar to this one, so I figured I'd give this one a try.  I was not dissapointed.  I just used leftover cubed chicken, so it was really simple too!  I enjoyed it, but my husband loved it!</t>
  </si>
  <si>
    <t>2004-03-12</t>
  </si>
  <si>
    <t>These are yummy! I used butter in place of the shortening. Too easy to eat too many!</t>
  </si>
  <si>
    <t>These are fabulous!  I tripled the recipe so I could take a bunch to my nephew's first communion.  I made them as directed and they were moist and went over well.  A tad crumbly, but still wonderful.  Thanks!</t>
  </si>
  <si>
    <t>I often make risotto, but hardly use recipes for it. I usually use onion, but this recipe calls for leek and I like the way that the leek is sliced into fine strips rather than semi-circles. I loved the lemon juice and lemon peel in it and I was pleased that I could taste all the ingredients, which is not always the case in dishes. This recipe makes an excellent, hearty risotto that I can recommend to everyone who loves bacon and blue cheese. I used gorgonzola, btw.</t>
  </si>
  <si>
    <t>I made these without the coconut (not a huge fan) and they were okay. They were more cake-like than I had expected. The flavor wasn't particularly strong, either-- I might suggest adding some orange extract and maybe some orange rind. I made an orange glaze out of powdered sugar and orange juice to try to up the flavor and it did seem to help.Overall pretty good.</t>
  </si>
  <si>
    <t>Very creamy and yummy.  I prefer soft-serve, so we ate it right away.  No directions for how to add the lemon juice, so I omitted it.  Also, I had a pint of heavy cream to use up, so I used it all instead of milk.  My strawberries were frozen (thawed), so I added 2 T. sugar to them just in case they were sour.  When I mixed in the cream cheese, the cheese stayed in little curds.  It didn't matter in the final product, though.  Thanks for the recipe!</t>
  </si>
  <si>
    <t>2006-01-26</t>
  </si>
  <si>
    <t>Who new this odd combination would tate so good? The sweetness of the mircle whip with the banana and peanut butter are great escpically for me because last night i made fresh buns, so this sandwitch was to die for!</t>
  </si>
  <si>
    <t>Yummy, oh how I love Sangria!  I'll be making this alot once the weather warms up.  Made for your Football Pool conference win.</t>
  </si>
  <si>
    <t>what a great dish!!!  I just tried it and i'll be taking it to a "repeal of prohibition" party tonight....
   your website is very cool  too!!!</t>
  </si>
  <si>
    <t>2003-04-29</t>
  </si>
  <si>
    <t>Wonderful!  Go ahead and make the whole batch, you'll be happy to have some to freeze for later.  Hint, if you have cinnamon sugar already handy, just use that to save a step in the coating.  A keeper! TY</t>
  </si>
  <si>
    <t>2011-01-11</t>
  </si>
  <si>
    <t>These weren't bad, but weren't exactly good either.  The texture was strange and they tasted like French toast more than a pancake.  It was nice to eat something that at least looked like a pancake though after a week of eating eggs for breakfast.</t>
  </si>
  <si>
    <t>Nice flavor, we enjoyed it.  I cooked it in one of my iron skillets for about 40 minutes using a lid to steam the chicken alittle bit.  I used  a fresh lemon for the juice.  Got to be careful though in a iron skillet or the seasoning will burn quickly.  Thanks for sharing!</t>
  </si>
  <si>
    <t>Such an easy recipe to prpeare and make.&lt;br/&gt;I also used breasts for this recipe and followed exactly, so easy and such wonderful flavours!&lt;br/&gt;This made for an easy dinner for DH and myself. &lt;br/&gt;It was served rice and vegetables, which made for an easy and great tasting meal, we both loved this.&lt;br/&gt;Thanks Pat great recipe!</t>
  </si>
  <si>
    <t>2003-03-16</t>
  </si>
  <si>
    <t>This dish was easy to prepare as advertised! This dish had plenty of spice (from the chilies) but was otherwise mild in flavor. I recommend a longer marinade time for the chicken. The onion in this, too, could have used a longer marinade time, for it retained too much of a simply "raw" taste. Definitely a recipe I will make again- Next time I make this I will make these changes, and know I will certainly enjoy this dish! Thanks, Sueie!</t>
  </si>
  <si>
    <t>2009-01-12</t>
  </si>
  <si>
    <t>These are very good and simple to make. I followed the recipe exactly as stated. I did have to add about a tablespoon more or so of buttermilk to get the dough adequately moistened. They are full of flavor! I served them with "Recipe#311848".</t>
  </si>
  <si>
    <t>WOW OH WOW!!!
I forgot how good this pie is!  Corner Cafe only serves this on Wednesdays and I just never seems to be there on that day.  I recently was able to be there and have a slice (they serve HUGE slices) and it was wonderful. They are now making this with pecan halves and it was just wonderful.  This recipe is dead on (made it today to share).  I did use pecan halves and a 9" deep pie plate.  Thanks so much for posting Mysterygirl!</t>
  </si>
  <si>
    <t>Easy to make and delicious!  I used low fat cream cheese and l.f. mayo,  and you couldn't tell the difference. I will make again!  Thanks, Wendy!</t>
  </si>
  <si>
    <t>I am looking for a copycat recipe of Fontova Santa Barbara Mango &amp; Peach Salsa (found in sealed plastic tubs in refrigerator cases at many grocery stores) which is great tasting and hard to measure up to--but I want it to be home canned. I apologize in advance for being critical of this recipe but understand that is my frame of reference.&lt;br/&gt;&lt;br/&gt;Fontova's salsa is tomato based so I started with about 2 c. of peeled and seeded red and orange diced fresh tomato. Most of the other ingredients seemed to be fine except that the apple cider vinegar is too stout and does not allow the flavor of the fruit to come through--next time I will try a lighter/sweeter vinegar like rice, white wine or balsamic vinegar. I doubled the amount of sugar to offset the vinegar but that may not be needed with a lighter vinegar.  &lt;br/&gt;&lt;br/&gt;The quantity of vinegar was also way too large and made it too juicy--1 cup or less would have been more than enough. I added some xanthum gum to thicken the juices--this is my first time trying x.g. in a canned recipe so the jury is still out whether it was a good idea.  &lt;br/&gt;&lt;br/&gt;The time to process the pints in a hot water bath is concerning to me--IMHP things like raw onions and peppers should be pressured canned no matter what sauce accompanies them, not to mention this recipe suggests cold packing the ingredients so all the more reason. I would pressure can these pints for 35 min. minimum at 10 lbs.&lt;br/&gt;&lt;br/&gt;With all that said, thanks for posting this recipe as a springboard for creative adaptivity!</t>
  </si>
  <si>
    <t>Thanks for the recipe-overall,it was easy to make and tasted good.  Instead of beef I used ground turkey, and also added some sharp chedder cheese. It didn't go over well as leftovers though.</t>
  </si>
  <si>
    <t>2017-08-24</t>
  </si>
  <si>
    <t>perfect. I forgot how simple bread could be. I made this tonight and almost 1 loaf is gone already! I'm going to try adding kalamata olives as well as a rosemary and sage version. about 7 years ago I was able to be a stay at home mom and made bread all the time and after going back to work every thing cooked/baked/made seemed so time consuming. This is not. so simple and it is very delicious. thank you!</t>
  </si>
  <si>
    <t>This pizza has been on my to-do list for a long time and I finally made it.  Yummy Pizza Peter.  I only made one change I used Recipe #104173 on the base but otherwise kept to the recipe. Thank you Peter.</t>
  </si>
  <si>
    <t>Oh so very yummy sauce!  I served this over blueberry pancakes, as suggested, and it was a complete hit!  Also would be good over vanilla ice cream, too!  I will definately use this recipe again, thank you!</t>
  </si>
  <si>
    <t>I liked this recipe, but like many other reviewers, made some changes. Because I had to go to work, I combined a can of low-sodium chicken broth, the onion, garlic, salt, pepper, and thyme in my slow cooker, and then added two bone-in chicken breasts. I cooked this on low for 3 hours. When I got home, I removed the chicken breasts from the slow cooker and poured the cooking liquid into a skillet. I heated the liquid to a boil over med-high heat and added 2 tbls of honey mustard (we were out of dijon) while I chopped the mushrooms and cooked chicken. I sauteed the mushrooms in some olive oil, then added them and the chopped chicken to the sauce in the skillet. Finally, I added plain non-fat Greek yogurt as a substitute for the sour cream, and let it all reduce for 15 minutes. This was great served over rice.</t>
  </si>
  <si>
    <t>This was a great soup! It has a high veggie to broth ratio and a little kick to it, which is nice. I used 2 teaspoons of oil (2 tablespoons for the butter must be 2 teaspoons also?). I assumed the hot water in the ingredients were for soaking the tomatoes. I put the tomatoes in the food processor after soaking them, since the only sun dried tomatoes not packed in oil I could find are whole. I also skipped the cheese, which worked for us, since the tortellini already contained ample cheese. Served 3-4 as a meal. The ingredients in this soup work very well together!</t>
  </si>
  <si>
    <t>2014-07-02</t>
  </si>
  <si>
    <t>Great recipe but I eliminated the white sugar and cut back on the brown sugar. There is plenty of sugar in the pork and beans, BBQ sauce, catsup, and molasses. Works for me.</t>
  </si>
  <si>
    <t>WOW!  THat is all I have to say.  And if I could give this recipe a 6 * review I would.  I was almost a little hesitant to make this recipe, but did it anyway.  I added about 1 cup of water instead of the 1/2 cup.  And I used a very good peice of meat, which I am so glad i did.  I did find it a *little* salty, but all in all it wasnt that bad!  It it too bad that not everyone has the same taste, because I am just so surprised that certain people didnt like this at all.  I cooked it on high for 5 hours, and it was perfect.  The meat was fork tender, and moist and I think this is the best roast I have ever had!  I served it with corn and mashed potatoes and used the gravy in the crock.  I put the gravy on the stove and added a little bit of a milk and flour mixture, just to thicken it up a bit more, and it really didnt help a ton.  I think next time I will try to mix a little more in.  THANK you for this wonderful roast recipe!  I have left overs in the fridge that I know will be eaten very quickly!  :)</t>
  </si>
  <si>
    <t>2017-01-23</t>
  </si>
  <si>
    <t>Delicious recipe! I soaked the liver prior for 30 mins and it came out so tastey I ate it without the grilled onions. Now I know why restaurants liver taste is so strong and sometimes unbearable to sensitive tastebuds, not Luby's though. My husband is a picky eater and I'm sure he'll enjoy this meal. Thank you for the recipe!</t>
  </si>
  <si>
    <t>I was looking for a quick, easy recipe for dinner when I found this one.  THANK YOU SO MUCH FOR SHARING.  I left out the liquid smoke (because I didn't have any) and used ground jalapeno instead of the ground red pepper (again because I didn't have any).  It was delicious none the less.  This will be one of my staple recipes from now on.</t>
  </si>
  <si>
    <t>2009-02-22</t>
  </si>
  <si>
    <t>Wine and mushrooms make everything taste good and this dish certainly is good. Made for company and they loved it. Tagged in the holiday forum.</t>
  </si>
  <si>
    <t>I love these homemade croutons!  I usually save the "ends" of bread loafs (everyone in my family refuses to eat the "ends") in a bag until I have enough to make a nice size batch of croutons.  Little do they know, the yucky "ends" get made into the awesomely delicious croutons that they fight over!  NOTE: I use the ends from all types of bread, whole wheat, white, oatmeal, etc.   They all taste great!!</t>
  </si>
  <si>
    <t>Pat, such an easy and very moist Banana Loaf._x000D_
Except for adding just a touch of mixed spice I followed as per recipe, and it turned out so moist and great tasting._x000D_
Using a forced oven, it took 35 minutes._x000D_
This loaf is superb with some butter on it! _x000D_
Great recipe Pat._x000D_
Thanks</t>
  </si>
  <si>
    <t>Beautiful to look at, and delicious! Both tart and slightly sweet -- because of the sugared rim -- to the taste.  Made for Beverage Tag, Sept 2008.</t>
  </si>
  <si>
    <t>I served this for a late breakfast with halved cherry _x000D_
tomatoes - Wonderful!</t>
  </si>
  <si>
    <t>2015-08-19</t>
  </si>
  <si>
    <t>Perfect and delicious. Pork chops were very moist and flavorful. I did use Italian seasoned bread crumbs though and that made a huge difference. So good. Will definetly make again.</t>
  </si>
  <si>
    <t>I decided to try this layered dip because it was a cross between the bean layer dip and the pink dip my family likes.  I added some lemon juice and cumin powder to the black beans, used chopped tomatoes rather than lettuce and green onions rather than the vidalia.  I served with tortilla chips and frito scoops.  It was a hit and will definitely be making this in the future.  It could also be made low fat by using low fat cream cheese and low fat cheese.  Thanks for posting this yummy recipe.</t>
  </si>
  <si>
    <t>Fast and easy recipe. I replaced the sugar with 2 tsp honey. Gave me just what I was looking for in a dipping sauce.</t>
  </si>
  <si>
    <t>2008-03-23</t>
  </si>
  <si>
    <t>Now I know what all the fuss is about! I have trying to get around to making these since before Christmas!  They are wonderful ! Covered first batch in the white almond bark, then second in the chocolate, both were delicious, depends on who you ask, which they liked best, but either way, they are superb !! Took these to Easter, they were great because I made them the day before to take hassle out of the morning rush ! I love to take a few things snack on, and these were very well recieved!</t>
  </si>
  <si>
    <t>Yum Yum Yum! I made the dark chocolate version and used it on my Hubby's Birthday cake and we WERE eating it before we could even get it on the cake. We are cocoa lovers and this hit the spot! I think I may even try it darker next time. Thanks for this keeper recipe Kittencal.</t>
  </si>
  <si>
    <t>2012-12-01</t>
  </si>
  <si>
    <t>This was a quick and tasty recipe to whip up. I agree with Chia that it was a little bread like. I love that it wasn't overly sweet. I served it with vanilla ice cream. Thanks for posting the recipe.</t>
  </si>
  <si>
    <t>Used the light version on my great grandmother's birthday cake, and it was tasty!  I thought it was going to be too sweet, but once it had time to set, it was delicious.  Doubled the recipe, and the consistency was perfect for a base cake frost, as well as layer filling.  I received many compliments on the taste!  Thanks so much!</t>
  </si>
  <si>
    <t>2005-03-15</t>
  </si>
  <si>
    <t>I've made these delicous,  puffy pancakes about four times and love them. The cream of wheat is such a unique idea! I've used buttermilk and milk with lemon juice with the same result. I do have to get my pan to a good, steady heat to ensure a nice golden color. I freeze leftovers in Ziplock bags. Thanks for posting, Amber!_x000D_
Roxygirl in Colo.</t>
  </si>
  <si>
    <t>First I will say that I cooked this differently, I just dumped everything in the crockpot and cooked it all day on low.  I loved how tender the ribs came out.  But I have to agree about the amount of thyme in it, I think next time I would cut back on that.  It was still good enough for the family to ask that we make it again.</t>
  </si>
  <si>
    <t>These are great! As usual, I sprinkled in Spicy Mrs. Dash and Italian seasoning (grinder style). Makes for a quick entree when you're short on time. I've made them often and will continue to do so. Thanks for a great recipe.</t>
  </si>
  <si>
    <t>2014-03-19</t>
  </si>
  <si>
    <t>I was hoping for more flavor...I thought the onion soup mix would add all the salt and beef flavor the dish would need...but I had to add salt and a beef bouillon cube along with paprika to get the over whelming tomato taste under control...a very good starter to an easy goulash...I serve ours over spaetzle...=)</t>
  </si>
  <si>
    <t>Delicious!! I made this for a party and it fed all of us with plenty of leftovers - which were just a delish as the first time around. I also used whole wheat ziti pasta and the meat sauce recipe recommended.</t>
  </si>
  <si>
    <t>This was so good and easy.  I used only 1/3 c of sugar, peaches pureed with one banana, splash of vanilla, and a dash of cinnamon.  It was delicious.  This was my first at making sorbet and I will definitely be doing it again.</t>
  </si>
  <si>
    <t>I made for 2 using two medium potatoes which I roasted with skin on at 175C for an hour.  The first one I split and scooped the flesh out and mashed it with sour cream mix (sorry ran out of yoghurt), the second I chopped up into chunky pieces and tossed in the sour cream mix and then topped up both with, finely diced celery, finely sliced red onion, finely sliced spring onion, sliced tomatoes (fresh from the garden), finely diced red capsicum (bell pepper), bacon and the cheese (my cooked egg had disappeared from the refrigerator and it was too late to cook another).  Thank you Nif for a great lunch from the DM and me, made for Went To Market.</t>
  </si>
  <si>
    <t>2008-06-14</t>
  </si>
  <si>
    <t>I always have corn tortillas left after making other recipes so was glad to discover this easy use for them.  I did have some chips still limp and others bordering on extra crispy, but overall they tasted did well and the main thing is they tasted great.  I served the chips with Recipe #272052. Made for ZWT4.</t>
  </si>
  <si>
    <t>What more can I say!  LOVED it!  Recently while on vacation, I ate at a restaurant what I thought was the best key lime pie I had ever eaten, so when I got home I found your recipe hoping to find a recipe comparable to the one I tried, but this pie was actually better!  It is even better the next day (that is, if it makes it that long).  Thank you so much for posting!  Yum!</t>
  </si>
  <si>
    <t>2005-10-05</t>
  </si>
  <si>
    <t>I made these as directed, except for the boiling for 3 minutes, because we used to make these as children and we brought the fluids to a boil, then added the rest.  It came out very nicely.  I agree with one of the other reviewers, I thought it was a little too sweet.  I think next time I will reduce the amount of sugar.  My children have been asking for more.  Thank you for submitting this recipe, it reminds me of childhood.</t>
  </si>
  <si>
    <t>Our favorite is potatoes,carrots and turnips.</t>
  </si>
  <si>
    <t>2013-04-24</t>
  </si>
  <si>
    <t>Made this for our lunch and I did add some onions and jalapenos otherwise I followed the instructions.   DH felt that it needed a little more spice I thought it was fine.  Maybe my chili powder was old...it was almost gone.  Anyway we enjoyed this.  Thank you for posting.  Made for 2014 Zaar Cookbook Tag game.</t>
  </si>
  <si>
    <t>A good, easy, classic, crowd-pleasing soup. I made it for our teachers (we provide soup for our teachers every first Monday of the month) and out of the 5 choices, it was the first one gone! I used a mixture of beef stock, chicken stock and 1 can of consomme. Also added 1/2 can of corn and some fresh green beans just to get a few more veggies in there. I added a little more barley and stock than it called for since I needed it to feed a group. And a few splashes of Worchestershire (sp?). I enjoyed having hamburger vs. chunks of beef--made it seem more souplike than stew like. I will be adding this to my recipe file!</t>
  </si>
  <si>
    <t>Super-easy and delicious! I might try it without the cream. Thanks for posting!</t>
  </si>
  <si>
    <t>Yum! We loved this version and I love the versatility of this recipe. The sauce was fantastic and easily made ahead. I substituted some fresh basil I had on hand for some the the rosemary and decreased the oil a bit. I used some whole grain bread and rye bread which was great for the crumbs. Proportions and cook times are perfect. I'll definitely be making this recipe again. Thank you!</t>
  </si>
  <si>
    <t>These are over all a very good cookie, but I did have some troubles.  It's very important that the M&amp;M's get thoroughly mashed up and incorporated into the p.b. and crisco mix.  Initially I didn't do this and after adding the cornflakes found that the mix wouldn't hold together and was crumbly.  So, I melted a bit more p.b. and another handful (or two) of M&amp;M's and added that to the mix, making sure the chocolate was completely melted and mashed in good overall.  This worked much better.  I did follow your directions and put them in the fridge for an hour to set up.  I got 23 cookies using a medium size melon baller.  These are a tasty treat!~</t>
  </si>
  <si>
    <t>I was a little skeptical at first about the ingredients, but let me tell you --- this roast rocks !!!A friend of my daughters was over and she doesn't like roast, but I asked her just to try...you should have seen her gobble it all up and asking me to give her mom the recipe....great meal</t>
  </si>
  <si>
    <t>Mmmmm...mmmm. I just made this up for dinner at my moms house tonight.  I finally had to put the lid on the bowl to get myself to quit picking at it.  YUMMY!! I used sugar free-fat free pudding mix.  I only used pineapple, madarins, peaches, 1 bananna and a jar of merachino cherries. It's pretty saucy because I didn't use enough fruits I am sure, but that's ok.  It still tastes absolutely delish, and fits into my diet.  Thanks so much.  Thanks for a yummy salad</t>
  </si>
  <si>
    <t>I loved this recipe! A very hearty "manly" soup! Spicy with sharp flavors. I only had two brats left over from a cookout so I diced those up added about three cups of small steamed broccoli florets to the mix and it didn't hurt one bit! The mustard and horseradish make this dish special.</t>
  </si>
  <si>
    <t>Hi WiGal!&lt;br/&gt;I've prepared this wonderful salad composition like a flower bouquet. As salad dressing I used self made Asian mix (ginger juice, clear soya sauce, some drops pure sesam oil, fresh cilantro, lemon juice and vegertable oil). It was really delicious!&lt;br/&gt;Note for cauliflower: blanched, cold.</t>
  </si>
  <si>
    <t>I've been making Emril's sangria for several years now.  The only thing I do different is add a diced up apple with the other fruit.  Great recipe.</t>
  </si>
  <si>
    <t>2011-04-24</t>
  </si>
  <si>
    <t>This is the almost perfect frosting recipe.The only thing I would change for the next time I make this would be to use unsalted butter.I found that I could taste the salt from the butter too much.But other than that it was easy to put togther and makes quite a bit.&lt;br/&gt;Update April 2011:I didn't even realize I had already made this frosting...and this time I have no complaints...strange.Anyway,I used this recipe on Easter cupcakes I made.Check out my photo.</t>
  </si>
  <si>
    <t>2010-09-11</t>
  </si>
  <si>
    <t>These are pretty darn good!  Nor a huge fan of coconut in baked goods normally but I had some leftover from a birthday cake I made for my mother.  These taste like almond joy in cookie form.  They needed to bake a little longer because they were still "wet" in the middle.  I did have some trouble getting them out of the pan, but only a little.  Tasty morsels!</t>
  </si>
  <si>
    <t>What is the oven temperature suggestion?</t>
  </si>
  <si>
    <t>I seem to never have buttermilk on hand when I need it, so I always use this little trick when I'm in a pinch.  Seems I am constantly calling on this recipe when I am preparing Recipe #98415.  Works great.  I wouldn't hesitate to try it with other recipes.  At least I wouldn't end up wasting half the container (of buttermilk) for those times when I actually do remember to buy it!</t>
  </si>
  <si>
    <t>2017-02-13</t>
  </si>
  <si>
    <t>The little ones had a 2-hour delay this morning due to a winter storm and wanted to bake something, &amp;quot;with cinnamon and bananas&amp;quot; for breakfast. This was really excellent! I only had one banana on hand, so I mixed that into the batter as directed and made an apple pie type filling (one large chopped Rome apple with some brown sugar and cinnamon) and spread that into the middle before baking. Otherwise, I followed the recipe as directed, maybe with a pinch more cinnamon....and cinnamon applesauce. My 7 year old autistic daughter (who eats next to nothing, willingly) ate THREE slices!</t>
  </si>
  <si>
    <t>I made this for Christmas last year and am repeating it again this year since it was soooo wonderful!  I used the apple/pear stuffing, but used bread cubes (not dired), dried cranberries instead of the raisins, increased the pecans to 1 cup, ommitted the horseradish, increased the butter to 1/2 cup and added a bit more chicken stock (enough to make the stuffing moist).  I sauted the apples and pears in 1/4 cup of the butter before I added them to the onions and celery. _x000D_
Before roasting the pork, I rubbed it with a combination of pepper, garlic powder, sage, and ground rosemary and thyme.  _x000D_
I served it all with a pan sauce as follows:_x000D_
In a heavy saucepan, combine one 12-ounce package of fresh cranberries with 1/2 cup sugar and 1/2 cup water, bring to boil and boil gently for 10 minutes.  Puree and strain through a fine sieve.  When roast is done, add strained cranberry puree to the roasting pan juices along with chicken stock and port wine to taste.  Bring to boil, reduce heat and simmer until sauce is reduced.  (Should be like a somewhat thin gravy.)  Strain and serve with the sliced chops._x000D_
Yumm!  Is it polite to lick your plate on Christmas??!</t>
  </si>
  <si>
    <t xml:space="preserve">Good Soup!  The only things I did differently was I used half vegetable broth and half chicken broth since I didn't have enough of the vegetable broth.  I used canned beans.  Mine came out initially thinner than I usually prefer, so I let it simmer down a little to allow it to thicken just a bit.  The lemon juice is a nice addition.  It was super easy to make.  I just ate it with some crusty bread.  </t>
  </si>
  <si>
    <t>Yummmm!!! It turned out exceptionally great that my English in-laws couldn't believe it when I said it's actually my first attempt to make this. I love the marinade and wouldn't do it any other way. Followed the recipe to a tee with the exception of halving the marinade. I marinated the pork with all the marinade mixture, removed it after 30 minutes, sauteed it with garlic and onion til brown and then added all the used marinade again to the pan. Followed the rest of the directions and the result was outstanding. Thanks Pinaygourmet for a real keeper!!!</t>
  </si>
  <si>
    <t>This Mac &amp; Cheese was beyond delicious.....loved every bite I put into my mouth!  I even had seconds.  My two children ate with gusto.  And by the way....I did NOTchange a thing on this recipe.  Prepared it exactly as the recipe called for and it was to die for!</t>
  </si>
  <si>
    <t>love this as an appetizer!  I have also spread thin cream cheese layer on first and then refried beans.  Once refrigerated and firm we cut pinwheel style for individual appetizers.  If you omit lettuce, they are also great warmed up in oven.</t>
  </si>
  <si>
    <t>This is EXCELLENT. I've been using another very similar recipe for Irish soda bread, which was ok. But the difference here I think is the higher temperature, 425. This bread turned out crusty/chewy/flavorful and delicious. I used 1/2 whole wheat flour, and made buttermilk from regular 1% milk with lemon juice. It's also incredibly easy to make.</t>
  </si>
  <si>
    <t>Fantastic!</t>
  </si>
  <si>
    <t>2018-04-11</t>
  </si>
  <si>
    <t>So simple, so quick, and so flavourful made as-is. It would be very easy to boost the veg in this with some broccoli florets or cut asparagus. Next time!</t>
  </si>
  <si>
    <t>2010-06-30</t>
  </si>
  <si>
    <t>Very nice! I halved the recipe but otherwise prepared it as written. It made a very good light lunch. Made for ZWT6 SSaSSy's Family Picks</t>
  </si>
  <si>
    <t>Cajun caught my eye! Had a garden full of tomatoes so tried this. Followed the recipe then stuffed it all into tomato halves. Wondwerful.</t>
  </si>
  <si>
    <t>2015-06-08</t>
  </si>
  <si>
    <t>Awful, Batter did not stick to rings..will stick with beer battered recipe I used in the past. Waste of time</t>
  </si>
  <si>
    <t>These potatoes were very good and so easy. I didn't bother with the cheese because I was serving it with chicken that had cheese on top. I am sure they will be even better with the cheese. I will add it next time. thanks</t>
  </si>
  <si>
    <t>This is a great recipe! It tastes very close to Skyline chili.  Thanks for the recipe!</t>
  </si>
  <si>
    <t>This was a wonderful creamy Kheerni, I liked the banana twist.  Will be adding this to my favourites.  I made this for Unrated Asian Recipe Tag Game July-Aug 2009</t>
  </si>
  <si>
    <t>This was really good...  I did have to use Russet potatoes, and I accidentally steamed them way too long cause I got distracted, so this was soft and squishy creamy pea &amp; potato salad!  Still very tasty and I'll definitely make this again when we're grillin'.  The Dijon gives just the right amount of zing to this dish, and the peas keep it mellowed out and fresh tasting.  I did use from scratch mayo, and I had to sub onion powder for red, since I had no fresh in the house.  I'll try it again with the fresh onion.  Thanks for sharing.</t>
  </si>
  <si>
    <t>I found this surprisingly good, given the fact that I'm not fond of milk in my tea.  It certainly was quick and easy to make.  And I would much rather drink this to calm myself after a hectic day than just "warmed milk"(ugh!).  Thnx for sharing your recipe, TerribleCook.  Made for Comfort Cafe Snow Queen Chalet Jan 2010.</t>
  </si>
  <si>
    <t>This is a new favorite!!  My husband and I love salmon, but I bought steelhead due to the fact that it is cheaper in my local market.  WoW!  I was surprised at the difference in flavor.  It is much more mild that salmon (not as "wild" and "gamey" tasting).  AWESOME!!!!</t>
  </si>
  <si>
    <t>This is a great recipe...very moist chicken and I didn't even need a knife to cut it!  Even my husband like it and he's not a huge chicken fan...thanks for a keeper!</t>
  </si>
  <si>
    <t>2002-11-03</t>
  </si>
  <si>
    <t>What a beautiful potato dish and just great for fall. I only used about 1 t. salt because my dad has to watch his salt intake. The cream sauce was rich and the parmesan cheese made a great topping. Thanks Karen.</t>
  </si>
  <si>
    <t>This rocks!!  I used a combination of 3 Peppercorn Ranch &amp; Hidden Valley to equal one cup.  I also used Grocery store rotisserie chicken and upped the bacon to three slices.  I sauted the onion in the drippings but added about 1 teaspoon of butter as they seemed dry.  I used a large "chicken fryer" frying pan for all but the pasta.  Once bacon and onion were done, I added everything but the pasta and cheese.  Simmered 5 - 10 minutes, tossed in undrained pasta and tossed.  Then added shredded parmesan.  Fantastic.  This will end up as a staple in my house.  Even fussy eleven year old liked it.</t>
  </si>
  <si>
    <t>Excellent cake but VERY rich!!  Enjoyed by my dessert eater!!  Easily made, too.  I think if I were to make it again, I would used chopped almonds, but since I had sliced, that was what I used.  Another keeper, for sure!!</t>
  </si>
  <si>
    <t>2005-03-19</t>
  </si>
  <si>
    <t>EXCELLENT!!! I halved the recipe, using only one large egg. I wouldn't change a thing about this recipe! I had some cantaloupe that needed to be used ASAP, and this was just the ticket! Great recipe! Thanks for posting._x000D_
~Manda</t>
  </si>
  <si>
    <t>My family enjoyed this recipe. It was the first time I used barley in place of rice in a dish like this and they enjoyed the texture and nuttiness of the barley. Will use leftovers in burritos.</t>
  </si>
  <si>
    <t>2013-09-10</t>
  </si>
  <si>
    <t>Delish!  Hubby bought a bag of limes for a BBQ at the neighbor&amp;#039;s house and she had already purchased limes. . .so here I am with 5 lbs of limes and wondering what to do!  I looked up limeade as that seemed like a great idea and I found your fabulous recipe - and I even had unsweetened cranberry juice on hand (like to put it in our tea as it&amp;#039;s great for the body).  I used Splenda instead of sugar so I didn&amp;#039;t make the syrup, just stirred it into warm water until dissolved and added it to the juice.  YUM!  I will try to get a pretty picture for you later today.</t>
  </si>
  <si>
    <t>Used Adam's Reserve Sharp Cheddar and since I didn't have cream I used 1/2 c half and half, 1/2 cup sour cream. I decided at the last minute NOT to bake this, since it was so creamy and the cooking of the sauce on the stove took away the raw flour taste. So, I had this on the table in the time it took to boil the macaroni, drain it and mix it into the sauce I made while the mac cooked-20 minutes max! Served with stewed tomatoes. Fabulous recipe, thank you for sharing! It is my new fave!</t>
  </si>
  <si>
    <t>2010-05-16</t>
  </si>
  <si>
    <t>Never knew about the membrane importance till this recipe.  Fabulous cooking method, will be my new standard for ribs.  Husband and I both loved them.</t>
  </si>
  <si>
    <t>2011-09-26</t>
  </si>
  <si>
    <t>Soo delicous.  I was scared, so I only used 2 ghost peppers, that was plenty, hot, but not too hot, great flavor, am eating it now with cream cheese on crackers.  Would have liked it to gel a little more, maybe I will use a little more pectin next time, I will definitely be making another batch.</t>
  </si>
  <si>
    <t>My first time cooking lentils. . .and I love my crock pot so this was fun.  I made the recipe as written.  My lentils were not done after 7 hours on low, so I then kicked it up to high for 2 more hours and that did the trick.  The problem then was that the meal had that all too familiar "crock pot" taste.  The sour cream is a great addition to the flavor of the lentils, so don't leave that part out.  Made for Aus/NZ Recipe Swap #30.</t>
  </si>
  <si>
    <t>2005-12-11</t>
  </si>
  <si>
    <t>Delicious!  I made it in my ABM on batter bread setting and it came out great.  I didn't add any raisins or cherries (just pecans) and it was really good when eaten with butter.  Thanks!</t>
  </si>
  <si>
    <t>Easy and delicious!  The flavor really enhances the crab. Thanks for posting!</t>
  </si>
  <si>
    <t>2010-12-31</t>
  </si>
  <si>
    <t>I doubled this recipe so that I'd have enough as leftovers after including it on my buffet this evening for a small group I'm hosting! Although I pretty much followed the recipe, I did include 3/4 pound of fresh shrimp (do love those little buggers)! Absolutely great tasting &amp; yes, this would be a nice meal by itself! Thanks for sharing the recipe! [Made &amp; reviewed in Bargain Basement tag]</t>
  </si>
  <si>
    <t>I changed this up a bit the first time I made it. I wanted the goodness of cheesecake and the hint of pumpkin. So I made the whole batch minus the spices and pumpkin and filled the pan with about 1/2+ (less than 3/4) of the plain cheesecake and then took the pumpkin and added it to the remaining cheesecake "batter" mixed with the spices and topped the basic layer. Baked and wala!! I loved it! and so did everyone else. people e-mailed me days later asking for the recipe saying they were still thinking about that cheesecake !! Hope this helps Enjoy!</t>
  </si>
  <si>
    <t>Had a couple of "very" ripe bananas and found this recipe.  I used my homemade blackberry jam.  WOW, these are really good.   Thanks for a great new muffin recipe.</t>
  </si>
  <si>
    <t>I made this cake for my parents birthday- and from the start it didn't look right. The batter was almost as thick as play-do when I was done mixing in all the ingredients (I tried not to over mix it), and although I only cooked it for 18 minutes (one layer at a time), I think it came out overcooked. We waited a day to eat it, so that may have affected the taste, but it was dry, and like eating flavored cardboard. I will try this recipe again, but will probably substitute in applesauce for added moisture. I did substitute all the sugar for splenda-I will not do that again!</t>
  </si>
  <si>
    <t>Perfect easy, fancy and delicious appetizer.  I tripled the recipe for a party and they were a hit.  The cranberry sauce on top makes them look extra special.  I'm sure I will use this recipe often.  Thanks for posting!</t>
  </si>
  <si>
    <t>YUM. No wonder all the great reviews.  I tried some w/some ground beef instead of pepperoni (my niece doesn't like pepperoni and I had a small bit of cooked ground beef).  Just added garlic powder and a little season salt.  Very good. SOme liked the ground beef better.  I thought the pepperoni ones were delish, esp. when warm still.</t>
  </si>
  <si>
    <t>Very tasty and easy to make. I added 1/3 c parmesan cheese as another reviewer suggested and it turned out great! I served it with pita chips and my guests loved it. It disappeared quickly!</t>
  </si>
  <si>
    <t>Wasn't as good as I thought it would be._x000D_
MUST be eaten within 1 day of making or the crust goes soggy. Also you may want to just make regular cream puffs as the crust is really much thicker than it should be for a cream puff.</t>
  </si>
  <si>
    <t>absolutely delicious. i made it for my dad who's a very picky eater when it comes to meat. He loved this and told me that it's some "devilish chili dog"</t>
  </si>
  <si>
    <t>very simple to make, baked right along with the meat loaf. I also added the garlic powder, stirred the potatoes a few times during baking to get nice and crispy.  made a nice side dish. thanks!!</t>
  </si>
  <si>
    <t>This was great and enjoyed by everyone.VERY EASY-the only substituton I made was to add monterey jack instead of cheddar(was out) but it was still GOOD.Will use the cheddar next time-</t>
  </si>
  <si>
    <t>2015-03-13</t>
  </si>
  <si>
    <t>I mixed up the cookies exactly as specified and diverted from there.  I did not chill or roll out the dough.  I preheated the oven to 400F.  I have Calphalon baking sheets (14x17, dark, heavy aluminum) and lined it with parchment paper.  I used a disher (2 teaspoon size) and dropped the dough onto the cookie sheet with spacing of about an inch.  The cookies expanded a little bit but did not flatten out thinner than pancakes. I did not care how the finished product looked because I was using the recipe to get chocolate wafer crumbs.  I ate a bit of dough before baked and a couple of cookies after baked (nice refreshing flavor without being overly sweet.  I let the cookies cool and let them sit overnight in a covered and sealed container.  I dumped the entire batch into a food processor and processed until fine crumbs.  Measuring the mixture (minus my taste testing), I got approximately 2 cups of crumbs from a single recipe.  The recipe is a keeper in my opinion and will probably use it again for the &amp;quot;chocolate wafer crumbs&amp;quot;.  As for any leftover crumbs, they are definitely going on top of a bowl of ice cream when that urge comes up.</t>
  </si>
  <si>
    <t>I agree with KLHquilts.  It is bland.  I even used extra lemon juice and zest and it was still bland.  I added salt and pepper to the leftovers before I put them in the fridge.  Hopefully this will improve the dish.  Next time I will also double the garlic and onion.</t>
  </si>
  <si>
    <t>2016-10-20</t>
  </si>
  <si>
    <t>These came out perfect and crispy! I sprinkled mine with salt, a homemade chili powder and some roasted garlic powder. Wow, they went great with http://www.food.com/recipe/caribbean-style-guacamole-504554 :)</t>
  </si>
  <si>
    <t>This is really a great way to make chicken.  We grilled it outside instead of baking and it turned out really well.  I will definitely be making this again, probably for guests.</t>
  </si>
  <si>
    <t>Delicious flavors, and easy to prepare.  I was running late so cooked it from start of prep time to finish in only 45 minutes, which wasn't quite enough time for it to really  get thick.  It was a bit soupy, but that was my own fault for cutting the time by half an hour, not the fault of the recipe.  This made a lot of tagine, and easily can feed 6, more like 8 in my opinion.  Wonderful meatless meal, thanks Nasseh.</t>
  </si>
  <si>
    <t>2009-06-14</t>
  </si>
  <si>
    <t>This was fantastic! I used all of the seasoning packets because I had the pot roast in with baby carrots, baby red potatoes, and pearl onions. It tasted amazing. The roast ended up so tender that when I removed it from the crock-pot it all fell apart right away! I will definatly be making this one again.</t>
  </si>
  <si>
    <t>I added 2oz shredded cheddar cheese and a dash of worschestire sauce to this to make a wonderful cheese sauce.</t>
  </si>
  <si>
    <t>My family loved these, even my daughter who is not a big meat eater.  My hubby said they reminded him of salisbury steaks.  I will definitely be making these again.  Thanks for a very easy &amp; tasty recipe.</t>
  </si>
  <si>
    <t>I made it without the egg beaters  as I do not have raw eggs or egg whites due to the potential for illness.   It was FANTASTIC and delicious.</t>
  </si>
  <si>
    <t>Dampfnudeln ...YUMM!!!!!_x000D_
_x000D_
I had them with melted butter on top and a sprikle of cinnamon/sugar_x000D_
_x000D_
:0)_x000D_
_x000D_
Ri</t>
  </si>
  <si>
    <t>2003-06-23</t>
  </si>
  <si>
    <t>My daughter Adiya (Didi of Cheerio fame) loves to eat cottage cheese and black olive sandwiches (it's an Israeli thing, very popular sandwich here).  Unfortunately, she doesn't like the packaged olive and cottage cheese, she likes me to sit there slicing up black olives into rings to mix into her cottage cheese.  She likes when I mix in olive spread, but the commercial stuff is so full of preservatives and too salty for her.  This olive puree saved the day!  Pure and simple, especially if you buy pitted olives.  I just spread a layer of this on bread, add cottage cheese and Didi's got her favorite sandwich!  Another Dornette likes a litte spread on top of her pizza.  I usually triple the recipe and keep it in the fridge, lasts about a week and my kids are happy!  Thanks Friedel, this one really saved my life!</t>
  </si>
  <si>
    <t>The flavor and idea of this is SO great. Simple for a busy weeknight and great over rice! However, I think I will pan fry my chicken first next time then bake it for less... because it came out a little dry for me. Thank you for this recipe!!</t>
  </si>
  <si>
    <t xml:space="preserve">Wonderful! Thank you for sharing your recipe for this Southern treat with us! I will be making this again and again!  </t>
  </si>
  <si>
    <t>Really tasty, but not overly spicy. Even our 9 yr old son liked it!
Very easy to make - would make a good start to a meal as you can leave it to simmer while you get on with the rest of the dishes.
I am going to try it with potatoes instead of chiken next time.</t>
  </si>
  <si>
    <t>Oh My !!!! What can I say other than superlicious !!!! I had bought a smaller roast because it was just me and I wanted some leftovers for other recipes. I love garlic like you do Kitten and made many slits in the roast and put cloves of garlic in them....I had prepared it and put it in the fridge for a few hours. I didn't need to cook it obviously for 3 hours because it was smaller. The flavor was oh my gawd so yummy!!! The flavor of garlic and the delicious flavor of the glaze..The pork was just falling apart. I will be making this recipe many times. I just loved it. Thanks for sharing another wonderful recipe Kitten.....</t>
  </si>
  <si>
    <t>This is wonderful!! My DH doesn't care for cold coffe, but he loved this. I added some unsweetened cocoa to a smaller portion- very good! Thank you so much!! Made for Xtra Hot Dishes- ZWT6-Asia.</t>
  </si>
  <si>
    <t>2007-11-18</t>
  </si>
  <si>
    <t>Your son has a great taste in omelets and praise to your DH for making it up!  Loved it. Perfect Sunday Brunch recipe  Thanksrn for posting</t>
  </si>
  <si>
    <t>I make this a lot with cherry pie filling. I do use a 20 oz can of undrained crushed pineapple and about 1/2 cup of chopped walnuts or pecans. I use a little more Cool Whip(about 12 oz) It is awesome. You can freeze this stuff and it tastes just like ice cream.</t>
  </si>
  <si>
    <t>2009-10-10</t>
  </si>
  <si>
    <t>Terrific knockoff!  We make it by the gallon.  ;)</t>
  </si>
  <si>
    <t>I was told to give this coleslaw 10 stars...I did not taste it as it went to the "guys weekend together at the cottage"...but they raved about it, so it must have been great...</t>
  </si>
  <si>
    <t>2004-06-16</t>
  </si>
  <si>
    <t>Wonderful and very fudgy._x000D_
Thank you. Margie</t>
  </si>
  <si>
    <t>We usually hate apple jam but we sure love this one! Thanks so much for a great recipe....I have 4 apple trees and really am grateful we will use the fruit now! I really like the sweet taste of the banana in it!</t>
  </si>
  <si>
    <t>I'm joining the bandwagon.  Good stuff, although I didn't sufficiently seal them and my cream cheese mixture was a bit watery.  Maybe I could add grated cheddar to thicken it up (Our cream cheese here is more soft than the good old Philadelphia brand in the States).  The burgers slid apart in the oven, but it was a family dinner, not a company thing, so no big deal.</t>
  </si>
  <si>
    <t>This is a simple, tasty dinner roll. I cut the recipe in half and mixed in my Cuisinart. The rolls that I cut and pinched first, and that stayed together, had a nicer texture then the second roll out and the ones that popped open despite my pinching, which were a little tougher. I might skip the folding so as not to over handle next time. Thanks for sharing!</t>
  </si>
  <si>
    <t>I made these for Cinco De Mayo and OMG were they good!  The flavor was fantastic and these are a cinch to make.  I had never had Jalapeno Peppers like this before, but I will definitely be making these again.</t>
  </si>
  <si>
    <t>This was wonderful. I followed the recipe exactly and I love it. I think I'll also try extra fruit next time I make it.</t>
  </si>
  <si>
    <t>2011-11-24</t>
  </si>
  <si>
    <t>Very good. The whole family liked it.</t>
  </si>
  <si>
    <t>Great recipe!  I went a head and reduced oven temp to 350 and baked for 1 hour- it was a little burnt on the top but otherwise, perfect!    The cake came out of the pan just fine and, best of all, tasted GREAT!!!</t>
  </si>
  <si>
    <t>Outstanding Chowder. The whole family loved it. Super easy to make. Very filling and a good compliment to the chowder was a fresh baked loaf of bread. We are looking forward to leftovers for lunch tommorow and will definetly be making this chowder again. Thank you for posting this recipe.</t>
  </si>
  <si>
    <t>This is a pretty good salad.  I did use some mixed greens instead of just spinach.  The dressing is good, and a bit different from the usual blue cheese dressing that I have had before because it was very peppery.  It made for a tasty, simple lunch with a bit of a different take on the blue cheese dressing.  Thanks for the recipe.</t>
  </si>
  <si>
    <t>The flavor of the sweet potatoes on this was great! The chicken was a little bland for our taste, but all in all it was a good meal. Would be especially good 'comfort food' on a rainy winter day. May even add pineapple tidbits next time or just use the recipe minus the chicken and cook the potatoes like this.</t>
  </si>
  <si>
    <t>2016-04-19</t>
  </si>
  <si>
    <t>Phenomenal!!</t>
  </si>
  <si>
    <t>Awesome recipe!! My fiance is obsessed with this recipe- so much that he wants us to make it for our wedding reception.  We add in some finely chopped onion for a little bit of crunch.</t>
  </si>
  <si>
    <t>I made these just to have something sweet to snack on whenver and they were wonderful! I used fat free oreos and fat free cream cheese and the were perfect for me! Not too rich this way!</t>
  </si>
  <si>
    <t>This is wonderful bread, HOWEVER (and it's a big "however"), you'll get much more authentic and palatable results if you substitute pastry flour for all-purpose; Ireland grows soft wheat--a better fit for leavening with soda and acid (and it's my understanding that sour milk is more traditional than buttermilk). You can also use 3 cups whole wheat pastry flour to 1 cup white pastry flour with maybe an extra half-teaspoon of soda and a bit more salt--delicious!&lt;br/&gt;Stingo mentioned that the dough should be handled as little as possible, which turns out to have been sound advice. 10 seconds of very gentle kneading with floured fingers prior to shaping the loaf and cutting the cross is plenty and ensures that you'll get as much rise as possible. I followed the baking instructions to a T and got great results. I've read wrapping the bread in a tea towel when it comes out of the oven will result in a softer crust.</t>
  </si>
  <si>
    <t>2017-11-21</t>
  </si>
  <si>
    <t>First time ever buying Opo and found this recipe. OMG! I only had maple breakfast links on hand so I brokeup them up and cooked until browned . Because of the mable, I left out the sugar. This dish is awesome! I will be making this again and again. Thank You for sharing SocaliJL!</t>
  </si>
  <si>
    <t>My husband quickly fell in love with these snacks!</t>
  </si>
  <si>
    <t>2010-07-31</t>
  </si>
  <si>
    <t>These were so tender.  The family loved them.</t>
  </si>
  <si>
    <t>This was wonderful! I made this for some visiting family from out-of-town, who love rhubarb. They loved it! The crust was super tender, I used about 8 T cream. I followed the recipe exactly and had beautiful results, it was rich and a perfect combo of sweet-tart. Thanks for posting Kitten!</t>
  </si>
  <si>
    <t>2014-02-27</t>
  </si>
  <si>
    <t>This was the first chocolate chip cookie recipe I ever used with my mom and it is the best!!!  I use light and dark brown sugar and these cookies are just so delicious!!!</t>
  </si>
  <si>
    <t>Total comfort food. It sure beats anything you buy at the store!!</t>
  </si>
  <si>
    <t>These were great! Everyone was impressed that I had MADE the croutons. How easy can it get? It's a great way to use up leftover bread.</t>
  </si>
  <si>
    <t>2002-03-14</t>
  </si>
  <si>
    <t>This was a HUGE hit with my family!  Not that my toddler is a fussy eater, on the contrary he is a tiny kid who eats like a truck driver, but even he literally SCARFED this down and bugged for more!  Hubby loved it as well.  I served it with plain rice that we added the juice to.  I used drumsticks, and I think next time I would rather try boneless or shredded chicken to mix with the rice altogether.  FABULOUS!!!</t>
  </si>
  <si>
    <t>I made these for one of my English classes back in December and they were exceedingly well-received.  Followed the recipe exactly as written with the small deviation of just the tiniest bit of grated lemon zest (1 lemon) added to the cream cheese mixture.  A wonderfully-easy and extremely delicious snack/dessert.</t>
  </si>
  <si>
    <t>We liked this marzetti.  It is easy to make.  We are really enjoying bell peppers as an ingredient.  I  used regular tomato sauce. I followed all the ingredients but I am sure I added some extra cheese.  Made for PRMR 2008.</t>
  </si>
  <si>
    <t>FABULOUS!  We liked it as written but, on a whim, I added a shot of tequila one night and it was great.  The following nights I tried rum and vodka and it worked with them all!  Even my husband,  who is a staunch wine drinker, loved it and wanted his own drink.  I think adding some mint along with rum would be very mojito-ish.  This would be a wonderful base mix when entertaining as people could add the liquor of their choice...</t>
  </si>
  <si>
    <t>2005-07-26</t>
  </si>
  <si>
    <t>My boyfriend and I loved this recipe!  We made it with tilapia and will certainly make this recipe again.  It is so good!</t>
  </si>
  <si>
    <t>Because I really didn't have most of the ingredients, I'm rating the versatility of the recipe. I used 7oz albacore in water, 3T fresh cilantro, 3T red onion, 3T shredded carrot, 1/2 jumbo fresh jalapeno, 1/2-1t kosher salt, juice of 1/2 lime, 2T Best Foods (aka Hellmans) Light Mayo. I served it over 2 cups of chopped romaine. YUM! Thank you, Kim. I eat tuna 4x week, and I get sick of it. This was very good!</t>
  </si>
  <si>
    <t xml:space="preserve">This sounded just SO delicious but I was keen to lower the fat content, so I reduced the amount of butter (I was using a non-stick pan) and I added some other flavoursome ingredients so as to omit the parmesan cheese. Not that I don't love parmesan cheese, but lowering the fat content means that I'll make this more often. Influenced by ncmysteryshopper's Potato-Apple Latkes Recipe #134042, which I have made recently, when sautéing the cabbage, I added one apple, thinly sliced. I also added several cloves of minced garlic, the juice of half a lemon and a pinch of nutmeg. In step 3, I pressed the mixture into several cakes. More yummy crunchy crust! These cakes were totally scrumptious and so easy to make. We'll be enjoying this often and while it's summer here thinking cool thoughts of KITTENCAL in Winnipeg to cool us down! Thank you for sharing another fabulous recipe! I hope you don't mind my playing with it a bit to make a low fat version.  I’m thinking next time of adding some pine nuts._x000D_
_x000D_
</t>
  </si>
  <si>
    <t xml:space="preserve">I was craving a low-cal hot chocolate fix for a cold Winter day.  Searched and found this one, Mandabears.  I'm so glad I did.  Luckily I had all ingredients on hand, so I went to work.  I halved the recipe, and could kick myself for doing so, because now I am going to have to make more of this -- and soon!  The flavor is chocolatey-delicious, and the addition of vanilla pudding mix is simply a stroke of genius.  All this and fat-free and sugar-free too!  We all love this! </t>
  </si>
  <si>
    <t>No one in my family liked it. I'm not sure why because they all love soup. The flavor was nice but just nothing great. I'll take the rest to work tomorrow and add some liquid since it was so thick.  I served it with #51550 Real Southern Cornbread which was devoured. I was hoping my family would like it as much as the other reviewers.</t>
  </si>
  <si>
    <t>2003-11-27</t>
  </si>
  <si>
    <t>Wow was this good - loved it. I took Chia's advice and reduced the amount of coffee; for some reason it seemed to sink to the bottom of the cheese mixture and formed an extra layer b/w the crust and the cheese. So we didn't get the swirl effect but it was delicious nevertheless. Loved the idea of using the white chocolate for the topping.</t>
  </si>
  <si>
    <t>i liked this for brunch</t>
  </si>
  <si>
    <t>So tasty! I used only 2 ts of salt (sprinkled 1 ts on the eggplant slices and combined 1 ts with the tomatoes). Also used 1 tbls of olive oil instead of butter. Baked this in a lasagne dish covered with foil. Ah, delicious!! Thank you so much for the recipe!</t>
  </si>
  <si>
    <t>Ten Star!  I am a pb&amp;j girl.  I made it with thin rye bread, smuckers natural peanut butter, orange marmalade and slathered some cream cheese on top of the peanut butter  before putting together and cooking as instructed. This could be termed gourmet!  Thx. for posting it.</t>
  </si>
  <si>
    <t>2013-12-18</t>
  </si>
  <si>
    <t>This was delicious. The only thing I would do different is par boil the noodles before adding them the the broth. It seemed a little starchy, otherwise, it was perfect. The taste is wonderful. I would also add mushrooms. I used a Cabernet Sauvignon. This is a keeper. My aroma from the broth was wonderful. I kept tasting the broth all through the cooking. I couldn&amp;#039;t stop.  Thanks for sharing.</t>
  </si>
  <si>
    <t>2013-09-15</t>
  </si>
  <si>
    <t>Absolutely delicious fix it and go recipe that I will most definitely make again!  It came out perfect when cooked on high for about 5 hours, until it reached 200 degrees.  I used Guy Fieri&amp;#039;s Carolina 6 Mop and Slop on the side, and topped it with Weight Watchers Apple Cole Slaw (1-Point)  #301028 made with a granny smith apple .... pork and apple combination to die for!</t>
  </si>
  <si>
    <t>This was very good.  I also liked the idea of hollowing out the bread.  It's too doughy for me if you don't.  I would suggest really good quality roast beef, probably even better if you buy raw beef and slice it yourself.  The deli meat is too salty for me and so it overpowers the flavor of the beef.  I would definitely make this again.</t>
  </si>
  <si>
    <t>My family has been a fan of this recipe for years. Very easy to make.  Sometimes I eliminate the hamburger....still a hit!  This one is a keeper!</t>
  </si>
  <si>
    <t>yummy. now i don't have to go to the restaurant and pay $$$ for the fried brocoli, it's so easy. surprisingly very filling too.</t>
  </si>
  <si>
    <t>2010-06-02</t>
  </si>
  <si>
    <t>YUM!!  Made my DH sooo happy!!  I'm sure this is excellent made exactly as written, I just switched it up to what I had, etc. and feel I need to note the changes so readers know what  I rated my review on.  Used 1 lb ground veal, 1 lb ground pork, &amp; 8 oz ground sirloin.  (8 oz less ground meat then what recipe called for so I decreased other loaf ingredients just a tad).  Used heavy cream, needed to use it up.  Ground stuffing crumbs in place of bread, for flavor.  Morton's hot salt, for fun.  1/2 of a lg onion, finely chopped in place of green pepper &amp; dried flakes, preference. Increased the sauce so we'd have more to coat each slice (I'm a vinegar lover!)  Baked exactly as directed on a rack in a roaster.  This was amazing!  Sliced better then any meatloaf I've ever made.  And will always be my meatloaf recipe.  Thanks for posting!</t>
  </si>
  <si>
    <t>Yummmmmmmmmmm!!!!!!!!  I am hooked.  I kept going to the fridge and sticking my finger in the bowl!!!!  :-)  Ate it over fresh fruit salad...well some of it anyway!</t>
  </si>
  <si>
    <t>These were very good and simple to make. I didn't have the crescent roll dough and I wanted to make them today for lunch so I used refrigerated pizza crust. It worked well, but I am sure the buttery crescent rolls would be delicious. I did have to bake mine a few minutes longer because of that. I also halved the recipe since there was just two of us. It still makes a lot so this would be a great appetizers to serve to many guests. The only thing I thought is that the cream cheese was a little overpowering to me. But, overall, it's a great recipe! Congrats on winning the football pool this week!</t>
  </si>
  <si>
    <t>I love this wonderfully versitile recipe.  I have made it several time using different types of cheese and sausage...only because I didn't have Velveeta on hand.  I think my favorite was with Smoked gouda and deer sausage.  I have also used fontina and smoked sausage. Yummy! Thanks for posting, Stacky5!</t>
  </si>
  <si>
    <t>2010-12-24</t>
  </si>
  <si>
    <t>These are good. I made ahead and reheated in low oven--worked fine. Added garlic powder and italian seasoning like some suggested--better that way.</t>
  </si>
  <si>
    <t>2011-05-26</t>
  </si>
  <si>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</si>
  <si>
    <t>2008-10-13</t>
  </si>
  <si>
    <t>I  have this habit where I can't make anything based on the exact recipe, I have to tweak it somehow to make it my own. My brother wanted something chocolate and since I hadn't baked in almost 2 days I was happy to. I added some homemade chocolate milk, chocolate sauce, and melted chocolate chips. I also used 2/3 cup butter and 1/3 cup vegetable shortening to lighten it up a little bit. It was really wonderful, thank you for this recipe!</t>
  </si>
  <si>
    <t>This was a great cake!  Used fresh raspberries from my garden and added an extra 1/2 cup or so.  Also substituted 1 cup of whole wheat flour for the white.  Will try this with Splenda next time.</t>
  </si>
  <si>
    <t>LOVED this cake.  I have made many bundt cakes but this one cooked PERFECTLY. I baked it at the time specified in the recipe and when I removed it from the oven, it was evenly done and nicely moist.  I doubled the icing as I have a sweet tooth.  I took the leftovers to work and they were gone in a flash, so I would say that this was an overall success.  Thanks!  P.S. I couldn't find cornmeal here in England so I used flour instead.  This worked well.  I plan to make this with the cornmeal when I am home in the USA for the holidays, I think it will be even better, if that is possible!</t>
  </si>
  <si>
    <t>I look forward to trying more recipes from your grandmother. I made two changes she might never have dreamt of. I cut both the oil and salt in half and there was no compromise on flavour. My photo was taken before the preserved lemon and olives (I used kalamata) were added.</t>
  </si>
  <si>
    <t>This was superb!  I didn't have seasoned bread crumbs so I used plain and added 1 Tbsp of Italian Seasoning.  I didn't use the salt or pepper (rarely used in our house).  This was moist and tender.  My 9-month old went crazy over this chicken and was able to eat it just fine (in small chunks).  My 3 y.o. and DH were just as happy with the meal.  Will definitely make an encore at our house.</t>
  </si>
  <si>
    <t>Very good and good for you. You don't even have to like beets to enjoy this cake.</t>
  </si>
  <si>
    <t>This turned out very good. I used leftover cooked chicken breasts and added some peas and green beans(also leftover). It was very easy to make and we loved the dumplings. Thanks for posting, knitaholic.</t>
  </si>
  <si>
    <t>I have made this recipe for years and it has always been a big hit.  One day I only had a box of lemon cake mix with pudding.  I omitted the package of pudding and made the recipe.  I believe I received more compliments on the cake the the lemon cake mix.  Thanks for sharing this recipe.  We love it.</t>
  </si>
  <si>
    <t>I, too, made a couple of changes that I believe make a big difference. I used extra rice as well.   I used cheese whiz instead of velvetta, because you can actually combine the soup and cheese and get a better flavor.  I also do not precook my broccoli.  Just let set out on the counter for a few minutes (maybe 5-10) and throw it in. I either precook the onion or just leave it out.  For those that want to kick up a notch, add a tablespoon of your fav. salsa.  One last hint:I slightly undercook my rice, so it's not mushy when this cooks.</t>
  </si>
  <si>
    <t>We used the Lebanese marinade and marinated for about 6 hours before skewering and grilling it. It was delicious!! We'll be making this one again for sure!</t>
  </si>
  <si>
    <t>2011-03-14</t>
  </si>
  <si>
    <t>This dish was really good. I took berry271's advise and only used 1/4 cup of honey. I didn't have green onions so I added green peppers and yellow onions. I also didn't have the sesame seeds but we didn't seem to miss it. We had it will steamed broccoli and yellow rice. Maybe next time i will add the sesame seeds...but the Hubby loved it!</t>
  </si>
  <si>
    <t>2008-09-11</t>
  </si>
  <si>
    <t>I liked the texture of the buttercream, and it wasn't overly sweet.  But for me, I would add a bit less sugar next time, as I don't like my icing too sweet.  Thanks for the recipe!</t>
  </si>
  <si>
    <t>These were soooo easy to make and my family LOVED them. I mixed Newman's Own mint chocolate sandwich cookies and I must say... Deee-licious!</t>
  </si>
  <si>
    <t>2005-02-25</t>
  </si>
  <si>
    <t>Wow Shannon!  Thanks for the idea.  The basic recipe is incredible.  From there, I made a lot of changes to suit my tastes and based on what I had in the fridge.  The end result was incredible thanks to your base recipe.  Instead of bread crumbs, I used masa harina and I used whole wheat flour.  I bought some of my favorite salsa from a local restaurant and used the carrot and a red pepper and a tiny bit of our own roasted green chile instead of the powder.  No cumin because we don't like it around here and no onion because I forgot to buy any._x000D_
_x000D_
If you like rellenos, tacos, or tamales, try the masa.  It gives an awesome flavor and texture to the whole mixture.  I can't wait to wrap the leftovers up in a whole wheat tortilla today with some cheese and the leftover salsa.</t>
  </si>
  <si>
    <t>2014-11-10</t>
  </si>
  <si>
    <t>I took some of the reviews into consideration. I substituted the water for whole milk and did 2 tablespoons of both flour and sugar. I was going to do half white, half brown, but the brown sugar was too hard. Next time I&amp;#039;ll try it with the brown sugar. I also used Hershey Special Dark Cocoa Powder instead of unsweetened. Dark chocolate is better for you, right? My microwave is 1100 watts and I used the &amp;quot;Minute Plus&amp;quot; function. Came out a little dry, but tastes pretty good and the batter was yummy. Made the house smell good too for a couple of minutes, as if I was making a pan of brownies. Definitely will make again and might tweak a little more next time.</t>
  </si>
  <si>
    <t>2012-09-18</t>
  </si>
  <si>
    <t>Five stars because proportions and timing were spot on. Thanks, Kittencal!   I used red potatoes from the farm and hot Italian sausage.  I added a box of frozen spinach and some dried basil to the sauce, and used fontina for the cheese.  It was my husband's favorite Florentine soup in casserole form!  I have half the meat, sauce and cheese packed away in the freezer along with a note reading "Just add potatoes".  Anybody else's problems with cooking time is probably chalked up to the thickness of the potato slices.  I got a Martha Stewart mandoline from my F-I-L for Xmas and it's really come in handy for recipes like this.</t>
  </si>
  <si>
    <t>This is delicious!  I wasn't sure how I'd feel about carrots in the chili part, but once it was baked I couldn't even taste them but appreciated their texture.  I used a smaller casserole dish and used half the chili, freezing the other half to use another night.  The cornbread on top was perfect, and the whole casserole makes a delicious leftover.  This is a real keeper.</t>
  </si>
  <si>
    <t>DIVINE!! It was GONE at supper, not a drop left!</t>
  </si>
  <si>
    <t>When my family lived in Ohio we went to Skyline Chili all the time. I've tried to duplicate the recipe before without much success. This recipe is extremely close to the real thing, with or without the cocoa. I've made it both ways. Now that we live in Oklahoma and can't get Skyline Chili I'm thrilled to be able to make this myself.</t>
  </si>
  <si>
    <t>Great recipe! We used steelhead and it was awesome. My family loved the flavor and we will definetly be using this recipe again.</t>
  </si>
  <si>
    <t>Great dressing, but not as thick as I'd have liked it.  I added about 1/4 c of light mayo to mix and it was just right. Very tasty. I used splenda instead of honey and I used reg table mustard. I think this would be great with a good grainy mustard too.</t>
  </si>
  <si>
    <t>Celebrated my mother-in-laws 82nd birthday with family with this recipe.  It really is the best crabmeat stuffing recipe any of us ever had.  I used U-5 shrimp (2 1/2 lbs) and doubled the stuffing recipe.  I only changed two things - cooking time to 30 minutes to accomodate the larger shrimp and used only the two stalks of celery.  All guests are making this their #1 baked stuffed shrimp recipe.!!!</t>
  </si>
  <si>
    <t>2005-11-21</t>
  </si>
  <si>
    <t>The first time I made this I tripled the recipe as I was hosting my little brothers wedding reception. I've since made it for several family functions and my mom wants me to make it again this year. It's one of the best comfort dishes for any holiday dinner.</t>
  </si>
  <si>
    <t xml:space="preserve">These are great and have made these for many years!  I am not fond of the imitation crab and I just go ahead and splurge for guests and use real crab for these since we are so close to the Chesapeake bay.  I have never put cheese on the final layer instead I make a sauce for dipping.  A good basic appetizer that can be built according to taste. </t>
  </si>
  <si>
    <t>I liked this. I added very thinly sliced red onion &amp; it brought back memories of eating much the same cucumber salad as I grew up. BUT my DH said he favors creamy versions better. We compromised. Thx Lori</t>
  </si>
  <si>
    <t>It was OK, it might be better with beef broth instead of water and whole package of onion soup mix and 1 1/2 lbs of hamburger.</t>
  </si>
  <si>
    <t>Very simple recipe.  I followed it exact and would not change a thing.  It seemed heavy after taking out of the oven and I was skeptical that it would be a heavy bread.  To my surprise, the bread came out moist and delicious.  It's a must try and must keep recipe.  P.S.  My dog stayed right near the oven as it was baking - she knows a good thing!</t>
  </si>
  <si>
    <t>Can I use a bunt pan instead of a loaf pan?</t>
  </si>
  <si>
    <t>I had some leftover brown rice and preferred this as a cold salad. Then with these leftovers I added a can of green chili chopped, 1 can of corn and made veggie soft tacos.</t>
  </si>
  <si>
    <t>This healthy recipe is so quick and easy for a weeknight meal.  Turkey is so mild tasting, that it really benefits from a tasty marinara sauce as hojo states.  I also added some red pepper flakes and fresh basil, and browned the turkey with minced garlic to perk up the flavor._x000D_
Thanks for sharing this one hojo!</t>
  </si>
  <si>
    <t>2003-06-13</t>
  </si>
  <si>
    <t>This was amazing!!  I was a little worried when I put all of the liquid in and it barely covered the bottom of my crockpot, but when I got home there was a tasty porkroast and lots of gravy.  Also, I didnt add flour to the sauce, but instead, served the pork in a 9X11 pan with the juice in it.  Thanks, marie, for posting.</t>
  </si>
  <si>
    <t xml:space="preserve">This was super quick and easy.  However it gave the feeling of a more complicated dish.  I found the need to add salt and pepper, but otherwise I left it alone.  </t>
  </si>
  <si>
    <t>YUM!&lt;br/&gt;Except, I changed the recipe.  I didn't have frozen strawberries, so I used 1 &amp; 1/2 cups strawberry swirl ice cream instead of vanilla, then I put it all into a graham cracker pie crust.  It was a big hit at our dinner!</t>
  </si>
  <si>
    <t>Wonderful recipe, I will almost never fry chicken on top of the stove again. This turned out wonderfully and it is great cold</t>
  </si>
  <si>
    <t>If you like guacamole than this soup is for you! It is nice and light. I made it as directed except I did not put it in the fridge (It's a cold day!) This would make a nice starter for a luncheon. Thank you Paula</t>
  </si>
  <si>
    <t>I thought this was a wonderful sauce for the pulled pig.  If you don't like vinegar, I recommend just drizzling a little bit and then perhaps mixing the bbq sauce in as well.  I think it truly sets off the flavor of the pork and the vinegar helps "open up" the flavors of everything else.  Again, I recommend if serving on rolls, each person have a small bowl to mix the sauces into the pork to their own taste.  Thanks again!</t>
  </si>
  <si>
    <t>I also love fresh figs. This recipe can be made a little easier by using the caramel sauce that comes in a bottle, such as the stuff made by Ghirardelli. Nice combination of flavors.</t>
  </si>
  <si>
    <t>This was very tasty and easy way to prepare potatoes.  Thanks for this keeper.</t>
  </si>
  <si>
    <t>I loved this.  The smoked salmon adds a subtle salty undernote, and the celery and scallion give it a tangy crunch.  I didn't have any dried chives, so I used fresh instead.  And I used full-fat mayonnaise.  A very luxurious salad, which would make a delicious sandwich filling.  Reviewed for Pick A Chef, Fall 2007.</t>
  </si>
  <si>
    <t>This recipe was delicious, cheap, and extremely simple!  I'll be making this over and over.</t>
  </si>
  <si>
    <t>My husband made these for me and they were great. I think he followed the recipe exactly...but who knows. Either way, these are excellent. We had these with corn and steamed asparagus.</t>
  </si>
  <si>
    <t>My family loved these potatoes...I didn't have the white wine so I added some low sodium chicken broth and was a little heavy on the cheese, but other than that I followed it to the letter.  And of course, I used fresh Idaho Potatoes out of our garden...Yummm!  Thanks for posting and we will be making these again!</t>
  </si>
  <si>
    <t>2015-04-18</t>
  </si>
  <si>
    <t>Where are the pickled sour grapes?</t>
  </si>
  <si>
    <t>I have to give credit where it is due!!! I wondered if this recipe would have a "spiced" or herb flavor with the combination of seasoning packets, but it makes a wonderfully flavored brown type gravy.  Perfectly seasoned, I did't add a thing.(just thickened the gravy w/ 3 Tbsp. of corn starch in 1/4 cup water)</t>
  </si>
  <si>
    <t>My family really enjoyed this. I didn't have sour cream so I used cottage cheese and a can of cream of mushroom soup. I also sauteed my onions in the butter to soften then mixed everything together before putting in pan.</t>
  </si>
  <si>
    <t>I found it took an interminable time for the potatoes to get soft.  I usually count on 20 minutes of simmer time for potatoes (not 10 as this recipe says), but ended up going for more than 30 minutes. I'm not sure, but I think that frying the potatoes first may have prevented water from penetrating them properly, so if I do this recipe again, I'll saute the onions and spices, then add the stock and lentils and potatoes together. 
Otherwise, this is good, stick-to-your ribs food, and makes great leftovers!</t>
  </si>
  <si>
    <t>2009-09-25</t>
  </si>
  <si>
    <t>this was really good, i didn't have all the ingredients so i substituted the sour cream for buttermilk and used chk gravy instead of the soup,  added spices and only used 1 cup of cheese on the entire dish. my family thought it was super cheesy. There were no leftovers :)</t>
  </si>
  <si>
    <t>MMMM.  This is yummy, easy, and quick.   What a great combo!</t>
  </si>
  <si>
    <t xml:space="preserve">Tried these out on my 4-year old. She loved them!! So, did I. These sandwiches were very easy to make and something different. I cut the sandwiches into quarters for her which made them very easy for her to handle. Thanks for a great lunch or snack idea. </t>
  </si>
  <si>
    <t>This was kind of bland to us as is so I went back and added some parmesan cheese and little bit of milk to thin out the sauce. I also used a 1 pound bag of sweet frozen corn and didn't drain it before adding everything else. Thanks for sharing!</t>
  </si>
  <si>
    <t>WOW I have to say these went like hot cakes._x000D_
I stuck to the recipe, the only thing I did  do was with my hand chopper I chopped up the sausage so it was very small so I wouldn't have such big chunks to try and fit in the mushrooms.I am glad I tried them before everyone got there because I wouldn't have gotten any._x000D_
Thanks</t>
  </si>
  <si>
    <t>2011-10-22</t>
  </si>
  <si>
    <t>Great recipe; this makes smooth, buttery, classic caramel.  I was able to dip 8 small (2 1/2") home-grown McIntosh apples and pour the rest over about 5 qts of popcorn. I added two pinches of salt.  My only mistakes were not stirring constantly which resulted in little scorched bits (but there was no burned taste) and I forgot the vanilla (still very good)!  I cooked it to 236' (I live in Utah at 4600 ft) and it took about 15 min on medium heat.  It is a good idea to cold water test in addition to using a thermometer.  And to those of you who have rated this recipe poorly because of your caramel's "epic failure"....yeeeaaah....not the recipe's fault...stick to unwrapping ;)</t>
  </si>
  <si>
    <t>Fantastic!  I was a superstar when I put these out during the Superbowl playoff game.  I thought they might be incredibly hot but the baking takes out quite a bit of the heat - the smaller peppers seemed to retain more heat.  I followed the recipie exactly and thought they were perfect.  I'm making them again this weekend for a party and I'm expecting rave reviews.</t>
  </si>
  <si>
    <t>We LOVED this recipe!  I used a couple of frozen tenders in place of the breasts, didn't use chili powder (mainly because I forgot!) and added a can of black beans and a can of mexi-corn to bulk it up and to make it more of a one pot meal.  Served with brown minute rice because I'm lazy and it turned out AMAZING!  Yes due to the rotel tomatos it is a bit on the spicier side but I think if you cut down to 1 can of rotel and then used a can of regular diced tomatos that would probably work just aswell without as much spice!  (would also make an excellent dip if you shred the chicken!!)</t>
  </si>
  <si>
    <t>We loved it...very filling, satisfying and yummy...you'd never know there was no cream in it!  Thanks so much!</t>
  </si>
  <si>
    <t>Delicious, yummy, Not weird, but must be something to do with being a Kentuckian. My dad is from Covington, Kentucky and this was one of his family's favorites, second to peanut butter and dill pickle sandwiches and a PBLT. Now they're my family favorites. Check out Thatbobbiegirl Recipe #25625. You're in good company.</t>
  </si>
  <si>
    <t>2014-03-26</t>
  </si>
  <si>
    <t>The two tricks that have helped me make this more like cornbread are 1) bake it in the over. It will taste spongy in the microwave because of how the eggs cook. Think microwave scrambled eggs. 2) If you can, grind your own almond meal, or buy almond meal instead of almond flour to make this. It&amp;#039;s a bit more coarse and will remind you more of the texture of cornbread that way. Sure, the taste isn&amp;#039;t exactly like cornbread, but if I could eat corn I wouldn&amp;#039;t be making this, so I don&amp;#039;t expect it to.</t>
  </si>
  <si>
    <t>This was a very good recipe. I used just regular toasted white bread and it was still delicious. I also added some bacon to it. Thanks for the recipe!!</t>
  </si>
  <si>
    <t>Thanks for sharing a great recipe! : )&lt;br/&gt;&lt;br/&gt;It was realllllly yummy. ^-^</t>
  </si>
  <si>
    <t>2018-09-16</t>
  </si>
  <si>
    <t>These were delicious. Just used dried cranberries and walnut pieces and real butter. Will def make these again and again!</t>
  </si>
  <si>
    <t>Fantastic!  sweet and tender.
Great for Christmas or Easter dinner- and leftovers are even better!</t>
  </si>
  <si>
    <t>These were delicious!  I added a little cumin and used cayenne pepper instead of red pepper flakes.  I also used ground turkey and chopped up some fresh onion instead of using onion powder.  I'm sure they would be great either way.  I liked how it was so easy to make - you dont have to cook the rice or the meat.  I made 4 peppers and froze 2 after cooking, and they were just as good the second time around.</t>
  </si>
  <si>
    <t>If I could give this 10+ stars I would. Love this dish, I've made it twice now and each time got rave reviews for it. I omitted the mushrooms, cheese and leeks, (family too fussy) and it still tasted great. I plan to make one up and freeze it for an easy Sunday lunch...Thanks for posting it</t>
  </si>
  <si>
    <t>2010-09-28</t>
  </si>
  <si>
    <t>Delicious!  Made in crock pot and it turned out mighty fine.</t>
  </si>
  <si>
    <t>We really enjoyed this!  I made a spicy turkey broth from the bones (we didn't use boneless) and the broth and turkey meat were both very flavorful.  Thanks for a keeper!</t>
  </si>
  <si>
    <t>2004-05-31</t>
  </si>
  <si>
    <t xml:space="preserve">We tried this recipe last night.  It is extremely good.  The spice was perfect.  I used a whole package of Soba noodles.  I think it was too much.  Once you have everything cut up, it goes together very quickly.  </t>
  </si>
  <si>
    <t>2018-03-19</t>
  </si>
  <si>
    <t>Used half the amount of dates, 1/4 loquat and 1/4 of crushed roasted nuts (hazel and peanuts). Instead of brown I used white sugar but reduced the amount. I did not have xanthan gum so I left it out which was no problem. Lovely recipe, thanks :)....</t>
  </si>
  <si>
    <t>I agree, the mango makes this dish!! I used baby portobello mushrooms...yum! Made for the family that I cook for, and they were licking their fingers! This is a keeper, guaranteed to impress. Thanks!</t>
  </si>
  <si>
    <t>2017-07-22</t>
  </si>
  <si>
    <t>Thank you! Helpful.</t>
  </si>
  <si>
    <t>Just awesome! I've had this dish at Chili's countless times and always wanted to make it. Used recipe number 59772 for my sauce and grilled the chicken instead of baking. Very flavorful. Can't wait to make it again!</t>
  </si>
  <si>
    <t>I've been making stromboli by a recipe just like this for years, except mine didn't have the garlic butter.  I came in search of a way to add more flavor to my stromboli &amp; I think that's exactly what I was looking for!</t>
  </si>
  <si>
    <t>these muffins were delicious!  I needed a recipe for a friend with an egg allergy and these couldn't have been any better.  I baked them at 400 degrees for the first 10 minutes, so that the tops would get a nice dome; then I lowered the oven to 350 and continued to cook them until done. I will be making these again.</t>
  </si>
  <si>
    <t>2010-04-05</t>
  </si>
  <si>
    <t>It was my first time trying oat bran.  It was great with the banana and peanut butter.  But I think the splenda was too much.  It was a bit too sweet for my taste.  I had to add more time cooking cause it was way too liquid.  Maybe next time I'd try with less water (just 1/2 cup)  Thanks Brokenburner :)  Made for PAC Spring 2010</t>
  </si>
  <si>
    <t>2018-08-09</t>
  </si>
  <si>
    <t>Can you use a different sweetner for those that are watching sugar intake? I was thinking like stevia or honey?</t>
  </si>
  <si>
    <t>my son saw the picture on the recipe and wanted to take these for his class on his birthday...they turned out perfect!! Thanks! (We used pretzel sticks for the arms instead of chocolate sticks)</t>
  </si>
  <si>
    <t>Loved the idea! I did change the recipe a lot to suit my family! I really liked the concept of this sandwich! I did use boneless chicken breast fried it like I normaly would if we were just having fried chicken used swiss and mozzarella cheese and all I had were some Bagel I had no rolls and honestly to lazy to go to the store...lol these were Amazing! my husband and daughter gobbeled them up! I will make these again!</t>
  </si>
  <si>
    <t>made these last night for a friend whos been craving the real thing all week._x000D_
She said they tasted exactly like the real ones!_x000D_
Couldn't find a pizelle maker, but found the cookies at Trader Joes, great price._x000D_
_x000D_
So Yummy and easy._x000D_
_x000D_
The caramel didn't turn out just right, may not have cooked it long enough. Next time I am planning on trying to melt caramels instead and add cinnamon to the mix._x000D_
Thank you for posting this recipe!</t>
  </si>
  <si>
    <t>2008-12-13</t>
  </si>
  <si>
    <t>These are wonderful little cookies. I love how quick and easy they are. I also love that the measurements are by weight rather than volume. I used red coloured sugar crystals to press into the dough to give them a Christmas look. Made for Please Review My Recipe Tag.</t>
  </si>
  <si>
    <t>2014-03-04</t>
  </si>
  <si>
    <t>Overwhelmed with an enormous pile of ribs and only slightly prepared with the ingredients, I liked aspects of this preparation. Using the foil wrap, the pan under it and only the oven, not the broiler, I ended up with tender, delicious ribs. I will not take on mega-ribs again soon, but now I know I CAN DO IT with this method!!</t>
  </si>
  <si>
    <t>2009-11-12</t>
  </si>
  <si>
    <t>The Worcestershire sauce was very overwhelming.  If made again, I would reduce it by at least half.  The sauce was also runny, it was like water.  I would add some flour.  BUT if you like A1 on your steak, you would probably love the recipe as is.</t>
  </si>
  <si>
    <t>2004-02-02</t>
  </si>
  <si>
    <t>I used this for the sweet and sour pork dish I made and it was quite nice! I battered the pork pieces with Aroostook's "Batter for Sweet and Sour Shrimp" recipe #26559, then fried those, then stir-fried them with green peppers, onions, and carrots and the sweet and sour sauce to finish the dish. I will definitely make this again, perhaps with other sweet and sour dishes, and even as a dipping sauce for dim sum. Thanks for a great recipe!</t>
  </si>
  <si>
    <t>This is EXACTLY what I was looking for when I searched for 'Hot Chocolate Mix'!!!  Not too sweet!  I love dark chocolate!!  I may add more  powdered sugar when I make this for gifts this December, altho it's perfect for me just the way it is.  Thanks CatlingMex for providing the perfect mix!</t>
  </si>
  <si>
    <t>The coconut doesn't stick as well to the shrimp as some of the fried coconut shrimp that I've had in the past.  In those recipes the cocunut is usually incorporated in the batter so it gets fried right to the shrimp.  This still gets five stars from me because it was worth a little coconut falling off to know that I could eat a couple more shrimp without feeling guilty.  This recipe is deffinitly a little bit of a healthier alternative to fried coconut shrimp and we enjoyed it a lot.  I can't speak for the apricot sauce, I'm not a big fan of apricots so we just used sweet chili sauce for dipping.  Thanks for the recipe!</t>
  </si>
  <si>
    <t>I made this as a side dish without the pork. I used a 14 oz. frozen mix of broccoli, red bell pepper, green beans, sugar snap peas, and onions. I adapted it by stir frying the veggies in the oils with fresh garlic and ginger. I added some cornstarch to the broth, soy sauce, and vinegar (rice wine) and added that right at the end when the veggies were tender crisp. There was not as much of a punch of flavor as I'd have liked. Might do this next time with some  sherry in place of the vinegar and a pinch of red pepper flakes. Still a good quick stir fry. Thanks for posting. Made for my Babes for ZWT4.</t>
  </si>
  <si>
    <t>I made these for a Hanukkah party this year, and they turned out perfectly! Very easy. I served them not only with the traditional sour cream and applesauce, but also a cranberry relish.</t>
  </si>
  <si>
    <t>2012-03-16</t>
  </si>
  <si>
    <t>I really liked this bread.  It felt like store bought but the flavor was so much better.  Also, I really like that I already had/could pronounce all the ingredients, not like the store bought, gummed up, enriched with this or that sulfate variety. The only change I made was to substitute real butter for the shortening.</t>
  </si>
  <si>
    <t>Superb! I added some cilantro and homemade raspberry jam to some of the salsa and YUMMY--the flavors complimented each other nicely. Thanks for sharing the recipe, it is a keeper.</t>
  </si>
  <si>
    <t>This pasta dish became one of our favorites !!! For all of you who have never tried eggplant or don't even know how to cook it, I encourage you to try this recipe. _x000D_
Thank you Marz for this wonderful dish !!!</t>
  </si>
  <si>
    <t>This is a lovely dish that is definitely "company worthy".  The chicken is moist and tender the creme fraiche gives it an elegant touch.  I added broccoli for extra color.  This is a winner, Tansy, thanks for sharing.</t>
  </si>
  <si>
    <t>2006-03-25</t>
  </si>
  <si>
    <t>Excellent recipe! We loved it. I took another reviewer's advice and used chive cream cheese, and the filling was fantastic. There's even some filling leftover that we'll use for sandwiches. Thanks for another great recipe!</t>
  </si>
  <si>
    <t>UMMM! Used the dark rich version and highly recommend it. Could have eaten the entire bowl with a spoon but managed to save some for the recipe #2496. Suggest sifting cocoa and powdered sugar together. Why buy the gross stuff in the can when this is so easy and uses ingredients you can pronounce? Made for DH's birthday and will use again. Thanks for sharing the recipe!</t>
  </si>
  <si>
    <t>2011-04-01</t>
  </si>
  <si>
    <t>This recipe was created by Todd Wilbur for his book "Top Secret Restaurant Recipes" (Penguin/Putnam) and www.TopSecretRecipes.com</t>
  </si>
  <si>
    <t>What a delightful little recipe! I really liked the contrast of the nuts (I used roasted hazelnuts) against the smooth creaminess of the cream cheese mixture._x000D_
This was put together with lightening speed,and eaten just as quickly.A great little appetiser,perfect for the up-coming party season.Thanks Mersaydees.Made for ZaarTag.</t>
  </si>
  <si>
    <t>2003-09-06</t>
  </si>
  <si>
    <t>This was a bit spicy for us and it also didn't look very appetizing.</t>
  </si>
  <si>
    <t>2011-07-13</t>
  </si>
  <si>
    <t>Simply delicious. I used a vegetarian broth and added a spoonful of white balsamic vinegar to give the soup a bit of tang but otherwise followed the recipe as written. I enjoyed the texture of the orzo 'beads' in this soup.</t>
  </si>
  <si>
    <t>2007-08-02</t>
  </si>
  <si>
    <t>I added extra mushrooms and a jar of mushroom gravy.  It rocked.</t>
  </si>
  <si>
    <t>2013-11-24</t>
  </si>
  <si>
    <t>So easy &amp;amp; delicious!  Because I dislike nutmeg, I omitted that and added some Italian breadcrumbs.  I&amp;#039;m always looking for new ways to cook veggies on the grill and this recipe &amp;quot;fit the bill.&amp;quot;  This dish gets RAVES from everyone, even those who claim a dislike for cauliflower!  I actually like to get a slight char on the outside.  You have to peek occasionally through the process, but as Parsley warns, be careful about the hot steam escaping.  Fall is the perfect time to buy this at your local farmer&amp;#039;s market.</t>
  </si>
  <si>
    <t>After trying a few different methods for prime rib found on 'Zaar, I've now successfully used this twice for holiday meals. Its the only way I'll cook this expensive cut of meat from now on. Only change is that I insert cloves of garlic thru slits in the meat 24 hours before making the roast. The salt keeps it tender and juicy while adding mild flavoring to the slightly garlicky taste of the roast.  My family prefers this home version to any we've had at the high-end restaurants! Thanks for sharing, Merlot!</t>
  </si>
  <si>
    <t>Loved it! This was a winner. I didn't have an onion and I didn't have 2 cans of the cream of chicken, so I substituted French onion soup for both of the missing items. Also, I pre-cooked the potatoes a little before assembling the casserole. Thank you for another great recipe!</t>
  </si>
  <si>
    <t>So glad I read the reviews before making this! Thanks to those, I doubled the amount of rhubarb and cut the sugar in the recipe by half. Also doubled the amount of cinnamon and added 1/2 tsp of nutmeg. So instead of 1 cup of white sugar in the filling, I used just 1/2 cup, despite doubling the amount of rhubarb. And only 1/2 cup of brown sugar in the topping instead of the 1 cup specified. This is a yummy dessert and turned out just sweet enough. I will make it again and again!</t>
  </si>
  <si>
    <t>While I found this recipe to be superb I noticed a glaring error in the preparation. As a native cuban-american, I have eaten black beans, among others, all my life and when I first noticed the image provided for the recipe, something seemed wrong. They are way too thick on first glance. I did not think much until I made the beans... When making beans out of the can, for every can used you MUST use an equal amount of water, you can use the empty can for the water. If you don't, your result is much like the picture, way to sticky and dry (although still tasty). By making that simple adjustment, your result worlds better.</t>
  </si>
  <si>
    <t>Wicked dish.  You saved us when my bro-in-law bought some Daikon by accident. (labled wrong in the grocery)We couldn`t find Mirin in our area so we subbed in some sherry.  We had planned to make enough for dinner, packed lunch the next day, and leftovers.  No such luck.  Peanut butter sandwiches the next day; it was that good!  Thanks</t>
  </si>
  <si>
    <t>2016-03-12</t>
  </si>
  <si>
    <t>So good!! We devour it every time I make it.  I usually add fresh organic parsley along with the bacon crumbles and green onion and it elevates the dish.  Also, I used red potatoes @450&amp;deg; and it wasn&amp;#039;t burnt.</t>
  </si>
  <si>
    <t>Mmm</t>
  </si>
  <si>
    <t>2017-02-27</t>
  </si>
  <si>
    <t>No sugar?</t>
  </si>
  <si>
    <t>2006-04-29</t>
  </si>
  <si>
    <t>Yummy! This soup is easy to prepare,delish and healthy!!!!</t>
  </si>
  <si>
    <t>Aussie Swap Dec08: EXCELLENT! I like the bacon in these burgers!!  YUM!</t>
  </si>
  <si>
    <t>2018-03-17</t>
  </si>
  <si>
    <t>made for turkey day. great pie, I did add more pumpkin since I can my pumpkin in pints. Made for everyday tag.</t>
  </si>
  <si>
    <t>A GUY PLEASER RECIPE!  Easy!  We used the precooked crumbled bacon.  MMMMM Thanks!</t>
  </si>
  <si>
    <t>You're right, kids DO love this...at least mine did! I liked the fact that it was easy to put together on a busy week night. Thanks for adding a great recipe to our rotation!  Made for Fall 2007 PAC.</t>
  </si>
  <si>
    <t>Excellent - nice presentation and easy. I added more oats to mine, but that must be my Scottish roots showing!  I also tried to save time by using pre-made whipped cream with the honey and whiskey.  BAD IDEA.  It turned out gluey instead of fluffy, but the taste was still fantastic.  Thank-you so much for this recipe!</t>
  </si>
  <si>
    <t>I've been using this recipe for years. I usually get it off the smuckers website but now i can just save it to my cook book with the rest of my recipes!!</t>
  </si>
  <si>
    <t>This was so good. It was fluffy and good, not completely dense and heavy. I will make this again, it was so easy.</t>
  </si>
  <si>
    <t>I made 32 carmel apples for my daughter's baby shower using this recipe.  They were absolutely delicious!  I sprinkled mini chocolate chips on the bottoms, drizzled dark chocolate and pink chocolate across the tops and tied a pink ribbon on the stick.  I also used Jonagold apples.  They were a hit!</t>
  </si>
  <si>
    <t>2010-05-19</t>
  </si>
  <si>
    <t>This was very easy &amp; fast to prepare for a busy weeknight meal.  The only changes I made were using black beans instead of kidney beans (that's what I had in the cupboard) &amp; I didn't add any parsley 'cuz I already think that kale tastes like parsley, LOL.  Thanks for posting this great recipe!</t>
  </si>
  <si>
    <t>2013-07-28</t>
  </si>
  <si>
    <t>Really good, healthy, and quick to make. I adapted it a little and loved it. Thanks for posting - I&amp;#039;ll use this one alot. Jan.</t>
  </si>
  <si>
    <t>This was awesome!  I love the way the Kahlua soaked down to the bottom of the cake. I used a chocolate pudding and a cheesecake flavored pudding and alternated them with the cake and cool whip and added toffee bits on top.  It was delicious and very pretty in the bowl!  Thank you for a great recipe!!</t>
  </si>
  <si>
    <t>These are delicious! The honey/PB combination is always a hit with me. I couldn't find brown rice cereal, so I just used regular Quaker puffed rice. I subbed chopped dates for the dried fruit in hopes that my husband would prefer it... but he doesn't care for the dates or the sunflower seeds in it. I chose to leave out the sesame seeds. Well, I'll make it again, but just for me!</t>
  </si>
  <si>
    <t>2011-01-12</t>
  </si>
  <si>
    <t>Pretty darn good. I kind of wobbled about the milk, but jumped in and made the recipe as is, except I rolled them into cylinders somewhere between the size of a good beef hot dog and a bratwurst and grilled them, put them on brat buns and topped them with shredded Pepper Jack and Mexican blend shredded cheese, grated onion, diced tomato, lettuce, just a little diced jalapeno, sour cream, taco sauce and crushed nacho Doritos. Thanks for posting this recipe, it's a good one.</t>
  </si>
  <si>
    <t>My family loves this bread and it is so simple to make.  I make it at least once a month.  We have plenty of rosemary growing in our yard and this is a great way to put it to use.</t>
  </si>
  <si>
    <t>As advertised, the gold standard!  I was generous with the raisins, but otherwise adhered to the script.  Loved 'em.  I'll be making these again for sure.  Thanks, Wench!</t>
  </si>
  <si>
    <t>2008-11-01</t>
  </si>
  <si>
    <t>This was really nice - I used it for a sandwich spread; with some tortilla chips and fruit it made for a nice lunch. I did cut the olives in half as the full amount seemed like too much for my taste, and I also rinsed them off before processing. Thanks for the recipe!</t>
  </si>
  <si>
    <t>2006-12-13</t>
  </si>
  <si>
    <t>This meatloaf is great you can't go wrong with meat and mashed potatoes.</t>
  </si>
  <si>
    <t>2018-10-12</t>
  </si>
  <si>
    <t>I am not a mustard/mayo person, so I needed to find my own version of deviled eggs I could enjoy - and this one is it! You need to try substituting the reg. ranch dressing with Southwest/Chipotle Ranch dressing though...gives the recipe a kick with a delicious southwest/smoky flavor! Not at all bland...these are always gobbled up at our get-togethers.</t>
  </si>
  <si>
    <t>2004-01-18</t>
  </si>
  <si>
    <t>Yes finally a sandwich i can enjoy from near home I have been looking for a taste of western pa for so long i just about gave up thank's for sharing it</t>
  </si>
  <si>
    <t>2017-04-12</t>
  </si>
  <si>
    <t>These were delicious! I made them this morning, followed the recipe exactly and they turned out fantastic!</t>
  </si>
  <si>
    <t>2008-09-20</t>
  </si>
  <si>
    <t>Excellent cobbler, good flavor!_x000D_
Now saying this, I added more soda.This was after it had cooked in the oven for 35 minutes covered. I followed the recipe exactly, using home canned peach halves that had cinnamon sticks. I used most of the juice and 8 oz. of orange soda,(I didn't have cream soda) and when I took the cover off, the top of the cobbler (cake mix was clumpy and dry) in about four places, so I drizzled the balance of soda over the top that was dry. Since it was hot it spread out over the dry parts and what a difference it made! I then cooked it 15 to 20 minutes more Uncovered! Let it cool at least 15 minutes so the juice will thicken up. My family could not wait and ate it hot with ice cream. They said it had wonderful flavor and I agree. I will try the cream soda next time and I definitly will  make again. I will wait until it has cooked for 35 minutes again to drizzle the extra soda. It made the topping just right. Thanks for posting!</t>
  </si>
  <si>
    <t>2012-12-30</t>
  </si>
  <si>
    <t>I made this from the Publix handout this year for Christmas.  It was my first formal roast ever.  I followed the recipe exactly and it came out wonderful! It was easy too!</t>
  </si>
  <si>
    <t>This was good as written and I like anything that can be cooked in a crock pot.  I made it exactly as written, except I forgot to rinse the black beans, but it still turned out well.  I was worried that it'd taste salty since I didn't rinse the beans, but it was still good.&lt;br/&gt;I will probably substitute rotel for the diced tomatoes the next time I make it, since I like spicy dishes.  I'll probably try substituting a can of beer for some of the chicken broth as some others have suggested.  I'll repost and rate again when I make those changes, but it is good as written.</t>
  </si>
  <si>
    <t>For being a healthy banana bread I'd have to say that this was pretty good.  It definitely tastes the best warm.  It came out fairly moist.  It just lacked something...it could have been sweeter; though I DO have a big sweet tooth!_x000D_
_x000D_
To make this recipe five stars I would suggest adding maybe some walnuts to the bread?  I personally added a glaze to it using:_x000D_
_x000D_
- 1 cup powered sugar_x000D_
- 2 Tablespoons low fat milk_x000D_
- 1 tsp. vanilla_x000D_
_x000D_
Stir over med. heat w/ a whisk and put a little on the banana bread!  That made this recipe delish!</t>
  </si>
  <si>
    <t>wow when this was cooking it was the best smelling food I've ever smelled!!!! I had to make a few changes--I used chicken thighs because that's all I had but I'm eager to try it with breasts since I rarely ever like chicken breasts due to them being so dry.  Also, I had no bread crumbs but had leftover shake and bake parmesan flavored coating so I used that in place and that turned out well.  I found it somewhat hard to get the minced garlic on the chicken when dipping since they had sunk at the bottom of the bowl so I wasn't sure if they were just supposed to flavor the butter or be on the chicken.  Very good will definitely make again!</t>
  </si>
  <si>
    <t>I have made these cookies several times and they always come out real nice. I have several biscotti recipes but I like this one best because it calls for very little sugar compared to the others. I also use olive oil for a lower fat content.</t>
  </si>
  <si>
    <t>I think this is wonderful. The first time I made this was for my son's baptism. I made a couple of them the night before and put it in the oven covered with tin foil before we left for the church (reduced the temp. a little too) and let it bake while we were gone. When we got home it was delicious and many guests asked for the recipe. Now I make it every now and than when I just crave it. Due to my sons allergies to milk and tree nuts I use 3 cups of rice milk and leave out the nutmeg and pecan's. I also just make half the topping with crisco and brown sugar and cinnamon. It is still delicious (though I miss the pecans). I don't even let it sit overnight. I just make sure that all the bread is well soaked. It turns out like a bread/custard. You should let it rest about 10 minutes before serving.</t>
  </si>
  <si>
    <t>2003-11-03</t>
  </si>
  <si>
    <t>What a wonderful way to prepare squash.  The fresh basil is a must in this recipe.  This is one easy, flavorful recipe, and I didn't need to change one thing.  Thanks sugarpea for sharing your recipe.</t>
  </si>
  <si>
    <t>This soup was the perfect start to our Thanksgiving dinner.  I made it exactly as directed on the day before.  The next day I just heated it up, added the cream and grated a little fresh nutmeg over the top before serving.  It has a delicate flavor with just a hint of apple in the background.  Everyone loved it.  Thanks for a new Thanksgiving day tradition.</t>
  </si>
  <si>
    <t>Great tasting chicken,will make again,thanks.</t>
  </si>
  <si>
    <t>Wow Rita, this is so good, I really enjoyed it. A nice, tall, smooth drink with a zing.  I used fresh meyer lemon juice and apple cider. I loved the addition of the ginger what a treat. I will be making this again often, thanks so much for sharing.</t>
  </si>
  <si>
    <t>This recipe is wonderful- I used my food processor to mix and turned out awesome. My son wanted to try them, so he's adding a twist- going to fill them with Cherries and try a few that way. we love this little fancy but easy snack. :)</t>
  </si>
  <si>
    <t>Nimz we loved this for weekend brunch, I did do some amount adjustments, thanks for sharing!...Kitten</t>
  </si>
  <si>
    <t>2017-08-25</t>
  </si>
  <si>
    <t>Simple and good - stuff we always have in the cabinet! I liked the combo, but it was a bit too sweet - next time (and there WILL be a next time!) I'll put less curacao and use diet sprite. During prep, I used a cocktail shaker with cracked ice, strained into the martini glass. So pretty and so good!</t>
  </si>
  <si>
    <t>2013-11-14</t>
  </si>
  <si>
    <t>Really delicious. I used a bit over 1/2 lb of buttercup squash to 3 cups broth and that made a nicely thick soup. Did not have apple juice, but used all other ingredients. Stick blender made the blending easier.  Half the recipe was two servings for us and very welcome this cold night.</t>
  </si>
  <si>
    <t>Wonderful! The only change I would do is to cut the oil, maybe by a quarter this dish was perfect just a tad too oily! I didn;t think I would be as wild about this dish as I was! The slight sharpness of the balsamic onions complimented the slightly sweet/spicy crumb topping and the creaminess of the salmon. I will make this time and time again, thanks so much for sharing.</t>
  </si>
  <si>
    <t>2013-11-29</t>
  </si>
  <si>
    <t>Excellent recipe!!!!</t>
  </si>
  <si>
    <t>*Reviewed for ZWT5 Spain* Loved the flavours in this rice. A quick simple dish that made a great meal with recipe#200709 and recipe#371001. I did need to add more broth towards the end of cooking time as the rice was sticking to the pot a bit. Tasted wonderful for such and easy dish._x000D_
Photo also being posted</t>
  </si>
  <si>
    <t>Mmhh!&lt;br/&gt;&lt;br/&gt;The Pie was really very tasty!  Thanks a lot for posting this recipe.&lt;br/&gt;I changed the quantities to make it healthier for the Harvest Moon Apple Festival, Oct 2010.&lt;br/&gt;To make it very crispy I used bread crumbs.&lt;br/&gt;Here the ingredients:&lt;br/&gt;&lt;br/&gt;For topping&lt;br/&gt;2 tablespoons unsalted butter, softened&lt;br/&gt;1/2 cup sugar&lt;br/&gt;1 tablespoon honey&lt;br/&gt;3 tablespoon bread crumbs&lt;br/&gt;1 teaspoon ground cinnamon&lt;br/&gt;no walnuts (I used the walnts in the filling)&lt;br/&gt;&lt;br/&gt;1 cup chopped walnuts&lt;br/&gt;&lt;br/&gt;For filling&lt;br/&gt;3 lbs granny smith apples (approx. 6) or 3 lbs mixture of firm apples (approx. 6)&lt;br/&gt;2 tablespoon sugar&lt;br/&gt;1 tablespoons all-purpose flour&lt;br/&gt;3/4 teaspoon cinnamon&lt;br/&gt;1 cup chopped walnuts&lt;br/&gt;&lt;br/&gt;I will post a picture</t>
  </si>
  <si>
    <t>Now THIS---is a pancake recipe! Absolutely fantastic! I followed it to the letter. The secret ingredient might be the vanilla extract. I have tossed out all other pancake recipes. Next time I'll throw in some blueberries! MMM!</t>
  </si>
  <si>
    <t>I followed your instructions exactly and it resulted in a wonderful roasted chicken. DH said it was the best I had ever made. Thanks for sharing this excellent recipe!</t>
  </si>
  <si>
    <t>Very good pancakes.  Fluffy yet filling with the oats.  The maple syrup on top is a MUST in this recipe (and I normally don't use syrup on my pancakes).  I did have to thin them out with an additonal 1/4 cup of buttermilk and used splenda brown sugar blend with great results.  Thanks.  I have frozen a ton of pancakes to pull out in a jiffy!</t>
  </si>
  <si>
    <t>Really yummy! I had to double it though, as this only made a ball about the size of a tennis ball...definitely doesn't serve 50 people!  Also, I served with ginger snaps.  Very tasty!</t>
  </si>
  <si>
    <t>really nice and simple. a bit flavourless, maybe i'll add 2 tBlspns vinegar next time. but thanks for a great low-fat pie recipe!UPDATE - 1 tablespoon of vinegar is fine, or it'll be too strong. I just wanted to reaffirm how incredibly easy this was, even without refrigerating! For a healthy(er) piecrust, this is awesome!!!</t>
  </si>
  <si>
    <t>2008-01-05</t>
  </si>
  <si>
    <t>So very easy to prepare.....a handful of ingredients that are quickly done.  Will definitely make again.  Thanks for sharing.</t>
  </si>
  <si>
    <t>This is the EXACT recipe for German Chocolate Cake that my mother has made our entire lives. It is one of my top 3 favorites that she makes (the others are Italian Cream Cake and Fresh Coconut Cake). Your first sentence is absolutely true!  But for a once a year indulgence, it just can't be beat.  It is worth every minute it takes to make it and every ingredient used for it. Thanks for posting it in a place I'll never lose it!</t>
  </si>
  <si>
    <t>My family has decided we will never buy canned frosting again.  We have made this recipe and the White Buttercream Frosting a few times.  They are both fabulous.  Kittencal, I am a BIG fan!</t>
  </si>
  <si>
    <t>2018-02-04</t>
  </si>
  <si>
    <t>14 minutes is just right for soft cookies. Longer and they become crispy. Otherwise my wife loved 'em</t>
  </si>
  <si>
    <t>Just as I remember though i wish I had the recipe from the Commander as well.  This is real old-time OC cooking and makes a killer Imperial. We cut the recipe in half for just the to of us now and ate every bit - just don't tell our doc's!</t>
  </si>
  <si>
    <t>We love salads and this one is no exception! Love the combination of your dressing, just different enough to make for recipe requests. Only one problem, I only made half a recipe and we were looking for more! It's a good one to be taking to those large gatherings. Thank you for sharing Marjorie's recipe, it is a winner.</t>
  </si>
  <si>
    <t>2013-02-27</t>
  </si>
  <si>
    <t>Easy...absolutely delicious...will impress guests!</t>
  </si>
  <si>
    <t>Kookaburra, do you know how long I've been looking for a recipe along these lines?  Wooooooooo Hooooooooo !!!!  Thankyou so much for sharing, and if I hadn't been so darn nosey about your lovely garden, I may still be in the dark.</t>
  </si>
  <si>
    <t>i tried this on my family, as an add-on to our dinner.  they seemed soggy so maybe I didn't get them crisp enough.  I will try again; maybe i didn't slice them thin enough.</t>
  </si>
  <si>
    <t>2008-05-13</t>
  </si>
  <si>
    <t>Amazing on chocolate crepes.  I used frozen raspberries since the fresh ones would have cost me $10 for 2 1/2 cups!  Still, the sauce was delicious and everyone at my Mothers' Day brunch raved!</t>
  </si>
  <si>
    <t>2003-10-12</t>
  </si>
  <si>
    <t>This is one of my all-time favorite dishes - comfort food at its best! I'd been wondering if anyone else made it this way. My mother has been making this for 20 yrs. and it's been our family's traditional Christmas Eve meal for almost as long. Even my picky dad has grown to love it. It just wouldn't be Christmas without this delicious dish.</t>
  </si>
  <si>
    <t>Very good flavor that did not overwhelm the pork and wasn't too salty!  I had 4 very big chops and needed 3/4 of the recipe to fill the bowl and totally cover the chops.  I put dijon mustard on the chops and then covered with plain bread crumbs and pepper and baked them at 350 for about an hour.  Wonderful!</t>
  </si>
  <si>
    <t>Its great - I added a diced green pepper and put in 2 cloves of minced garlic instead of garlic powder. Also used italian seasoning instead of oregano. Will definitely make again.</t>
  </si>
  <si>
    <t>Fabulous!  Tastes as good as a restaurants and cheaper than getting a jar at the store.  I'll just have to work on a way to get it chunkier.</t>
  </si>
  <si>
    <t>2009-03-26</t>
  </si>
  <si>
    <t>Not authentic, but very good! I didn't have any Worcestershire sauce so I used a sweet soy sauce. I also had to replace the sambal oelek with sriracha like some others have. Used marinated tofu cakes in place of the meat. Yum!</t>
  </si>
  <si>
    <t>This was really yummy! I made exactly as recommended, and everyone at the Mother's Day BBQ was raving. The cooking directions do seem a little odd, but they worked, and resulted in a very creamy cheesecake. I will definitely make it again!</t>
  </si>
  <si>
    <t>This is the Sangria I make in the summer.  It is good except the sugar doesn't blend when in the alcohol when made per the directions.  I make a simple syrup now and just add a little bit to taste instead of adding straight sugar.  It works much better.  I can't wait for peaches to come back into season!</t>
  </si>
  <si>
    <t>We enjoyed this creamy spread with imitation crab and crackers. I added some Old Bay seasoning and salt. It was hard to stop eating it, and I had to hide it from myself in the fridge! Thanks for sharing your recipe Caroline:)</t>
  </si>
  <si>
    <t>Great cookie!</t>
  </si>
  <si>
    <t>I was intrigued by how unique this recipe is (and easy).  I made it just as written, using fat free half-and-half.  It's quite good, but the ranch was just a bit much for me.  I added a little sugar to remedy that.  This is a wonderful recipe that I will make again.  I will just either cut the amount of ranch mix in half or double the other ingredients.  Thanx for a great "quick fix" clam chowder!</t>
  </si>
  <si>
    <t>What a simple and delicious soup!  Perfect for a winter afternoon.  I used a different shape pasta which didn't change anything and I used some frozen garden tomatoes I had in the freezer instead of canned.  Came out great.  DH really liked this one too!  Thanks Toni!!</t>
  </si>
  <si>
    <t>These are scrumptious!!  I needed to find a recipe for lemon bars to replace the bars that my grocery store no longer makes. I chose these... and now I'm sorry... they were so easy to make, and tasted so good that I ate 3 of them the first night. I packed the rest of them up and took them to work the next day, so  I wouldn't be tempted to eat ALL of them by myself. Thanks, Wildflour!  I love this recipe.</t>
  </si>
  <si>
    <t>2008-07-13</t>
  </si>
  <si>
    <t>Delicious, quick and easy. This recipe is perfect for busy days. I used a mixture of frozen green beans, yellow beans and carrots. I had some fresh peas and added them to the mix, and I went with the cream of mushroom soup option. In future I may try the ccream of onion or add chopped onion and some herbs to the mixture.</t>
  </si>
  <si>
    <t>Fantastic! East to make, tastes just like the expensive jar versions. Store in fridge to keep sauce thick.</t>
  </si>
  <si>
    <t>Wonderful dip.  I used crackers and added some Habenaro sauce instead of Tabasco.  Made for Photo Tag.</t>
  </si>
  <si>
    <t>Awesome recipe, however the water amount is way out.  If I hadn&amp;#039;t added more water the rice would have been burnt to the bottom of my pot big time.  I used coconut milk instead of regular milk and used 1/2 the sugar.  I added my raisins to the milk / vanilla mix before starting anything else to plump them up a bit.  I left the pot sitting on the stove with the cinnamon sticks and a lid for about 1/2 hour.  Great way to use cinnamon sticks.</t>
  </si>
  <si>
    <t>WOW!!! I have a new favorite Potato Soup recipe. This one is so creamy and wonderful. Even my DD who doesn't like potato soup had 2 bowls full for lunch. Will definitely add this to my normal soup rotation for the cold winter months. Since we homeschool, soup is a common lunch menu item...this will be made at least once a month. Made and reviewed for the Feb.-March 2010/Special Event Potluck Tag Game.</t>
  </si>
  <si>
    <t>I was planning to freeze this for lunches so I made a few changes.  I layered cooked white rice in the bottom of the container, then added the meat mixture, and topped with grated cheese.  BF took this for lunch today &amp; texted me "*****"!  Thanks!</t>
  </si>
  <si>
    <t>My mom made salmon patties with cracker crumbs also. I have tryed but my patties either are to dry or wet. This recipe is the perfect combination. I loved them. Thank you Cindy. This goes directly into my keeper file.</t>
  </si>
  <si>
    <t>2005-07-01</t>
  </si>
  <si>
    <t xml:space="preserve">Excellent!! Didn't need the spaghetti sauce.  I made a mess in the kitchen making them, but it was worth it.  Followed the recipe exactly except cut down on the ham and the salami a bit.  </t>
  </si>
  <si>
    <t>Very easy to make and I loved that it used fresh potatoes instead of frozen! I boiled the potatoes whole with the skin on, then when cool to the touch I peeled, and shredded. I did the potatoes the night before, then came home from work the next day and threw it together with my favorite seasonings. Very easy, very tasty. Thanks for sharing!</t>
  </si>
  <si>
    <t>Very good and very lemony. Tasted like a tart lemonade-- perfect for a warm summer day. I brought these to work and everyone there also said they were good._x000D_
I accidently added too much lemon juice to the icing (I read the recipe wrong), but it was good and I will likely continue to add more than is called for.</t>
  </si>
  <si>
    <t>I made this as an iced tea for DH and he really liked it. He said it was very lemony (made with homemade lemonade). I left the tea in it while it chilled, so it would punch up the tea flavor.</t>
  </si>
  <si>
    <t>This really is to die for! This has been the only recipe I used for pot roast for the last couple of years. It has a perfect balance of flavors and the gravy is out of this world. The only change I make is to add a bit of cornstarch mixed with water near the end to thicken up the juice a bit other then that it's perfection!_x000D_
_x000D_
edited to add that the last time I made this I added chunks or carrots and potatoes, a large onion sliced and a packet of lipton onion soup mix. It was really good and not salty at all.</t>
  </si>
  <si>
    <t>This was excellent!  Just the change up my family needed!  One thing I added was crushed red pepper.  I added it when I put the garlic in the butter.  I also only used 1 TBS Butter and used 1 TBS Olive oil to try and make it a bit healthier.  Next time I make this, I am going to add chopped chives._x000D_
Thanks for the recipe Barbasol!</t>
  </si>
  <si>
    <t>This was very good, however, my guests decided it was too sweet. Unfortunately, as I look at the recipe again, I realize I made some critical errors! I used red wine instead of red wine vinegar, and completely forgot the cheese. Everyone agrees the cheese would have helped, so I will try it again soon with the right ingredients! In any case, it was tasty as it was. Thanks!</t>
  </si>
  <si>
    <t>so good, my DH went crazy for these, very good and buttery, thanks for a great cookie!!!!!</t>
  </si>
  <si>
    <t>Never set.</t>
  </si>
  <si>
    <t>I made this to put in the oven and halved the recipe for just 2 people. I felt as the meat mixture was a bit to wet so I added some Garlic and Herb breadcrumbs to absorb the wetness. I also added about some chopped bell pepper to had more flavor and some chopped onion too in the meat mixuture. Baked the onions for a hour and 15 minutes just to make sure the meat was done. Turned out good, and it would be a great camping recipe :)  Thanks for sharing the recipe!</t>
  </si>
  <si>
    <t>2016-02-02</t>
  </si>
  <si>
    <t>Absolutely the worse recipe I have ever tried.  200 degrees for 50 minutes, my arse.... I did 80 minutes on near paper thin cut sweet potatoes and they were still not anywhere near crisp, even when cooled and I used sea salt and freshly ground pepper and they still were bland and inedible.</t>
  </si>
  <si>
    <t>Really different and delicious! I will eat carrots even though they're not one of my favorite veggies, but I went back for seconds tonight. The creamy but not overly cheesy sauce is a great alternative to the regular old sweet glazes. Thanks, Peggy Lynn, for a great recipe!</t>
  </si>
  <si>
    <t>This is &amp;quot;to die for&amp;quot; because you could possibly die from salt overdose.  Way, Way, Way too salty.</t>
  </si>
  <si>
    <t>2004-07-19</t>
  </si>
  <si>
    <t>This is the *best* white gravy i have ever tasted!  The chicken was average... i like to add parmesean cheese and bread crumbs to the flour mix and ranch dressing and milk to the egg mix for added "yum".  But the gravy... oooh... outta this world!</t>
  </si>
  <si>
    <t>2012-11-25</t>
  </si>
  <si>
    <t>I've used this recipe 2 years in a row for my and my hubby's Thanksgiving dinner. I do deviate: I use  dried herbs, skip the salt (the bacon has enough salt IMO) and use olive oil instead of butter. Still very good. Worth the try if you have a small family.</t>
  </si>
  <si>
    <t>2007-01-22</t>
  </si>
  <si>
    <t>I used a fresh bag of stir fry veggies and added some mushrooms.  The sauce is great.  A perfect quick dinner!  Thanks!</t>
  </si>
  <si>
    <t>I made a 1/4 batch of this today to make dh jiggler eggs for Easter.  They were very easy to put together, but I agree about the taste being different due to the extra gelatin.  Thanks for sharing!</t>
  </si>
  <si>
    <t>2007-06-18</t>
  </si>
  <si>
    <t>This has become my default dinner. Period. If I'm too tired or clueless to think about dinner (24/7/52, almost), this is what he's goin' get, 'cause it is sooo easy and sooo good. For the two of us I make it in a square pan with two sliced medium chicken breast halves. There is still one little piece left over, which I cherish cold the next day. I sprinkle a little oregano and basil over regular breadcrumbs to make them Italian. Thanks so much for this gem.</t>
  </si>
  <si>
    <t>2018-06-29</t>
  </si>
  <si>
    <t>The recipe above forgot that to complete a Michigan there ought to be a strip of mustard across the top of the Michigan sauce when served.</t>
  </si>
  <si>
    <t>This bread was very good. Crumbly, sweet, slightly crunchy. I doubled the recipe and added a little cinnamon and about 1/2 tsp of vanilla. This made 3 standard loaves. I'm giving it 4 out of 5 stars only because I wish it was a little more moist but it is very tasty and I would definitely recommend it!</t>
  </si>
  <si>
    <t>Definently great cookies!  Very easy to make too.  I'd recommend that if you have parchment paper, this is a *very* good time to use it, as these guys really like to stick to the pan, even a greased one.  Another thing I like abut these, is that there are many possibilities for customization.  For example, chocolate graham crackers with mint chips, or raspberry chips.  Or maybe just change the chocolate chips to peanut butter chips, butterscotch chips, or white chocolate chips.  Your options are endless!
Epilogue: I just tried these cookies again, this time using chocolate graham crackers and Andes Baking Chips.  They came out even better than before!</t>
  </si>
  <si>
    <t>2012-02-11</t>
  </si>
  <si>
    <t>Tasty and not very sweet. I made ours gluten free by using mainly white rice flour and some brown rice flour plus half the amount of tapioca starch. (I used a bit over 2 cups and increased the brown sugar slightly) I also added 1 tsp guar gum. I used a mix of red and white quinoa which I rinsed well and cooked with more water than called for. I used canola oil instead of vegetable, baking soda and 1 tbs organic apple cider vinegar for the baking powder, sea salt, less currants instead of raisins, 2 % milk as that is what I had on hand and alcohol free vanilla. They were really good when first made but they became too hard after cooking down for a few hours. I'm sure as stated they would still be soft though it's just my gluten free conversions that made them that way.</t>
  </si>
  <si>
    <t>2008-11-19</t>
  </si>
  <si>
    <t>I truely wanted to like these. I made two batches. The first I added orange juice about 1 tablespoon. The second I didnt add orange j. The first batch I liked better. But I am sorry to say a little bland for me.</t>
  </si>
  <si>
    <t>Delicious and very creamy.  Easy to spread.  One of the best recipe's i've tried.</t>
  </si>
  <si>
    <t>I tried the recipe today and it was a little salty and very greasy due to the vegetable oil.  I have given out a few samples and will await the results.  They are easy to make I must admit, but I rather make the old fashioned recipe.  I didnt have self-rising flour so I used the substitute measurements to add the baking powder and salt as directed.  Thank you.</t>
  </si>
  <si>
    <t>This was really easy to make and it tasted good.  Next time I'll put a little seasoning in it to give it a little more flavor.  A good recipe for a busy day.</t>
  </si>
  <si>
    <t>2003-11-13</t>
  </si>
  <si>
    <t>this is a lovely cheesecake but some of my guests found the coffe flavor a bit strong.next time i will reduce the coffee to 1 tbsp. i thought the crust was a bit crumbly for my taste. it baked up perfectly, directions were clear. this cheesecake didn't crack at all, which is a plus.</t>
  </si>
  <si>
    <t>Excellent flavor. It is a bit denser than Mac Grill, but that may have been either my preparation or the difference in the type of flour that is actually used. I will make this again--my family loved it.</t>
  </si>
  <si>
    <t>2014-09-03</t>
  </si>
  <si>
    <t>Delicious! We really enjoyed the flavors that the marinade gave the salmon.  I let it marinate for 2 hours and then I grilled in on the bbq for about 5 minutes each side. I made the rice in my rice cooker and used vegetable broth instead of water. Thank you for sharing this wonderful recipe. **Made for Culinary Quest - Suitcase Gourmets**</t>
  </si>
  <si>
    <t>This was the recipe I chose when I defrosted some pork loin chops, but hadn't yet gone to the grocery store.  I had four chops, so I "kind of" doubled the ingredients.  For the sauce I used the onion and garlic, 1 cup sour cream, 4 tblsp. mild grainy mustard, decreased the horseradish to only 1 tblsp. (I am not fond of too much horseradish), 1/3 cup ranch dressing, and 1/3 cup chicken broth (no wine :( )  I followed the procedure exactly.  The sauce was a bit "broken" at the end of the cooking, but a quick whisking fixed it. The sauce was nice and tangy; almost lemony, and the chops were lovely and tender.  I served them sliced with some of the sauce over buttered egg noodles with a side of squash.  These also reheated very well.  Great dish!</t>
  </si>
  <si>
    <t>I was a little scared to try making these because I've never made ribs before, but these turned out great! I ended up using spare ribs because they didn't have baby backs at the store I go to. I cooked them for about a half hour longer than stated, but other than that I followed the recipe exactly. My husband loved them! I only used half of the ribs I bought when I cooked them in the oven so the next day I put the left overs in a crockpot for my husband to take to work. He actually said that he liked the ones cooked in the oven better which surprised me! UPDATE: I made these again the other night when my family came over but I used baby backs this time and cooked them for 3 hours at 300. My dad was raving about them the whole time and said they were the best he's ever had. He usually doesn't get too excited about things but he literally made a comment about how amazing they were after each rib! I can't believe it but these were 10x better the second time around!</t>
  </si>
  <si>
    <t>Love Love Love it, although i subbed 1/2 and 1/2 for the heavy cream and double the sauce.  I also pounded the chicken thin and coated it with a mixture of garlic powder,black pepper and salt then fried it and sliced it. I stuck the chicken into a warm oven while i prepared the sauce in the same pan, using the pan juices from the seasoned chicken.  it added an extra depth of flavor IMHO! AND I only had to dirty one pan!  I also subbed fettucine for the angel hair pasta its what we had on hand! Its a regular on our rotation! Thank you!</t>
  </si>
  <si>
    <t xml:space="preserve">I reduced the amounts to make one loaf and used the dough cycle on the bread machine for mixing.  This is a very heavy, dense bread but has a good flavor.  Thank you for sharing your recipe! </t>
  </si>
  <si>
    <t>Made these scones and my family(mom, dad and little sister) loved them! Will most definitely be making these again! Though, instead of making  wedges out of the dough, i just flattened it out and used a glass to make circles. Really good and can&amp;#039;t wait to get the rest of my family to try them! :)</t>
  </si>
  <si>
    <t>2016-04-12</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</si>
  <si>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</si>
  <si>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They sound so easy, I don't know why I haven't tried mustard greens before this. I'm fixing them tomorrow. They're supposed to be more tangy --zesty? Than collards and turnips? Is the sugar to take away the tang? We always ate collards and turnips when we had them. Brunswick, GA .. I loved that kind of food --l still do. Thanks so much. Laurie</t>
  </si>
  <si>
    <t>Making sandwiches for a reception, I thought this needed some zip.  I shredded &amp; drained the cucumber, added a splash of Worcestershire, some white pepper, and finally scored the taste we like by adding about a tsp or more of Tabasco's Jalapeno sauce : it's not hot, its mildly piquante, and reacted w/ the cucumbers &amp; cheese for a very interesting taste. Added alfalfa sprouts for sandwiches - I'd recommend they be kept refrigerated until just before serving. Left at room temp, this makes a great dip, though!</t>
  </si>
  <si>
    <t>2014-03-16</t>
  </si>
  <si>
    <t>An excellent chocolate fix in a jiffy</t>
  </si>
  <si>
    <t>Thanks for posting these NoraMarie. I did add a bit of seasoning at the end, but these are simple to make and deliciously crispy, with a minimal amount of work involved. That makes these 10 stars in my book!</t>
  </si>
  <si>
    <t>For those allergic to coconut, beware! The powdered version of Coffee-Mate's 'French Vanilla' is made with coconut............. Found this out the hard way.................</t>
  </si>
  <si>
    <t>I made these for my husband, who is a huge rosemary fan (loves gin, too).  I followed the recipe to the letter.  Hubby's opinion: The rosemary was entirely too overwhelming.  He could not finish the drink.  I did show him the other review and he said that he imagined one Tbsp of fresh rosemary as opposed to 1/2 cup was probably the way to go, but I don't think we'll be making this again._x000D_
On a positive note, making the simple syrup made my house smell fantastic!</t>
  </si>
  <si>
    <t>This was exactly what I needed when I started making sloppy joes and found that I didn't have any prepared Heinz chili sauce. This was perfect! I didn't tweak other than using common Chili Powder with some seasonings. Otherwise, made as is.</t>
  </si>
  <si>
    <t>Wow, I made this about 2 months ago, I can't believe I forgot to review it! This stuff is absolutely wonderul. Moist, tasty, easy! What more could you want!?! I'll DEFINATELY be making this again!</t>
  </si>
  <si>
    <t>I make this recipe for work pot lucks all the time when we do a taco bar.  Everyone loves it and raves about it every time.  Too spicy for some, but I love it! Tonight I tried adding a home grown Anaheim pepper so hopefully it will be tasty with that.  I am letting it simmer on low overnight for lunch tomorrow. Every time I have made this by the recipe it has turned out super tender.  One time I made it on high in the crock pot and cut the cooking time in half and it still turned out awesome!</t>
  </si>
  <si>
    <t>I made this tonight as a late night snack and my youngest daughter, who is 3 and very picky, gobbled these right up and my DH gives it a five stars as well,a nd he didn't think he would like them because he doesn't like soy sauce. Anyways, thanks for a good recipe.  These are very good comfort food.</t>
  </si>
  <si>
    <t>This is just what I was craving. I added garlic powder, onion powder, paprika and red pepper in with the flour. The timing was perfect on the chicken. Then, I added a few tsp of chicken bouillon into the gravy. It was great over the chicken and mashed potatoes! Thanks!</t>
  </si>
  <si>
    <t>GREAT potato recipe!  I'll be using this one again and again.  Didn't change a thing and they turned out perfectly.  It did take a bit longer for all of the liquid to boil down after uncovering... about 10 minutes total.  Thanks very much for posting!!</t>
  </si>
  <si>
    <t xml:space="preserve">Wonderful recipe! Just so easy to make and the chicken is juicy and tender and so very tasty!! We love the flavor the ritz and butter gives the chicken after baked. YUM! I know this will be a regular in our house. Thank you so much for sharing your mother-n-laws recipe. Its wonderful! </t>
  </si>
  <si>
    <t>These meatballs are delicious! I used the two reviews above and made two small changes. I didn't have romano either, so used parmesan cheese instead. I also added a clove of minced garlic. The result was fabulous! We had an appetizer dinner at a friends house and I took these with some Bocan sauce and had them served as appetizers. Delicious!</t>
  </si>
  <si>
    <t>This may be the best peach iced tea recipe!  Very refreshing on a hot day.  I do not keep family-sized tea bags on hand so I used 2 tablespoons loose leaf Earl Grey tea.  Delicious! Made for Newest Zaar tag.</t>
  </si>
  <si>
    <t>2014-01-10</t>
  </si>
  <si>
    <t>Made exactly as written.  I was looking for a recipe for green beans by Vij, but no luck so I thought I would try this one.  Very good, easy &amp;amp; I had all ingredients at the ready.   Served with Vij&amp;#039;s Lamb in Creamy Cardmom curry.  GG</t>
  </si>
  <si>
    <t>What a fabulous recipe this is!  I made it with splenda for baking and splenda blend brown sugar to cut down on the sugar content, and it turned out great...sure is yummy when it is still warm from the oven!</t>
  </si>
  <si>
    <t xml:space="preserve"> If I had known I could make these at home so easily I would never have ordered them in a restaurant. Thankfully, your recipe will save me a lot of money in the future!  These were FABULOUS! I used scallion instead of chives or garlic sprouts and spinach instead of cabbage, but the rest was the same. I got 2 dozen, as posted. BF tried them with me. He asked me  immediately after consuming all of his, "So, when are you making this again?" Thanks again for a awesome recipe :)</t>
  </si>
  <si>
    <t>2013-07-13</t>
  </si>
  <si>
    <t>fixed this today.was impressed with flavor and the tenderness of the meat.will make this again .</t>
  </si>
  <si>
    <t>2003-01-13</t>
  </si>
  <si>
    <t>My Zaar Family this was easy. I knew I would have to double the recipe because of our family size. It went over great. The children kept on saying this is way better than Manwich. So I know we will have it over and over...Yet another KEEPER for sure. Thank You Dana for sharing.</t>
  </si>
  <si>
    <t>I used Cava so I skipped the soda as the wine has it`s own bubbles! Garnished with a strawberry, mint and lime. I cut back on the sugar to 2 tablespoons. Sweet and good. Made for ZWT 5. Thanks for the delish drinks!</t>
  </si>
  <si>
    <t>2017-04-29</t>
  </si>
  <si>
    <t>I not the greatest recipe of blueberry muffins....sadly I had</t>
  </si>
  <si>
    <t xml:space="preserve">Mmmm mmm good! I made this last might for my family and it was a big hit. I loved the presentation of this loaf. When it was cut the slices stayed together and almost looked like lasagna layers. The white sauce was very good, and I used Prego's Italian sausage for the red sauce. I sured this with Italian bread chicken scalipini and it was great. Thank you for posting. I will be making this again. </t>
  </si>
  <si>
    <t>Made this for Thanksgiving and it was a hit! I added nutmeg too, and really enjoyed the spiciness of the cloves and ginger. It was very easy to make!</t>
  </si>
  <si>
    <t>I had forgotten about these.  Mom use to toast the bread in the oven and then apply the butter and sugar.  Yum........</t>
  </si>
  <si>
    <t>2011-05-08</t>
  </si>
  <si>
    <t>Thank you so much for sharing your recipe.  These potatoes were excellent.  Tender and flavorful, quick and very easy to make.  We enjoyed them very much, perfect served with pork. I'll be making these again.</t>
  </si>
  <si>
    <t>A truly delicious soup and the aroma while it was cooking was just divine. :) I doubled the recipe, then used proportionally more sliced mushrooms (I adore mushrooms). I also added 4 cloves of crushed garlic, 2 finely sliced leeks and some fresh thyme. I served this to my lunch guests today as a starter, topped with a dollop of creamy Greek yoghurt rather than the cream - and didn't let on that there was more in the fridge. They loved it and asked for the recipe. Thank you so much for sharing yet another of your yummy recipes, Boomette. I'm looking forward to eating some of what's left! This is a soup that I know that I'll be making again and again, and one that I'm sure will taste even better if left for a day or two. Made for 1-2-3 Hit Wonders.</t>
  </si>
  <si>
    <t>These worked fabulously ! They did stick to the papers but that was not a problem here. DS ate about 6 in one sitting. I omitted the nuts as he is not a big fan. Very yummy indeed.</t>
  </si>
  <si>
    <t>Very easy to make. I frosted a devil's food cake mix with it. It looked so pretty and kept well in the icebox.Thanks for sharing the recipe.</t>
  </si>
  <si>
    <t>Pie had a wonderful flavor, however it never set up and remained runny.  I believe the milk needs to be reduced to 1 1/2 cup.  I did not have any vanilla pudding so I used cheesecake instead.  I also doubled the amount of peanut butter as a personal preference.  I will definately make again, but will reduce milk.</t>
  </si>
  <si>
    <t>yummy cake like cookies, mild banana flavor and chunky chocolate......super easy, i did refrigerate the batter before scooping onto cookie sheets....and made about 24 huge cookies!</t>
  </si>
  <si>
    <t>This is one of the best roast I have ever tasted.  My whole family loved it.  Great recipe.</t>
  </si>
  <si>
    <t>2003-05-26</t>
  </si>
  <si>
    <t>This was very good and easy to make.  Everyone said that it was delicious and there wasn't much left over. I used a 16 ounce package of frozen blueberries for this recipe and baked it about 35 minutes.  The cobbler was served warm with a little vanilla ice cream.  I've never made or tasted a cobbler before so I was surprised that all of the batter rose to the top and the fruit sank to the bottom - great trick!  I will definitely make this again and might try peaches, apples (with a little cinnamon) or cherries next time.</t>
  </si>
  <si>
    <t>Very tasty, but a bit too much honey IMO, and I could have used more chopped pecans. But overall very good, I used as a spread for warm peach banana bread and it was incredible.</t>
  </si>
  <si>
    <t>I like the measurements of this recipe compared to others.  I pour all ingredients into a microwaveable bowl and microwave at 50% power for 1 minute.  I stir and then microwave the same way at 15 second intervals until it's all melted.  Whisk well.  I pour mine on top of a chocolate  cheesecake.  Left overs are never wasted because my family loves to eat this from the bowl.  Thanks for posting, Amanda Beth!</t>
  </si>
  <si>
    <t>Very nice.  A delicious flavorful bread with a crisp crust.  
I was very surprised to see reviews that stated the dough was sticky.  I added the oats before the flour, and my dough was smooth and elastic.  I thought the photos looked a little pale, so I baked mine on the medium setting.  It rose higher than I expected.   
This is a very good recipe.</t>
  </si>
  <si>
    <t>This has an amazing flavor.  I left out the mushrooms and used 1 cup apple juice as I only had 1 cup of white wine.  For some reason, my sauce did not thicken at all.  Will try again and hope for different results there.  Thank you.</t>
  </si>
  <si>
    <t>2008-03-14</t>
  </si>
  <si>
    <t>Soooo good! I didn't follow it exactly though. When I went to gather the ingredients, I realized how close to a tequila sunrise this was, so instead of vodka, I used tequila. SO GOOD!! The addition of the ginger ale is simply amazing. Next time I'll probably try it with the vodka, but I think I'm just  a tequila girl. But I never thought of using ginger ale so this was perfect! Thank you!</t>
  </si>
  <si>
    <t>My DH liked this very much.  My only changes were to add some italian herbs.  I think next time I will also add some parmesan to the breadcrumbs.  Maybe 1/4 cup.  This was very easy and I will be making it again.  Thanks for sharing!</t>
  </si>
  <si>
    <t>For the garlic lover that I am, I am sorry but I didnt care for this very much. I followed the directions exactley and even added a little more garlic. I did take the advice of others by uncovering the chicken and baking it to make it crunchy, which didnt help to much. Although my husband and daughter gave it a thumbs up!(for a five year old, thats a good thing!) So, I will in turn, give it a 4. Thanks for the recipe for my hubby and daughter!</t>
  </si>
  <si>
    <t>2004-01-24</t>
  </si>
  <si>
    <t>loved them! so easy to make. i would recommend spraying the muffin tin with pam i had a little trouble getting them out. they were a big hit! i will definitely make again. thank you  peggy</t>
  </si>
  <si>
    <t>I don't think I'll ever do this in the oven again.  This was super easy, and the results were perfect. Thanks for sharing this gem!</t>
  </si>
  <si>
    <t>WOW! Like JennieC, I came searching for a doughnut recipe to fix with my son after reading Farmer Boy.  We loved them!  I substituted 1 cup of whole wheat  flour for one of the white, otherwise followed the recipe to the letter.  The rise took a little longer than 45 minutes, and that may have been from the whole wheat substitution addition.  We dipped 1/2 in cinnamon sugar, 1/2 in super fine white castor sugar. Didn't even bother with the glaze.  They were outstanding! Thanks Marg for a new family tradition...  We'll be making these as a family for a long time!</t>
  </si>
  <si>
    <t>2012-11-22</t>
  </si>
  <si>
    <t>It's that time of year...pumpkin pies, leaves and turkeys.  Happy Thanksgiving cheer to all!  (Probably not so much for Tom Turkey.)</t>
  </si>
  <si>
    <t>Good flavor but way too sweet.  I reduced the amount of brown sugar, added more soy sauce and vinegar and it was still _very_ sweet, sticky sweet.  Next time I will reduce the sugar some more and see what I can do with the recipe.</t>
  </si>
  <si>
    <t>My family liked this one...especially my husband.  Very easy to make.  I accidentally added the mozzarella on top before baking instead of after...but, it turned out fine and I just added a little more on top afterward. I used the fat free copy cat Bisquick recipe posted on the zaar for this and it worked great. I would make this again...a great thing to make when you are short on time and/or have left over chicken. Served with salad and fruit.  Thanks Chef Vseward!</t>
  </si>
  <si>
    <t>My son gave these a 5 star rating.  These waffles are very sweet and he raved about them.  This made enough for us for breakfast and then some...which I froze to have later.  Made for 1-2-3 Tag.</t>
  </si>
  <si>
    <t>2017-09-19</t>
  </si>
  <si>
    <t>Why do you have to bake the bread? Wouldn't it be good cold?</t>
  </si>
  <si>
    <t>They were falling off the bones good.  We used regular salt instead of seasoned salt because that was what was on hand.  We used Sweet Baby Rays BBQ sauce instead of the recipe, and the ribs were fantastic.</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</si>
  <si>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</si>
  <si>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DO NOT COOK WITH OLIVE OIL IT TASTED LIKE A POPEYE CARTOON</t>
  </si>
  <si>
    <t>These are really good but I found them to be a little dry.  Instead of raisins I used dried cherry flavored craisins and reeses pieces.  They really had a good flavor and kept well</t>
  </si>
  <si>
    <t>Loved this method for roasting asparagus...will use this often.  Thanks for posting!</t>
  </si>
  <si>
    <t>2011-12-14</t>
  </si>
  <si>
    <t>Delicious easy recipe.  I did not use a metal spatula, because my pan is non-stick.  The lime juice adds a touch of brightness.  Thanks for posting!</t>
  </si>
  <si>
    <t>I've fixed this several times now and for some reason always serve it with mashed potatoes. In fact, my plate looks alot like the photo slickchick has posted. Thanks!</t>
  </si>
  <si>
    <t>We've had this two times already and it's gotten five stars both times. Substituted craisins and chicken tenders (cut down the fat), and even the picky children loved it.</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</si>
  <si>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Thanks!_x000D_
December, 2008 update:  I've now made these tiny, using a pastry bag with a star tip, and, today, larger, rolled out and cut with a scalloped biscuit cutter.  Terrific every way!</t>
  </si>
  <si>
    <t>This was a nice simple way to jazz up some grapes.  The sour cream with the sugar becomes sorta like a sweet yogurt coating on the grapes and you can really taste the brown sugar.  It adds just a bit of sweetness to a somewhat tart grape.</t>
  </si>
  <si>
    <t>Great bread, moist... I have made it for gifts and everyone enjoys it.  I will be making it for my Chirstmas gifts....</t>
  </si>
  <si>
    <t>2013-03-30</t>
  </si>
  <si>
    <t>Easy, tasty, yes, a very good spread. I halved the recipe and added fresh dill but will certainly make again and then try with one or more of the other suggested seasonings. &amp;lt;br/&amp;gt;Thanks for posting.&amp;lt;br/&amp;gt;Made for PAC, Spring 2013.</t>
  </si>
  <si>
    <t>2010-06-29</t>
  </si>
  <si>
    <t>Big hit!</t>
  </si>
  <si>
    <t>2004-07-02</t>
  </si>
  <si>
    <t>Frankly, we did not think these tasted like cinnamon donuts and we were not crazy about them either.  I will not make them again.</t>
  </si>
  <si>
    <t>This makes great, sweet Corn Bread.  Be prepared for a big batch.  I used three different size iron skillets. We had corn bread (frozen)for a month!_x000D_
PT</t>
  </si>
  <si>
    <t>Thanks, Fluffy! This delicious dish is soooo good and easy to make. I like to use spicy taco seasoning, as it is a delicious contrast to the sweet corn bread. Also, I like to put extra green onions on top. Mmmmmm.</t>
  </si>
  <si>
    <t>These were great! I used about 2 tbsp of reduced fat peanut butter, but otherwise followed the recipe exactly as written. Easy to make, and even easier to eat and they really satisfy my chocolate craving without all the guilt! Thanks so much for posting...we love these!!</t>
  </si>
  <si>
    <t>2011-02-26</t>
  </si>
  <si>
    <t>I found this to be tasty, but far too salty.  I suppose I should have noticed the salt content in the nutritional information.  I like salt, but this was too much for me.  I agree that ginger would make a nice addition to this recipe, although I don't think I will be making it again.</t>
  </si>
  <si>
    <t>2016-11-15</t>
  </si>
  <si>
    <t>This isn't bad. For my tastes it needed a little something. I added worcestershire and a chipotle. Nice with macaroni or baked potatoes.</t>
  </si>
  <si>
    <t>2015-09-07</t>
  </si>
  <si>
    <t>Good recipe but I would add some olives, chicken broth and never cook it with chicken fillet as it easily gets dry :)</t>
  </si>
  <si>
    <t>Very good casserole. Didn't think we would like the chunks of french bread but that turned out to be the best part. Used one whole loaf of bread, freshly baked from Pavilions. Was somewhat timid with regards to using salt and pepper. In the directions they kept saying to add more salt and pepper. Wish I had used more as it was a bit bland when it was all said and done!! Like other reviewers, I too added some craisins which I think was great. Heats up well in microwave too. Will make again.  I've made this a few times now and I always add about 1 cup of chopped dried apricots.  I use alot more fresh parsley and I usually use the "hot" Jimmy Dean sausage.  I always have heavy cream so I use that instead of the 1/2 + 1/2.  Xllnt!</t>
  </si>
  <si>
    <t>Love this marinade. Used fresh ginger and two inches of wasabi paste in place of the cayenne.</t>
  </si>
  <si>
    <t>Amazing! I haven't eaten any yet but they've turned out well. I did add to the recipe though. I added Orange Extract with the Vanilla and a bag of white chocolate chips as well. Delicious. Thanks!!</t>
  </si>
  <si>
    <t>This dish was wonderful...it was colorful and full of summertime flavor!!! We did not use a habanero pepper b/c of children we used a bananna pepper and it was outstanding...5 stars hands down!!!</t>
  </si>
  <si>
    <t>We made this exactly according to the recipe. WOW, So easy and it tasted like a gourmet meal. Very good looking dish too. It made me swoon with each bite. I would love to have more recipe's from Jamika.
Thank you for this one it will be made over and over again.</t>
  </si>
  <si>
    <t>Oh wow!  I made two batches separately.  One I followed the recipe perfectly.  The second I split the 1 cup of flour between 1/2 cup flour and 1/2 raw cocoa powder.  Then I scooped half cookie from each batch piled on top of each other like a drop cookie.  These have come out huge, I could have easily made 24 cookies with one batch!  But the chocolate is SOOOO intense and delicious!  The Vanilla part is sooo delicious!  The cookies melt in my mouth and I had to eat more than one!  Highly recommend!!!</t>
  </si>
  <si>
    <t>2008-09-24</t>
  </si>
  <si>
    <t>After making this chili I kept out enough for two &amp; froze the rest of it for another time! A nice tasting dish, although personal preference dictated that I throw in a diced onion &amp; an additional can of chili beans! [Tagged, made &amp; reviewed for one of my adoptees in the current Pick-A-Chef]</t>
  </si>
  <si>
    <t>2003-09-26</t>
  </si>
  <si>
    <t xml:space="preserve">This was great. The only change I made was only using 1 teaspoon salt. It made a very high and fluffy loaf. I have a Black and Decker 2 pound breadmaker and it pushed right up to the top. Made it this morning and there's maybe 2 slices left. </t>
  </si>
  <si>
    <t>Dh wanted to buy a bbq sauce, but I said that's for wimps - the sauce they sell is basically overpriced ketchup.  I figured I'd find an easy 2-ingredient recipe, but instead, happened upon this one.  Far more effort than the 2-ingredient recipe would have been, but the taste is subtle, complex and delightful.  Yes, there's ketchup in it, but also a nice interplay of flavours that I'm sure will be a hit at our chicken BBQ tonight.  Thanks!</t>
  </si>
  <si>
    <t>2013-10-17</t>
  </si>
  <si>
    <t>These cookies were amazing. Instead of buttering the cookie sheet, I used parchment paper, which always works good for meringue cookies and macarons. I also sprinkled a little powdered sugar on top after they finished cooking.  I will definitely make again!</t>
  </si>
  <si>
    <t>I baked one giant beet in the oven until soft and tender. The I combined it with the rest of the ingredients with my hand blender to make a smooth mixture.  I thinned it out just a bit with some milk to make a beautiful pink dressing for a salad of romaine, streamed green beans, sliced hard boiled eggs and ripe tomatoes. _x000D_
I'm putting this in my cookbook Latchy.</t>
  </si>
  <si>
    <t xml:space="preserve">I made these for people at work, and they LOVED them.  This was my first whoopie pie attempt, and it was much easier than I expected.  Mine were a little bigger, and I yielded about 14 total pies. </t>
  </si>
  <si>
    <t>Man, this was GOOD!  I added two teaspoons of curry powder and a little cornstarch to thicken the sauce.  Served over long grain and wild rice mixture.</t>
  </si>
  <si>
    <t>Nothing special about this dish.  Probably won't make again</t>
  </si>
  <si>
    <t>I can't give this recipe 5 stars because the dough turned out less than expected.  This recipe (in my opinion) isn't specific enough with the ingredients.  It should be more clear on how much water actually gets used as well as oil.  I feel 2 tbsp. of oil in a pan is far too much.  The dough came out grainy, don't know why.  I think I should have used instant potatoes instead of a real one.  May have made the dough easier to work with.  I've used instant in bread machine recipes without a problem.  I wish that I could say that I would be trying this again, but I doubt it.  Sorry, wish it could have been better for us.</t>
  </si>
  <si>
    <t>2009-04-03</t>
  </si>
  <si>
    <t>this recipe really made excellent loaves. I made several for a charity function because I had a pack of wheat germ and thought to use it. - I kept one loaf for ourselves to test - I didn't want to give away something that was inedible! Yummy!!_x000D_
I did some minor substitutions - didn't have enough zucchini so added grated carrot - for flavouring used a tspoon of maple syrup and  tspoons vanilla essence.</t>
  </si>
  <si>
    <t>Absolutely delicious, and so much easier to make than other biryani recipes! A little salt helps it out.</t>
  </si>
  <si>
    <t>2009-12-22</t>
  </si>
  <si>
    <t>Absolutely perfect, thanks!!</t>
  </si>
  <si>
    <t>2010-08-06</t>
  </si>
  <si>
    <t>Great little lunch for the DH and I.  Toasted sour dough under the grill and the only change I made was to add the butter to cook the mushrooms in with the oil that chorizo was cooked in to give the mushrooms the flavour.  I served mine as suggested but the DH prefers to serve his on the side of his bread.  As was I couldn't get through the second slice of sourdough but ate up all the mushrooms.  Thanks Tisme, made for Aussie.Kiwi Recipe Swap #43 August 2010.</t>
  </si>
  <si>
    <t>so delicious, and easy to make</t>
  </si>
  <si>
    <t>I really liked this PS recipe.  Very simple, and for those (like my sister) who don't like their potato salad with mustard.</t>
  </si>
  <si>
    <t>this cake was soooo good! I halved the recipe (using 2 eggs) and baked for approximately 35 minutes in an 8X8 pan. For the sauce, I took another reviewer suggesstion and added some really good rum I bought while in Honduras (flor de cana). my boyfriend couldn't stop commenting on how delicious this cake was. thanks for posting!</t>
  </si>
  <si>
    <t>Really - the Garden State and home of all kinds of delicious local and ethnic food and NJ gets disco fries - made of all fake, pre-processed ingredients??!!!   Are you freaking kidding me?  We&amp;#039;ve all heard of french fries with brown gravy and cheese sauce, but have never heard this called disco fries.&amp;lt;br/&amp;gt;&amp;lt;br/&amp;gt;Kristine, you should be ashamed of yourself.</t>
  </si>
  <si>
    <t>Excellent soup that is very flavorful and VERY quick to make.  I was skeptical about the pasta cooking right in the soup, but the starch from the pasta gave the soup more body, which was quite nice.  The next time, I might use a smaller pasta because the bowties really take up the whole soup spoon!  Other than that, no changes.  This is a keeper.</t>
  </si>
  <si>
    <t>Oh, Angie, this is so good!  I divided and shared with my daughter's family since 5 pounds of beef is a bit much for just me, freezer or not!  No rump roasts to be found at my grocers, but eye of round roasts were on sale so I used one of those.  The cooking time was less because it was much smaller in diameter, but the meat was perfect.  The only "if" for me was that I thought the oregano was a little strong in the gravy, but apparently I was the only one who thought so.  My grandson called me today to say, "I really, really love your steak, Grandma! But would you make me some more of the soup?  We ran out and I love it!"  Thanks for such a delicious recipe, Angie!  My grandson will make sure it's made often.....</t>
  </si>
  <si>
    <t>2014-02-23</t>
  </si>
  <si>
    <t>This is a nice flavorful bread!  I really liked the sweetness from the honey and the cornmeal, which also added to the texture.  The bread is pretty dense but not tough, great toasted or used for a sandwich.  Thanks for sharing your recipe!</t>
  </si>
  <si>
    <t>2012-06-05</t>
  </si>
  <si>
    <t>This was great! I made it "almost" as written ... I forgot to use oil to brown the kielbasa (I used turkey) ... ended up having enough fat from the meat that I didn't miss the oil (ah ... less fat!). I used the full amount of red pepper flakes and all the garlic ... definitely needed. As an addition I used a can of diced tomatoes with juice (so I cut broth down to 10 cups). I'm sure the soup would be fine without the tomato but it was an addition I'm glad I did. I also cooked the tortellini separately to avoid soggy pasta and to be able to freeze the leftover soup. Only change I will make next time is to add another can of canelli beans but that's a personal preference.</t>
  </si>
  <si>
    <t>All I can say is "YUM!"  I tripled the recipe and added one extra teaspoon of rum extract.  It was unbelievable!</t>
  </si>
  <si>
    <t>2005-11-03</t>
  </si>
  <si>
    <t xml:space="preserve">The aroma is amazing and the flavors don't disappoint.  The combination of the balsamic vinegar and herbs is heavenly.  The feta is minimal but completes the dish beautifully.  Great!  </t>
  </si>
  <si>
    <t>2005-12-12</t>
  </si>
  <si>
    <t>This was the first roast I ever cooked, and I was nervous. I added potatoes, carrots, onions and celery along with a sirloin tip roast. I only added half the ranch dressing because we try to keep sodium lower. It turned out wonderfully! I was excited that I could do it. ALL the vegetables were eaten-they actually tasted better than the roast. I also seared the roast before I put it in the crockpot-I hate meat that hasn't been browned. It was SO easy.</t>
  </si>
  <si>
    <t>This is really delicious and so simple to make! Thank you for sharing!</t>
  </si>
  <si>
    <t>2005-11-16</t>
  </si>
  <si>
    <t>Delicious and simple, our potato loving DS almost had 3 helpings!_x000D_
Thanks rickscott-</t>
  </si>
  <si>
    <t>Excellent and quick  to make!</t>
  </si>
  <si>
    <t>This recipe is amazing. I have had great success with this and have many requests! Only change I made was I cooked and basted every 20 min.</t>
  </si>
  <si>
    <t>2005-05-02</t>
  </si>
  <si>
    <t>I'm always looking for new ways to serve veggies.  I cooked the carrots the day before needing them then just finished them up before serving.  I really enjoyed the kahlua flavour.  Thanks for the recipe Julie in TX</t>
  </si>
  <si>
    <t>2014-01-02</t>
  </si>
  <si>
    <t>Great recipe for panna cotta!</t>
  </si>
  <si>
    <t>2011-03-20</t>
  </si>
  <si>
    <t>My mother recently became a vegetarian and I was having people over for St. Patrick's day and was looking for something to make for her in leiu of corned beef.  This was perfect (even if not Irish).  We all thouroughly enjoyed it.  I made homemade vegetable broth to use in this receipe.  None of us had ever cooked with parsnips, but we all commented on how delicious they were.  Thanks for introducing us!  I will make this again.</t>
  </si>
  <si>
    <t>I have used this recipe four or five times now. I have made this in loaf and roll form.  Both turn out very nice.  Highly recommend.</t>
  </si>
  <si>
    <t>I spend alot of money on Sausage egg biscuits at the grocery store until now!  These are fantastic!  So easy to make I use leftover biscuits as I alwasy have them! Dh was buying these at 7-11 every morning at 2.99 a pop!  No more! I made them with bacon and ham too!</t>
  </si>
  <si>
    <t>Perfect! Especially when you get it nice and rispy crunchy on top and the edges!!</t>
  </si>
  <si>
    <t>2006-05-13</t>
  </si>
  <si>
    <t>Delicious pancakes, Zusie-Q.  The only substitution I made was to use melted butter instead of oil, and I needed to add maybe another 1/4 c of milk to get the right consistency. Lovely taste, nice and light and flavorful. Thanks!</t>
  </si>
  <si>
    <t>I made this last night and it was delicious.  The batter is excellent to work with, very creamy and easy to spread over the berries.  A really great recipe. Thanks so much for a keeper.  MaryL</t>
  </si>
  <si>
    <t>I made half the recipe and served as a side with Recipe #317761. Very tasty! I had some leftover and added it the next day to Recipe #357346. Thanks Pierce for sharing. Made and enjoyed for PAC Spring 09.</t>
  </si>
  <si>
    <t>2011-06-11</t>
  </si>
  <si>
    <t>This is delicious! It's really much like a pudding, smooth and glossy, so don't expect a powdered-sugar icing. Enjoy it for it's own sweet self.&lt;br/&gt;&lt;br/&gt;it also cooks very well in the microwave. I cooked it for about 5 minutes, stirring every 90 seconds or so. Perfect, and no danger of burning. I also used half dark cocoa and half regular.</t>
  </si>
  <si>
    <t>If you like a tart fruit cup, this is for you. I prepared my cranberries in syrup in the morning and allowed to macerate all day in the fridge. I combined the grapefruit and berries for a light dessert after dinner and found this quite refreshing. The pink and red is a very vibrant combo, also. Would make a nice addition to brunch.</t>
  </si>
  <si>
    <t>Lovely, Lorac : )  Dan and I enjoyed these potatoes and onions very much.  I used red potatoes leaving the peel on. My only suggestion would to be to use a very large pan when browning these potatoes and onions.  It takes a while to prepare, but worth every minutes.  Thanks so much for sharing, Carol!</t>
  </si>
  <si>
    <t>Have made this a couple of times now as we were getting bored of bolognese in our house. It does make a generous amount, but is a really tasty and simple to prepare meal. I left out the mushrooms as I am the only one in the house that eats them. This will be a regular on our midweek meal planner now, thanks for posting.</t>
  </si>
  <si>
    <t>Bergy, Alsace is a region in East-France on the German border. Capital is Strasbourg. They say it is the best European cuisine._x000D_
Hans</t>
  </si>
  <si>
    <t>2014-12-05</t>
  </si>
  <si>
    <t>I&amp;#039;ve become a big fan of cornbread and have tried a few recipes in the last couple of years. This one was different with the sour cream and creamed corn. I did use cornmeal, and I really liked the texture. I was initially thinking I wasn&amp;#039;t sure I liked it with the sour cream, but I think I just need  a bit more sweetness. Next time I would add a bit of sugar. I do agree it doesn&amp;#039;t need butter. I ate mine while it was still warm with a little creamed honey on top.</t>
  </si>
  <si>
    <t>2010-07-25</t>
  </si>
  <si>
    <t>I am freezing this for use over the winter for the second time in 2 weeks.  Its a wonderful recipe - so much better than the canned stuff!!  I do reduce the sugar by about a third though.&lt;br/&gt;&lt;br/&gt;Thanks so much for posting.</t>
  </si>
  <si>
    <t>2015-11-16</t>
  </si>
  <si>
    <t>Very good! Everyone loved it. Added potatoes and carrots with it to make a complete meal. Going into the keeper&amp;#039;s folder. Thanks for sharing. :)</t>
  </si>
  <si>
    <t>wonderful picnic recipe! i added sprouts to the sandwiches.</t>
  </si>
  <si>
    <t>Very good.  Everyone loved it.  Loved the flavor.  Will make again.</t>
  </si>
  <si>
    <t>Made this recipe for a family get together OH MY!!! ...it was all gone in an hour. everyone wanted the recipe. I froze some on the second batch it was still great. It taste like campbells veggie soup. Will make this again. thank you..</t>
  </si>
  <si>
    <t>I love my chocolate and this was delightful with each spoonful!  I did add some Cool Whip on top!</t>
  </si>
  <si>
    <t>Absolutely loved this soup! Used whole kernel instead of cream style for texture, but the end result was delicious! Also used the pepper mix, red green, yellow slices insted of the fresh ones but what the heck! This is a good thick soup and I will serve it in bread bowls next time I make it!!</t>
  </si>
  <si>
    <t>5+ stars all the way. This is very tasty. I served it over Recipe #256215 but used angel hair pasta instead. This has a nice garlic, butter flavor to it. Not an overpowering taste. Thanks for posting.</t>
  </si>
  <si>
    <t>I tried this several weeks ago and just remembered to review it.  It was very tasty and quite spicy, but that may have been due to my being a bit generous with the spices. Regardless of how spicy it was (I do love spicy food!), I loved the flavor.</t>
  </si>
  <si>
    <t>Very tasty but I felt I should have checked the cake after 55 min.Will make again.</t>
  </si>
  <si>
    <t>2009-04-22</t>
  </si>
  <si>
    <t>A wonderfully simple recipe,that is so versatile.
I used old potatoes,cut into chunks,then steamed in the microwave until just tender (5 mins approx).In the last minute of cooking,as the potato was nicely browned and crisp, I threw in a tbsp of chopped garlic,cooked for a minute,then served up,with the parsley.
The verdict:Absolutely delicious!!
This would be great with some thinly sliced onion running through it too!!
For Lazyme's Cookathon........</t>
  </si>
  <si>
    <t>I loved this but my family had mixed reviews. I did skip the mustard because I didn't have any Dijon but it was still delicious. It doesn't get any easier. Thanks so much for posting!</t>
  </si>
  <si>
    <t>This was so good!!!  I made it last night for our St. Patrick's Day dinner, and it was delicious!!  The veggies were good heated up later that night, and again for supper tonight.  I'm not a fan of horseradish, so we skipped the sauce.  My entire family loved it.  Thanks for posting it!!</t>
  </si>
  <si>
    <t>2014-09-20</t>
  </si>
  <si>
    <t>The whole family loved this delicious recipe.  It is not a &amp;#039;cake&amp;#039; in the way it is understood in North America/Australia/etc., I would qualify it as more of a &amp;#039;slice&amp;#039; or &amp;#039;bar&amp;#039; along those perceptions.  What I loved was that it was not too sweet, and what seemed like a whole lot of apples cooked down to just enough.  I will say that 1 lb of flour equals approximately 3 1/2 cups and, to get this into a dough-like consistency, I had to add 2 eggs instead of the 1 called for.  I also added a generous 1/2 cup or so of grated cheddar to the dough mixture, just cause it seemed like a good idea. ;-) (love apples and cheddar)  Sprinkled the apples ever so lightly with cinnamon and a bit of nutmeg before topping with the streusel-like dough topping.  I did bake for longer than called for - a full 50 minutes - but put my pan in the lowest rack of the oven so that it wouldn&amp;#039;t brown too quickly.  Lovely!</t>
  </si>
  <si>
    <t>Great cake and I think it would be great in the morning with a cup of coffee.  It is not a very sweet cake, so others (in US) may want to add more sugar, but with the icing, I found it sweet enough especially when you got a piece of the pineapple.  I made 1/2 of the recipe and followed as written, except I did add a little bit of vanilla to the icing.  Thanks so much for sharing the recipe.  Made for ZWT8.</t>
  </si>
  <si>
    <t>2002-11-16</t>
  </si>
  <si>
    <t xml:space="preserve">Holy Moly! Add another 5 Star! The neighbors and I fixed this for dinner last night and it _x000D_
got "Excellent" all around the table. The only thing I didn't have was the Old Bay and it was still great. We even spooned out the remaining sauce and made some _x000D_
gravy with it for the mashed potato's and what a taste. WOW! Thanks for this one. It's in my 'fix again soon' binder. </t>
  </si>
  <si>
    <t>Wonderful. I've tried several different Sheperd's Pie recipes and my family likes this the best. I use corn because green anything would ruin it for the kids. It is so creamy and delicious. Thanks for posting.</t>
  </si>
  <si>
    <t>I have tried a few of the taco seasoning recipes and this is the best yet.  the balance was terrific, and i just put it all in a zip lock bag, shook a few times and now it is ready for next time too.</t>
  </si>
  <si>
    <t>We loved it!  The curry was different, not raw tasting at all.  I used it at a holiday brunch, and I put a bowl of sour cream nearby for garnish.  Perfect for a winter brunch!  Thanks</t>
  </si>
  <si>
    <t>2009-09-22</t>
  </si>
  <si>
    <t>This was great!!!  When roasting &amp; peeling the red peppers I thought this is a pain I'm not going to make this again---when we ate it the next day I was like hey this was worth it  LOL  Dh loved it &amp; wanted to take me straight back to the farmers market for more tomatoes &amp; red peppers  LOL</t>
  </si>
  <si>
    <t>Love this recipe. I did change it up a bit. I used chorizo and chicken, bumped up the spices and used one jalepeno. My boyfriend and I have this thing with spicy. I removed the seeds of the jalepeno..perhaps for the first time in my life. I also used shitake mushrooms. This is definitely a new favorite!</t>
  </si>
  <si>
    <t>I was craving a brownie!_x000D_
I used cake flour, chocolate syrup, 1 pkt. splenda, 1 egg white the salt and the rest of the ingredients._x000D_
I microwaved it for 50 sec. next time I will try 40 sec._x000D_
It was good, I will make this again with different ideas!!_x000D_
Thanks...</t>
  </si>
  <si>
    <t>I made these for DH to take to work, and they were devoured!  He came home with many requests for the recipe.  They were a big hit!  Thanks Boomie!  Made for ZWT 4.</t>
  </si>
  <si>
    <t>Wow! These cookies were really good, especially hot out of the oven! I was looking for a recipe to use up some of the craisins I had on had and this was excellent. They didn't last long in my house though.</t>
  </si>
  <si>
    <t>This isn't a review, just a warning to others who might try to modify this recipe. I attempted to replace the ground beef with Quorn Mince (a meat substitute).  I think the Quorn didn't absorb the lemon juice as meat might have, meaning the whole dish was just like eating lemons.  If you're going to try modifying it I advise you just add lemon juice to taste.</t>
  </si>
  <si>
    <t>Saw this posted in the forum and had a pork shoulder to use up.  I did do it in my crockpot and left out the 2 quarts of water.  after pulling the pork I added it back to the sauce to soak up some of the juice.  I then used the meat for chimichangas, delicious!  I have tossed the broth/flavorings into the freezer to make a soup this next winter.  All I will have to do is add vegies.  Very nice recipe one that I will use again.  Thank you!  :)shirley:(</t>
  </si>
  <si>
    <t>A very good dish that is well liked by my kids too! That is always a plus. We usually leave out the green pepper and go easy on the garlic and salt. I also try to "lighten" up ingredients where I can and this dish is no exception. I substituted 1% for the cream, low fat sour cream instead and healthy request cream of chicken. Thanks for the recipe.</t>
  </si>
  <si>
    <t>WOW!!! I made this for a church Soup and Pie supper. All I can say is fantastic! It was so simple to make but the taste is like something you slaved away at. I made two pies, and several people were disappointed when they went to the pie table and found the pie tins empty. The pastor's wife asked if I would make a couple more for a ladies function in March. I will definite make this again!</t>
  </si>
  <si>
    <t>My DH and I enjoyed sipping on this refreshing minty drink while grilling our dinner outside last night.  I used pineapple mint from my herb garden.  As hot as it gets here in Texas in the summer, I'm sure we will be preparing this drink often!  Thanks Bev for sharing!</t>
  </si>
  <si>
    <t>2013-11-18</t>
  </si>
  <si>
    <t>Don&amp;#039;t trust the bad reviews on this one! If you look at the bad reviews they pretty much have one thing in common - &amp;quot;I started making the cookies but the dough looked too dry so I threw the instructions out the door and did my own thing and they turned out terrible!&amp;quot;. Of course they didn&amp;#039;t turn out you didn&amp;#039;t follow the recipe! The top review said they didn&amp;#039;t even bake the cookies they just tossed the dough because it didn&amp;#039;t look right! Look people. This recipe isn&amp;#039;t your traditional grease pancake recipe. Its amazing! But you have to follow the recipe exactly and the dough does turn out dry! BUT IT STILL WORKS! That being said I did add about 1/4 tsp of salt (although it&amp;#039;s probably healthier without it) and when it says to mix the sugar and butter well, I mixed them until I had soft tips, added egg and vanilla and again mixed until I had soft tips. Make sure you don&amp;#039;t over bake them (8 mins was perfect) if you do they might not be chewy. Seriously, These cookies turn out light and puffy and don&amp;#039;t spread, which is what I like about them. If you like flatter cookies right when you pull them out of the over press them down with a spatula and they will still be amazing (though even then they are about 3/4 of an inch thick). In short, don&amp;#039;t trust the bad reviews, trust the recipe and it will all be alright!</t>
  </si>
  <si>
    <t>The easiest and most delicious dip! I like to make it in my small slow cooker, but watch you don't burn it.</t>
  </si>
  <si>
    <t>Delicious!  I didn't add all the spinach and I added some italian spicy seasoning.  Great Recipe!</t>
  </si>
  <si>
    <t>2011-03-25</t>
  </si>
  <si>
    <t>Like everyone else, I had this often as a teenager.  We never used pickled bologna, just regular.  I have also made this with chicken bologna.  It is so good served on fresh, homemade buns.  Great recipe!</t>
  </si>
  <si>
    <t>This was really good.  Followed recipe exactly as directed.  Wouldn't change a thing unless thicker gravy was wanted.</t>
  </si>
  <si>
    <t>2016-02-23</t>
  </si>
  <si>
    <t>This is a good basic recipe but I just don&amp;#039;t enjoy tomatoes in my guacamole. Instead I add a couple of cloves of fresh garlic and a couple of spoonfuls of canned green chilies. I don&amp;#039;t use as much onion as this called for and I always use the baby sweet onions. Anyways I made this as listed and my family liked it as a change from my usual guacamole but everyone asked me to make my regular kind next time.</t>
  </si>
  <si>
    <t>Wonderful addition to our salad tonight.  Great blend of flavors and very easy to put together!!! Thanks, Cabnolen, and please keep posting those recipes.  Made for PAC 2007. (:</t>
  </si>
  <si>
    <t>These were nicely flavored sandwiches.  The only challenge with them being a tea sandwich was they were a little too runny (even after draining chicken).  Next time I would add some cream cheese to thicken the mixture.  I really liked the apricot jam in the mix.  Thanks, Smilyn.</t>
  </si>
  <si>
    <t>Mac and Cheese is one of my all-time favorite foods.  If I ever had to choose a last meal, mac and cheese would definitely be on the menu.  That said, the onion, paprika and cayenne made this a more savory mac and cheese.  Not quite as cheesey tasting, but very creamy and good if you are in the mood for a savory dish.  Very easy to make and is great for a week night meal.  Leftovers were just as good after reheating in the microwave.  Made for Fall PAC 2012.</t>
  </si>
  <si>
    <t>This is really a good cake.  I made it 2wks ago and the outcome was, "Oh, My God! Girl, I didn't need my husband after I had that cake."  Thanks for the recipe.  I will definitely make again.</t>
  </si>
  <si>
    <t>2005-10-14</t>
  </si>
  <si>
    <t>Okay...I'm giving this 5 stars even if I didn't read the directions and did it wrong. I left the skin on the thighs, but they turned out great and there were absolutely no leftovers! Great recipe, I'll be making these again...who knows, maybe next time I'll read that I'm supposed to remove the skin from the thighs! ;)</t>
  </si>
  <si>
    <t>2017-03-24</t>
  </si>
  <si>
    <t>I was raised eating this type of recipe so I love this recipe. I saw some comments about how this recipe lacks flavor. Therr is plenty of room to customize this recipe with different flavoring options. I am a sauce person so I love it with BBQ sauce. Extra onion? Garlic? Cumin? Experiment to suit yourself.</t>
  </si>
  <si>
    <t>Definitely a recipe well worth the saffron.  The recipe was reduced to 2 servings and instead of cooking the shrimp in a separate pan, it was added the last few minutes to the pasta.  The pasta really didn't need draining as the broth was absorbed by the end of the cooking time.  Not having fresh parsley, I added fresh basil.  As I said, definitely worth the saffron.  *PAC September 2007*</t>
  </si>
  <si>
    <t>2009-06-10</t>
  </si>
  <si>
    <t>Very good. Way too much sauce. Could easily use twice as much wings. Kinda teriyaki in flavor.</t>
  </si>
  <si>
    <t>Very good. I used the Mexican mayonnaise with lime and did not add any lime.  It was delicious.  Yummy on tacos and salads with a some Cotija cheese.</t>
  </si>
  <si>
    <t>Yum!  Great simple recipe for this cooking novice!  Made two baked tomatoes with intention on eating half of one, and using the other 1 and a half with pasta - gobbled them all up as a nice summer meal!  Thank you!</t>
  </si>
  <si>
    <t>I made this into two meat loaves, since I was feeling a bit lazy. The flavor was fantastic, and it came out more moist than my former meatloaf recipe. My husband loved the twist on the gravy, too -- it has a nice bite to it! A definite keeper, Deb. Thanks!</t>
  </si>
  <si>
    <t>2012-06-22</t>
  </si>
  <si>
    <t>Followed the recipe exactly and they turned out excellent! Made these a week ago and the family is already asking for them again.</t>
  </si>
  <si>
    <t>It's a winner!  I did partially cook the parsnips &amp; carrots before putting them in the casserolethen followed the recipe and instructions I took it up to step 5 in the am and finished them just before dinner. I served these veggies with ling cod/caper sauce &amp; maple ginger squash - It was a very nice combination. Thanks Derf
Made them again did them the same way This time I served them with Chops &amp; garlic mashed potatoes-panfried -Great combination of veggies &amp; flavors
Christmas 2008  Perfect with roast beef dinner Mmm
June2010  Made again got raves from my company</t>
  </si>
  <si>
    <t xml:space="preserve">A great dessert! I did use a larger baking dish and did not add the almonds and used granny smith apples. Added a bit of nutmeg to the apples too. The apricot jam with the apples, oh so good! </t>
  </si>
  <si>
    <t>2015-01-18</t>
  </si>
  <si>
    <t>loved this cake. very easy to make. I used fat free cream cheese and low fat whipped topping. I also substituted with banana pudding, which was a hit. very light dessert.</t>
  </si>
  <si>
    <t>I had 1 lb of liver, so used 1 large and 1 medium onion.  I've never made liver b4, so the only thing i wasn't sure about was how long to cook the liver.  I think a few of the pieces were still a little red, but I had read you can eat it almost raw.  I didn't have seasoning salt, so used regular, but would try to get some for this dish.  I think the onions make the dish.  It tastes okay without them, but with a big pile of onions on, it's great!</t>
  </si>
  <si>
    <t>These were the best biscuits. I didn't change anything and they were perfect!!! We will be making these again and again. Thanks for sharing.</t>
  </si>
  <si>
    <t>This was a HUGE hit with my family -- I made it for a special occasion and it rose to the occasion.  I omitted the breadcrumbs and used corkscrew-shaped pasta.  Absolutely delicious!</t>
  </si>
  <si>
    <t xml:space="preserve">I used boneless leg of lamb instead of the beef, and it was awesome!  I had a request for lamb curry for my parents' anniversary dinner, and found this recipe to be just the ticket.  Thanks!   </t>
  </si>
  <si>
    <t>I made these for our Thanksgiving dinner and everybody raved.  These will be made again and again.  Thanks for sharing!</t>
  </si>
  <si>
    <t>I also used vanilla instead of maple extract, and they are yummy.  I love that they are thick not thin and crunchy, but not hard as rocks.  They have a little "give" to the texture which to me makes them perfect!  They are perfect for dipping in tea.  Next time I'm putting in nuts (kids don't like nuts, so the next batch is just for DH and me!)  Thanks Kittencal!  Another wonderful recipe!</t>
  </si>
  <si>
    <t>Was looking for a simple recipe to use the rest of the jumbo party shrimp from last weekend._x000D_
_x000D_
This one fit the bill._x000D_
_x000D_
Tasted great._x000D_
_x000D_
Signed "My Turn to Cook on Thursday".</t>
  </si>
  <si>
    <t>2002-04-20</t>
  </si>
  <si>
    <t>Nummy supper tonight!!  added some dried basil to the bread crumbs and parmesan, also used real smashed garlic clove instead of the salt.  Great tasting pork chops!!thanks for sharing a good one sheila, we will use it again and again!!</t>
  </si>
  <si>
    <t>2009-07-20</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</si>
  <si>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</si>
  <si>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2014-04-25</t>
  </si>
  <si>
    <t>Very yummy but I changed the recipe slightly. I have the sugar and flour but instead of plain flour I had self-raising. This was very convenient to make as I had limited ingredients. Also I added choc chips to mine and it was delicious. Will recommend this.</t>
  </si>
  <si>
    <t>2006-01-03</t>
  </si>
  <si>
    <t>A very yummy recipe. I wouldn't change a thing. It is very easy to prepare. It is a keeper. Thanks for posting.</t>
  </si>
  <si>
    <t>WONDERFUL combination of flavors.  My H,a basic meat and potato man, used the words "nice flavor"! In a hurry, I forgot to make the gravy and the dish didn't skip a beat.  Can only imagine how it will taste next time with gravy! HATS OFF to you, PIANOLADY!</t>
  </si>
  <si>
    <t>This is a MAN'S meal for sure!  The whole friggen farm is in here.  OMG!  The men in my family loved it.  I did not.  Being I am 1 and they are 5, I gave it 4 stars.  I used pre-cooked Foster Farms Chicken strips &amp; pre-cooked shredded BBQ pork and omitted lima beans-EW!  This truly is a Southern meal t/b eaten w/recipe #116185, honey cornbread. TY for sharing.</t>
  </si>
  <si>
    <t>I thought the liquid might make the potatoes stew, but they were perfect. The basting does make a difference. I used butter, white wine and dried dill. Thoroughly enjoyed for Zaar World Tour.</t>
  </si>
  <si>
    <t>This is really great roast chicken.  It is so very flavorful and moist.  My chicken was smaller, and I halved the amountof marinade.  I also just used equal portions of the seasoning ingredients to make the 1/3 cup necessary for the recipe (or maybe a bit more).  The aroma from the kitchen was great, and the meal on our plates was even better.</t>
  </si>
  <si>
    <t>2001-12-25</t>
  </si>
  <si>
    <t>Sorry, but I didn't like this. I went upto adding even 5tbsp of this mix in a cup of hot water, but yet, the taste wasn't really nice.</t>
  </si>
  <si>
    <t>2014-04-16</t>
  </si>
  <si>
    <t>Simple and delicious.  My Grandson loves cream cheese and cucumbers so he snacked and snacked got full on them, and had me make more the next day.</t>
  </si>
  <si>
    <t>This was a wonderful recipe. My husband and I both loved it. The only thing I will change next time is turning the oven to 400 and leaving in longer. 
I will definitely be making this again. Thanks</t>
  </si>
  <si>
    <t>You know what? I burned these ribs soooooooooooo badly...but they were still DELICIOUS!!. The sauce is awesome. I couldn't stop eating the sauce before I put them on the ribs. I licked the bowl clean like it was cake batter. My 3 kids (who won't touch anything that looks burned) loved it. I followed directions except I used 1/4 cup vinegar in place of white sugar (as a reviewer suggested) and used KC Masterpiece original BBQ sauce. I also used Splenda Brown Sugar Blend instead of regular dark brown sugar. Adding the vinegar made it more of a sauce rather than a semi-paste._x000D_
_x000D_
Update: I didn't burn them this time but I started baking them with aluminum foil covering them but I would turn the ribs over once in a while to make sure the sauce was really getting into both sides. Towards the end I left the foil off for a while and the sauce seemed to thicken up and. Towards the end I took the ribs and put them on my gas grill to get a little crispy. I boiled the left over sauce in the pan so it really thickend up then I poured it over the ribs at the end. TOO GOOD TO EVEN TALK ABOUT. I could eat the sauce as a snack :)_x000D_
Thank You!</t>
  </si>
  <si>
    <t>2008-07-26</t>
  </si>
  <si>
    <t>This is a nice quick meal served with crusty bread and a side salad.  I did reduce the amount of linguine to 1/2 pound for 4 people and increased the amount of shrimp to 1 1/2 pounds.  Easy and delicious.</t>
  </si>
  <si>
    <t>2014-09-23</t>
  </si>
  <si>
    <t>This is a delightful soup that is very filling, but not too heavy.  I made this exactly as posted, except I used 8 oz. of ham.  I also added an extra can of beef broth to thin the soup out a bit.  I was surprised with the great amount of flavor this soup had, despite the lack any real seasonings.  I will be making this again.  Made for Culinary Quest 2014.</t>
  </si>
  <si>
    <t>no wonder this recipe has 84 reviews on it, the most moistest chicken we have had. we are not huge garlic lovers so I only used a bit of garlic salt. I found the breadcrums to be just enough, Kit thanks for telling me about this, my family loved it.</t>
  </si>
  <si>
    <t>This was too easy and real tasty! Used medium spicy salsa and did add some taco seasoning.  The chicken was moist and tasty.  Made for Photo Tag. Thanks Dreamer! :)</t>
  </si>
  <si>
    <t>Loved this! I love fresh spinach but wasn't so sure about my husband but since he is a garlic lover I thought this would be a great way to add something new for dinner.  We both loved everything about this side dish.  I should have made more!  The only difference was I did not remove the garlic.</t>
  </si>
  <si>
    <t>I made this for my daycare center and it was a HUGE hit.  I added ground sausage and will make it again soon!</t>
  </si>
  <si>
    <t>2012-11-03</t>
  </si>
  <si>
    <t>I cut the chicken into strips for cooking.  I added the fresh herbs at the begining of the cooking time, (rather than at the end as the recipe calls for). The sauce had a good flavor and kep the chicken moist.  I will definitely make again.</t>
  </si>
  <si>
    <t>This was amazing! And so easy and quick, I'd recommend it even if you're not hte biggest onion lover.
Tanisa</t>
  </si>
  <si>
    <t>2008-05-24</t>
  </si>
  <si>
    <t>Fantastically easy, chicken stayed really moist, great flavor.  As in another review, I also used orange juice instead of water.  Next time though, I might add a tad of lemon juice just to cut through the sweetness of the glaze.</t>
  </si>
  <si>
    <t>Very moist with good flavor. These are lighter colored than most bran muffins. The texture firms up after the muffins have cooled. I used dried and fresh berries (chopped). Thanks for posting.
Roxygirl</t>
  </si>
  <si>
    <t>I have made this for years, and it is always a hit!  I love the flavor of the Beau Monde seasoning...  Thanks for the reminder Mary.  It's time to make it again!</t>
  </si>
  <si>
    <t>2008-08-23</t>
  </si>
  <si>
    <t>I made these with lamb - 2 serves for tonight's dinner and the rest for the freezer.  I made them pretty much to the recipe, except for adding 3 cloves of finely minced garlic to both the meatballs and the sauce, and cooking them at a medium heat in the oven on trays loosely covered in foil rather than panfrying them. Easier and less fat.  I removed the foil for the last 5 minutes.  They meatballs were moist and favoursome and the sauce was very tasty.  I finely minced 4 medium-sized onions and used half in the meatballs - sorry didn't bother to measure them in tablespoons but the quantity seemed right - and half in the sauce.  I used 2 cans of tomatoes (easier, and Aldi's Italian tomatoes are just SO excellent!), drained, in the sauce, and used merlot rather than white wine in the sauce as that was the most suitable wine I had on hand.  Thanks for sharing this recipe, Engrossed - and the universe!</t>
  </si>
  <si>
    <t>Very tasty.Needed to increase the amount of spices wasn't enough rub for chicken. Will make again, next time without cilantro.</t>
  </si>
  <si>
    <t>2004-09-20</t>
  </si>
  <si>
    <t>My DH and I both loved this meatloaf. It is a little kicked up spicey and that is what we liked. The texture of this meatloaf is great for making sandwiches. It is very easy to make. It is a keeper. Thanks for posting.</t>
  </si>
  <si>
    <t>Iâ€™ve made this recipe twice now.   You need to really chop up the apple, onoin and celery fairly fine to keep the burger from crumbling.  I really enjoyed the cranberry sauce, but I couldnâ€™t get my DH to try it.  What really sealed the deal was serving these wonderful little burgers on a sandwich size english muffin.  Yumm, Yumm, Yumm!</t>
  </si>
  <si>
    <t>2004-03-28</t>
  </si>
  <si>
    <t>This was very easy to put together.  I assembled and cooked it (stovetop) one night and had it for next night's dinner.  Used regular black-eyed peas rather than ranch style or ranch with jalapeno style.  Part of the BEPs were from the freezer and part from canned.  We used hot link sausage.  Not only did both of us like it but we took samples to each of our offices and got raves there too.  For myself, in the future I'll use only one or two hot links...the whole package was a little much for me.  This will be made again in this home!</t>
  </si>
  <si>
    <t>2011-10-15</t>
  </si>
  <si>
    <t>These were absolutely delicious, made exactly as the ingrediants stated.  The only change I made was to the size. I made two 9 inch rectangles then cut them, so basically they were half the size, which were the perfect size.</t>
  </si>
  <si>
    <t>2018-01-09</t>
  </si>
  <si>
    <t>i just blanched the cualiflowers, added habanero peppers instead, can't wait to try it!</t>
  </si>
  <si>
    <t>These are the best fishcakes I have ever had...and I'm a Newfoundlander!I have tried others but these by far have the nicest taste.I think the parsley is the key ingredient.I also added savoury which is a locally grown dried herb.Very,very good!</t>
  </si>
  <si>
    <t>2012-08-13</t>
  </si>
  <si>
    <t>I love both livers and garlic, but I thought this recipe was just okay. Nothing special. I won't make again.</t>
  </si>
  <si>
    <t>This potato soup is easy and delicious!  Didn't have any ham so used bacon bits, they work great!  I shared with neighbors and they loved it!  We'll be making this every week as it's now one of my husbands favorite meals.  Made using 12 serves, shared with neighbor and still had plenty to freeze for quick meals.  It freezes great! Thanks for an awesome meal!</t>
  </si>
  <si>
    <t>2014-06-29</t>
  </si>
  <si>
    <t>The cake is easy to make, light, moist and has great favor. I had to bake for 1 hour and 30 minutes. This is my first chocolate pound cake, and I love it. I did make a few changes to make sure the cake was not too dense and dry. I added all 6 eggs at one time.  After I measured...I sifted the cake flour, baking powder and cocoa together. I was careful not to over mix when adding the flour mixture. I am testing cakes for the holidays...I will be making this one.</t>
  </si>
  <si>
    <t>Exact words from my BF were 'These beans are bangin'!'  I wished had had made 2 cans! Excellent flavor.  Made as is including thyme.  Thyme is not necessary but gave it another flavor. Thanks for a great keeper!!</t>
  </si>
  <si>
    <t>What a great dish; made this for my husband tonight! The potatoes turned out wonderful. I used mushrooms &amp; some canned corn--he doesn't like peppers/onions &amp; I had no tomato. I scrambled Eggbeaters &amp; used a low fat mexican cheese. I also made turkey sausage to add to the skillet--added great flavor plus he loves meat LOL. Since I didn't use any tomato the dish was in danger of being too "dry" so next time hubby suggested adding a "squirt" of water to keep it moist. He topped this w/ salsa &amp; taco sauce. This is probably good for 2 folks; he has a leftover serving for a breakfast burrito tomorrow :-). Thanks so much for sharing; what a great recipe!</t>
  </si>
  <si>
    <t>2017-09-17</t>
  </si>
  <si>
    <t>My boys are picky but surprisingly they LOVED it!! I wanted rice but they wanted potatoes and sweet peas. The only tweeking I did was instead of water I used beef broth.</t>
  </si>
  <si>
    <t>I addes peas.  I didn't love it as much as hubby and the kids, but hey, that works for me!  I didn't have any sherry wine, I just added some red wine and replaced the cornstarch with flour.</t>
  </si>
  <si>
    <t>These were quite good - I added a little bit of cheese between each layer and more on top.  Lovely.  Thanks for the recipe!</t>
  </si>
  <si>
    <t xml:space="preserve">Very good, the meat was moist...I did use Lean ground chuck. I made with Mom's Brown Rice Recipe #81958 _x000D_
</t>
  </si>
  <si>
    <t>2004-08-07</t>
  </si>
  <si>
    <t xml:space="preserve">I just mixed this up, and it's already wonderful.  After the flavors have time to meld, it's going to be TDF!_x000D_
_x000D_
Given the price of crabmeat here, I always hold my breath a little when trying a new recipe.  Thank you for sharing one that was absolutely worth it, Sue!!_x000D_
_x000D_
_x000D_
_x000D_
</t>
  </si>
  <si>
    <t>Excellent!  I've tried it as is, and with garlic and ginger added.  Both ways are a winner.  For added flavor, stir-fry the chicken and a few green onions with some of the garlic/ginger.</t>
  </si>
  <si>
    <t>I used 1 egg and 2 egg whites. Excellent!</t>
  </si>
  <si>
    <t>2018-09-20</t>
  </si>
  <si>
    <t>Amazing! Made exactly as directed. Not too salty for our taste. Would definitely make again!</t>
  </si>
  <si>
    <t>Comfort food at it's best. Comfort food should never be complicated, and this is very simple. I liked the bread crumbs, but everyone said they would like to have crushed Ritz crackers on top. I also used whipping cream for half of the milk called for, just because I had to use it up. I don't even want to think about the calories in the dish I made. Made and Reviewed for ANZ 12 Days of Christmas Recipe Swap - Thanks!</t>
  </si>
  <si>
    <t>great drink but next time I will reduce the anise slightly, thanks for sharing Booms!</t>
  </si>
  <si>
    <t>I've had this same recipe for a number of years and absolutely love it.  It's always a great hit for family gatherings and when I serve it to guests, I always get rave reviews.  You can't go wrong with this one!</t>
  </si>
  <si>
    <t>Simple, fast and great!! I just did two breast and reduced the recipe accordingly.  Baked it for 35 min and, presto, main course done!!  Thanks nancy-greenhill</t>
  </si>
  <si>
    <t>Not quite like Papa John's and a little too salty for our taste when made using the full amounts.  But after diluting it with a little additional margarine was a great addition to the pizza crust.</t>
  </si>
  <si>
    <t>Good stuff here!!! I did use a chipotle chili. This would be a nice addition to a table of Mezethes with bottle of wine and or ouzo. Great Party food! Some crusty bread good company and the rest will follow!_x000D_
Stin iyia mas!</t>
  </si>
  <si>
    <t>I was a little bored by these.  They were very moist but I wasn't all that into the flavor.  Next time I may try putting a middle layer of marshmallows and chocolate chips for a s'mores effect.</t>
  </si>
  <si>
    <t>2016-02-26</t>
  </si>
  <si>
    <t>Made this last night and was sure I would love it but not my hubby. My hubby did and I was just okay with it. Added sausage as other posters advised and that was a nice addition. Just need to kick the spices up a notch for my taste, great soup  and will make this again. Thanks for the recipe.</t>
  </si>
  <si>
    <t>2006-02-05</t>
  </si>
  <si>
    <t>I like the crunch of the french fried onions in this nice and cheesy macaroni and cheese.  I'm not sure I like the cream of mushroom soup in the dish though.  Perhaps cream of celery would have been a better choice for me?  Thanks for sharing this recipe.</t>
  </si>
  <si>
    <t>Thanks for creating and posting this recipe! I thought the butter was great! DH wasn't wild about the crunch of the carrots as it seemed _unnatural_ for butter to make noise. ;-) I, on the other hand, enjoyed the crunchy texture. So there! Perhaps if I'm feeling friendly the next time I make it, I'll nuke the carrots a bit to soften them before adding to the butter. The butter sets up pretty firm so it does need to soften a bit if you intend to spread it on bread. Again my friend, thanks! LU</t>
  </si>
  <si>
    <t>Tasty beef skewers._x000D_
I used rump steak (just over a pound) and got 10 skewers._x000D_
Great change from beef satays._x000D_
Thanks for posting!</t>
  </si>
  <si>
    <t>2015-02-19</t>
  </si>
  <si>
    <t>Other than ice cream on a cold day, which doesn&amp;#039;t matter this made for a great tasty lunch treat, while taking a break from my kitchen remodeling job  .   The coffee is just the right amount, as we enjoyed this wonderful treat..</t>
  </si>
  <si>
    <t>I LOVED this recipe. What a great idea!! I didn't have breadcrumbs, so I used saltine crackers instead. If using saltines, remember to reduce the salt if you are using salted top ones. I loved the hint of mustard in this recipe, it is not over powering. I used a non-stick frying pan, and followed the cooking instructions and mine came out moist, crisp and delicious!</t>
  </si>
  <si>
    <t>This recipe is definitely over-rated, all 24 of you! Pancakes were NOT extra fluffy [at all] and quite sweet (even though I only added two tablespoons of sugar); however, if are you looking for a pancake with crepe-like qualities, this is the one for you.</t>
  </si>
  <si>
    <t>Only  about 0.6% of the celiac population have a sensitivity to oats, and that is not because of the protein gluten but a protein called avenin (see http://en.wikipedia.org/wiki/Oat).  They are in fact gluten-free.  The bigger issue has been contamination with wheat since harvest is done by the same equipment as wheat.  There are plenty of good gluten-free oat brands available now.  The experts do recommend that you not try oats for the first year to minimize the chances of becoming sensitive to the avenin.  (http://en.wikipedia.org/wiki/Gluten_sensitivity#The_oat_controversy).  And this recipe looks good!</t>
  </si>
  <si>
    <t>This was the surprise hit of our Christmas brunch.  It was easy enough that I was able to hand the recipe to one of my sons and tell him to go for it.  The only substitution he made was to use a roll of Kraft garlic cheese instead of Velveeta.  Although we love spicy foods, he decided 1/2 cup of jalapeno slices looked like an awful lot, so he cut back some (not sure how much).  It was still fiery-hot and absolutely delicious!  Surprisingly, even the leftovers were good when reheated in the microwave.  A keeper!</t>
  </si>
  <si>
    <t>A lovely, easy, tasty and very STICKY little banger recipe - we loved this! I made one minor sub - no cranberry sauce to be found in my pantry, so I used redcurrant jelly!! I used normal sized bangers for this, and we ate them with mashed potatoes and baked beans! Real haute cuisine! LOL! A recipe that I will keep for mini sausages and the festive period - merci Kate-kins! FT:-)</t>
  </si>
  <si>
    <t>2015-12-08</t>
  </si>
  <si>
    <t>I am 19 and I love to cook. My parents were skeptical since I wouldn&amp;#039;t tell them what I was making. I am making it AGAIN tonight actually because it was INCREDIBLE. I added a little more potatoes and about twice the amount of sausage because my dad demands it lol! So easy and incredible. Just a good southern comfort meal.</t>
  </si>
  <si>
    <t>The chops were very salty. I followed the instructions. I think next time I will do the ranch shake n bake.</t>
  </si>
  <si>
    <t>I made this recipe twice - the first time was a disaster, but it was my fault. The water was hotter than I intended, and I used 3 tsp of yeast since I was making a 2-lb loaf. The combination meant a loaf that spilled over the edges and sunk deeply in the middle! 
However, the second time I made this I used room-temp water and only 2 1/2 tsp yeast (with all the other ingredients as scaled for 2-lb loaf). Perfect! Lovely, high rise, definitely the best loaf of bread I've made in my machine. I've been searching for the "right" white bread recipe, and this is it! Crusty yet light in the middle, wonderful flavor and texture! (Even the loaf I messed up tasted wonderful, although it looked very sad). 
I should note I substituted melted butter for the shortening and used bread flour, otherwise I followed the recipe exactly. THANK YOU FOR ENDING MY SEARCH FOR THE PERFECT BREAD!!!</t>
  </si>
  <si>
    <t>2014-04-11</t>
  </si>
  <si>
    <t>Made for Spring PAC 2014 and I did cut the recipe in half but otherwise followed it completely.  Next time I might add some onion/garlic powder and a little hot sauce/cayenne for some zing but this was a hit and I will be making this again.  Thank you for posting.</t>
  </si>
  <si>
    <t>I made these this morning for brunch.  I tried half with the raspberry like another poster had suggested.  I will make these again but I think maybe either decreasing the raspberry or the sugar as they were a bit to sweet.  The side without the raspberry was good but I found them lacking something, but that is just preferance.  Besides being on the sweet side I really enjoyed these and will make again.  Thank you for posting:)</t>
  </si>
  <si>
    <t>2018-06-16</t>
  </si>
  <si>
    <t>I have an oven mess. The sheet pan too small for all that mix.</t>
  </si>
  <si>
    <t>This was simply delicious!I used canned beans, drained and only one can of tomatoes. And that can of tomatoes had green chilis in it! Turned out great!</t>
  </si>
  <si>
    <t>Very easy! Very Good! I let my husband taste it too as we are BOTH hooked on those little overpriced black cans that doesn't have near enough in them, and we both agree, this is VERY CLOSE!! YUMMY! Thanks for sharing this!</t>
  </si>
  <si>
    <t>VERY easy, quick, easy to adjust to humidity, good chocolate flavor. MUCH better than chemical-tasting canned frosting!</t>
  </si>
  <si>
    <t>2013-05-08</t>
  </si>
  <si>
    <t>Yum! Mighty tasty yet uncomplicated. Made me feel as if I were on an exotic vacation. Thank you.</t>
  </si>
  <si>
    <t>2010-10-04</t>
  </si>
  <si>
    <t>Yummy!!  Awesome flavor, used it for tacos but can see many, many different mexican dishes made with it.  Thinking I'll use the leftovers for some type of burrito casserole or something similar.</t>
  </si>
  <si>
    <t xml:space="preserve">This is great.  I've made about a half a dozen times each with rave reviews.  Yummy.  </t>
  </si>
  <si>
    <t>2005-09-21</t>
  </si>
  <si>
    <t>I made these mushrooms for DH and he loved them! The dill weed and basil I went easy on but other than that followed the recipe exactly. Thank you Toni for posting this one!</t>
  </si>
  <si>
    <t>2017-06-13</t>
  </si>
  <si>
    <t>I live in MI so I didn't know what shoe peg corn was so I checked my go-to for Mexican and southern food, Walmart. They carry it. I'm thinking of a different oil next time, used EVOO and it formed a top fat crust in the fridge. Not always a good thing for a marinade. I made it as suggested except for all green peppers, thought I had others diced in the freezer but I didn't.</t>
  </si>
  <si>
    <t>"Reviewed for ZWT III. I absolutely loved this rice pudding! I am a big fan of rice puddings in general but the addition of the spices really made a nice change. This was very easy to make and the whole family enjoyed eating it. Will certainly make this again!"</t>
  </si>
  <si>
    <t>Spoon bread never gets old.  Its a classic!  I recommend this recipe to everyone, especially if you've never tried spoon bread.  Absolutely one of my favorites!</t>
  </si>
  <si>
    <t>This was easy to make. Great flavor. However, the filling was very runny like it wasn't cooked. I followed the receipe to the t. The middle was really sweet</t>
  </si>
  <si>
    <t>This was so delicious...we ate some for dessert after it came out of the oven.  I made exactly as directed (with the cinnamon-crisp topping) except that I am experimenting baking with Splenda so I substituted that for 1 cup of the sugar.  This is definitely good enough for company or gift-giving.</t>
  </si>
  <si>
    <t>What a nice easy dessert, my DH won't eat desserts so one that I can make for one is just great. I didn't have a martini glass so it could have looked better but it was very indulgent and nice. I used frozen raspberries and cream de cassis.</t>
  </si>
  <si>
    <t>Wow! What a special recipe! I made one change-used whole milk-which I think made the batter a little too thick since I only got 15 crepes, but no matter. They were delicious! Served with my maple baked bananas and maple syrup. Thanks!</t>
  </si>
  <si>
    <t>Super tasty!! My 2 yr old was all about this shrimp; she loved the spice! Thank you for sharing!</t>
  </si>
  <si>
    <t>This was very tasty. I used ground beef and mayo. I also mixed some of the cheese in with the rice/meat mix.  I forgot to cover the pan but it still turned out well. Even my non-rice loving hubby enjoyed it.</t>
  </si>
  <si>
    <t>Yum! I used this recipe as a base and added chopped broccoli, low-fat shredded cheese and 2 links of turkey kielbasa. I didn't peel the potatoes for the extra nutrition and color. I also used skim milk. So easy, so good and so healthy! Thanks Vina!</t>
  </si>
  <si>
    <t>2002-08-15</t>
  </si>
  <si>
    <t>Yummy, I used pistachio nuts instead because thats what I had ~ very good, thanks for sharing</t>
  </si>
  <si>
    <t>I added some green bell peppers and increased the garlic. It was really good. I tend to like a bit more sauce with my pasta but this recipe was so good as is that I didn't feel the need to add any extra.</t>
  </si>
  <si>
    <t>2003-06-10</t>
  </si>
  <si>
    <t xml:space="preserve">This was a great recipe, easy to make and great with guests! But i do suggest add some lemon on the flounder! And i had also added a little bit of margerine. It tasted great and very simple to make!! </t>
  </si>
  <si>
    <t>2006-02-11</t>
  </si>
  <si>
    <t xml:space="preserve">This was really good, thanks.  Definitely worth a try for anyone who usually doesn't like fish or tilapia.  BF and I both enjoyed it.  Very easy to make.  I just made it right in the pan that I melted the butter.  I will be making this again!  </t>
  </si>
  <si>
    <t>This was good, but definitely not the best I've ever had. Couldn't find sambal oelek, so I had to use sriracha. HOT! It was a little too sweet for my taste--I prefer more of a peanut-y pad thai. Very simple and easy to follow recipe, though. I will make it again, but yeah, not very authentic.</t>
  </si>
  <si>
    <t>Never having used conch before, I wasn't really sure what to expect.  I was pleasantly surprised it doesn't taste all that much different from octopus, and the texture appears to be pretty similar (although I've never had ground octopus).  These patties were very flavouful, with the onions adding a sweetness and the peppers colour.  Instead of celery salt, I used jerk seasoning.  We all really liked the dipping sauce - and I got to use my Jamaican yellow curry that is a remnant of Toolie's hosted RSC.  Different.  I'm glad to have tried it.</t>
  </si>
  <si>
    <t>Great sticky wings!</t>
  </si>
  <si>
    <t>Gorgeous recipe! I made it about 36 hours in advance. The flavors are lovely, fresh, and healthy. I did omit the jalapeno (just a personal preference). My husband devoured this all weekend. Thanks!</t>
  </si>
  <si>
    <t>I had it there too and loved it.  Bought their cookbook and made it.  It is well worth the time and effort.  Gloria</t>
  </si>
  <si>
    <t>Delicious and easy to make.  First try needed to add some water after 6 hours.  It cooked hot and fast but that could just be my new slow cooker. Try it, you'll love it!</t>
  </si>
  <si>
    <t>This was good, but mine was really salty.  Don't know what I did wrong or what to cut to make it less salty.</t>
  </si>
  <si>
    <t>This was very good. I used onion though instead of celery because my son won't eat celery.  I think next time I'll put in the celery for half of it.</t>
  </si>
  <si>
    <t>EXXXCELLENT!! It wasn't hard to make at all, but getting the peppers just right was! I baked cut up seasoned &amp; lightly oiled(olive oil!) green peppers on a large baking sheet with a little water to help steam them. Then!!! The sandwich was as I remembered when I lived in Chicagoland. Good bakery rolls are a must! Thank you!!</t>
  </si>
  <si>
    <t>Wow! with absolutely no idea what to expect I tried this out, its wonderful! Its the perfect low carb substitution for french toast! we tried it with peanut butter on it but next time I will totally try the syrup, or maybe both!</t>
  </si>
  <si>
    <t>This is a really quick, easy and tasty muffin recipe, and results are very nice and relatively healthy! I just adore the lemon/poppy seed combination! We took most of these to a friend's place and came home to find that the cats had had made a good start on the remaining ones, so that's got to be a sign they're good! Thanks for posting!</t>
  </si>
  <si>
    <t>2013-03-03</t>
  </si>
  <si>
    <t>OMG!  That was soooooo easy!  And they were delicious!  I never make baked potatoes in the oven because they always seemed so involved with the foil and all....so I always just did the microwave version.....NEVER again!!  These were sooooo good and soooooo easy!  Thank you for posting!  This is AWESOME!!!!</t>
  </si>
  <si>
    <t>2011-12-31</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</si>
  <si>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</si>
  <si>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2005-05-14</t>
  </si>
  <si>
    <t xml:space="preserve"> I enjoyed this burger very much. I omitted the egg yolk and had no trouble BBQing the pattie I stayed together very nicely.  Very tasty -Provolone cheese gives a certain something to the burger Thanks Kamgastyler in Coastal Maine for posting this recipe.</t>
  </si>
  <si>
    <t>2014-12-17</t>
  </si>
  <si>
    <t>Yumyum</t>
  </si>
  <si>
    <t>This was a really nice salad, fabulous dressing, really nice mix of sweet and a little citrus tang.   Very visually pleasing, I made this for a family dinner and even the youngsters, normally not fond of salad or spinach, were happy to eat it.  lovely, thank you, Converting to Vegan!   Made for PAC Fall 2011</t>
  </si>
  <si>
    <t>YUM!!! These are very good.  I did leave out the raisins (family preference) but doubled up on the brown sugar and cinnamon.  Also sprinkled some cinnamon in the bottom of the pan to coat them.  I will make again when there is no time for the yeast ones!</t>
  </si>
  <si>
    <t>2004-08-02</t>
  </si>
  <si>
    <t>No one would ever know that it has buttermilk in it. I made this without the "spirits".  It has a very nice flavor and a real treat on a hot summer day.  Thanks Fay!</t>
  </si>
  <si>
    <t>Good and quick and easy!!  Next time I'll get pre-split lobster tails only....didn't like cleaning the whole lobster, cracking claws etc.</t>
  </si>
  <si>
    <t>Having never had a Gooey Butter Cake before I wasn't sure what to expect from this recipe.  Ive always had my eye on the cake mix variety but hesitated in making one based on reviews stating it was very sweet.  I'm glad I chose to try this recipe!  The flavor of the gooey butter portion reminded me of a sugar cookie.  Is that how it should taste or is it my craving for a bakery style one?  It is a different type of cake having a yeast dough base.  It is sweet but as long as you portion servings I don't find it overly sweet.  The only issue I had in baking was I think my crust was a bit over baked by the time I was seeing any kind of color change in the gooey butter.  I don't believe that this is the recipes fault.  I just have a oven that at times has a mind of its own. Needing many home baked goodies this month I have chosen to do cakes in honor of Chef-I-Am and the Cake-A-Thon in her memory.</t>
  </si>
  <si>
    <t>I&amp;#039;ve made 3 batches of these in the last few weeks, can&amp;#039;t keep them in the house! Gave a few pints away, and now friends are clamoring for more. Even had requests to sell them!! By far, the best sweet pickles I&amp;#039;ve ever had. Won&amp;#039;t be able to tolerate store-bought ever again!&amp;lt;br/&amp;gt;7/2013 Update: I have been making these every summer since 2009 when I discovered this recipe! I truly believe this is the best sweet pickle I&amp;#039;ve ever tasted. Just wanted to add that I recently found a half of a quart jar of them from last summer in the back of the fridge. They looked and smelled great, so I polished them off over the course of 2 days with tuna sandwiches. Perfect! Even after a year in the fridge! (Also, I don&amp;#039;t process them, and keep in fridge, just in case!)</t>
  </si>
  <si>
    <t>My family of reviewers thought this would be a 5 if it was easier to eat. I have a recipe where the oranges are prepared as in the recipe then sliced horizontally, and reassembled with toothpicks. This was SO SO delicious, that it would be worth the extra effort.</t>
  </si>
  <si>
    <t>We love this recipe, and it is so easy to make.  I was looking for something similar to my grandma's beef and noodles (she used homemade noodles), because no one in the family has her exact recipe.  This recipe has great flavor and has become a new family favorite.</t>
  </si>
  <si>
    <t>2011-04-27</t>
  </si>
  <si>
    <t>Oh my, what screams Spring more than fresh asparagus.  I made this to go with our Easter brunch and it was so simple and easy.  I made as directed and then just popped it in the oven at the same time my rolls were baking and they were done and ready to go when dinner was on the table.  Great flavor, but be sure and follow the timing as I went a little to long and they were a little over cooked - but that was my fault and the taste was still great.</t>
  </si>
  <si>
    <t>Just made this to go with fried catfish patties. My wife and I liked it a lot, and will make this again.</t>
  </si>
  <si>
    <t>2005-01-01</t>
  </si>
  <si>
    <t>I forgot to rate the recipe, excellent!!</t>
  </si>
  <si>
    <t>This was really amazing, one of the best scones I've tasted. I substituted 2 tsp baking powder for the cream of tartar and baking soda. Next time, I'll brush them with buttery milk to make them look better. I also added 3 tablespoons milk and baked for 12 minutes. Although I served it up with butter, cream cheese and a myriad of jams and marmalades, everyone loved the cream cheese best.</t>
  </si>
  <si>
    <t>2008-03-15</t>
  </si>
  <si>
    <t>This very easy to make and I had high hopes for it, it even smelled wonderful while cooking...however we thought it was just OK. My DH complained that it was very bland. The meatballs were amazing...I will be using those again, but I think I will add a little more garlic or something next time.</t>
  </si>
  <si>
    <t>Two ingredients wonder! I could think of a lot of things that would be very nice dipped into this.</t>
  </si>
  <si>
    <t>2008-05-04</t>
  </si>
  <si>
    <t>Yummmm! This one is a total winner. Baked up perfectly in 20 mins. The only change I made was to increase the cinnamon to 1 tsp and to use skim milk. The coffee, cinnamon and walnuts are great together. Easy to make as a Sunday morning breakfast (or anytime you want them). Thanks for a lovely recipe Lazy. Made for Photo Tag.</t>
  </si>
  <si>
    <t>This is a really delicious, rich soup.  I kept the skins on the baked potatoes for added texture/flavour/nutrition (they were very well-scrubbed, of course) and used for 4 cloves of garlic for the granulated called for.  I also did use 1 cup milk instead of 1 of the cups of cream to reduce the calorie count somewhat, and the flavour was really, really good.  This soup comes together really quickly and is great as a full meal with just a simple green salad and some good bread.</t>
  </si>
  <si>
    <t>That was great!! It was perfect! moist on the inside, a little crunchy on the outside! Easy and quick to make..put it in the oven for half an hour and that's that! The only thing I did different was just a little less minced garlic..&lt;br/&gt;thank you for recipe</t>
  </si>
  <si>
    <t>2011-06-26</t>
  </si>
  <si>
    <t>Really good - we've had great success growing spinach in our garden now for 2 years and, aside from using it in salads, this is a brilliant way to cook with it.</t>
  </si>
  <si>
    <t>Excellent,easy,low fat recipe. These take very little effort for such great taste.A great alternative to fatty shop bought chips. A definite make again recipe.</t>
  </si>
  <si>
    <t>2005-10-11</t>
  </si>
  <si>
    <t>Very "Lekker Kos!"  Thanks Maddy</t>
  </si>
  <si>
    <t>2015-07-12</t>
  </si>
  <si>
    <t>I was making a large batch of waffles for a freezer stash when I ran out of mix. I found this recipe and it is great. The waffles are much nicer than those made from the mix, and it isn&amp;#039;t much harder to make! We use bulk (5lb.) bags of mix in about 2 months, but it may be a while before we buy more!</t>
  </si>
  <si>
    <t>This really works...Really:)</t>
  </si>
  <si>
    <t>Stop bringing those bags of greasy potato chips into your home!  These are easily made using a mandoline and are GREAT TASTING.  Thank you William for sharing this recipe with us.  We will be making these homemade fat-free chips from now on.  No more store bought for this household.  I can't wait for our next family get together, as I'll be making these for everyone to try!!!</t>
  </si>
  <si>
    <t>2004-08-21</t>
  </si>
  <si>
    <t>This was pretty good but we added a little more hot sauce to taste.</t>
  </si>
  <si>
    <t>2009-03-05</t>
  </si>
  <si>
    <t>I've seen many celiacs who love this crust...I'm not one.  It's OK and it does roll out easily.  But, it's tough, to me, compared to other crusts.  I wish I liked it because it does handle nicely.</t>
  </si>
  <si>
    <t>Yummy, light low alcohol cocktail!  I love the dash of grapefruit juice.  It really gives it a nice subtle kick.  Thanks Boomette!</t>
  </si>
  <si>
    <t>This is very refreshing and easy to prepare.  I hollowed out two tomatoes and put the salad inside.  This is a fancy tasting and looking lunch that does not require fancy ingredients.  Imitation crabmeat is usually on sale at my grocery store every couple of weeks.  Thanks for adding some pizzaz to my lunch hour. :)</t>
  </si>
  <si>
    <t>This is another "Spanish" recipe that you would be hard put to find in Spain. For one thing they don't use Cheddar cheese or Monterey Jack cheese in any Spanish dish, I doubt that you could even find Monterey Jack in Spain. They don't use sour cream either, in thirty years I have never been able to find it and always substitute yoghurt (in my non Spanish recipes of course)!</t>
  </si>
  <si>
    <t>Superb on bread pudding. I'll try it on plum pudding next.  Definitely a blue ribon winner.</t>
  </si>
  <si>
    <t>I made this tonight to go with a pork chop dinner that I served my DD, DSIL and DW.  I thought it was pretty good but the others weren't so crazy about it.  My DW is a plain sweet tea drinker and adding fruit just isn't her cup of tea!  But I liked it.  Made for PAC 2011.</t>
  </si>
  <si>
    <t>Served this today to my book club - they LOVED it!  I used unpeeled Golden Delicious apples, only 1 Tblsp. butter, and substituted Splenda for the sugar.  Also added pure (not imitation) vanilla - really made it &amp;quot;fabulous&amp;quot;!  Everyone wanted the recipe!</t>
  </si>
  <si>
    <t>This is a fantastic recipe!  Mascarpone cheese used to be practically unheard of here in Israel.  You can get it now, but it's really really expensive.  This is a great substitute.  I made a tiramisu for dessert this weekend using this cheese instead of mascarpone, and it was heavenly!  Thanks, Mox!</t>
  </si>
  <si>
    <t>This was so good. I've never had gourmet truffles before, so this was a real nice treat. I love having raisins and chocolate together, and every ingredient went well together.</t>
  </si>
  <si>
    <t>2013-01-12</t>
  </si>
  <si>
    <t>I chose this because of its unusual ingredients.  The pork turned out tender and flavorful.</t>
  </si>
  <si>
    <t>2012-01-25</t>
  </si>
  <si>
    <t>Yummy! I used naan bread and Recipe #434393. Baked at 400F and it got brown and crispy pretty quick. Thanks for sharing!</t>
  </si>
  <si>
    <t>Made for ZWT4...This was amazing!!  I have 3 zucchini haters in my family and they all devoured it.  I will make this over and over since I love zucchini.  I finally have a way that my family will eat it.</t>
  </si>
  <si>
    <t>Yummy!  I left out the red bell pepper, and also didn't need to butter the tortilla to cook - my panini maker toasts it up just fine without any added fat.  It was wonderfully delicious and I'll be making this frequently!  Thank you!</t>
  </si>
  <si>
    <t>2011-05-09</t>
  </si>
  <si>
    <t>Although only for the 2 of us, this was one of those times I just knew I had to make the "whole dang thing!" The only change I made was to use a nutty, whole grain bread instead of the white, &amp; the wildflower honey that I used was wonderful! Thanks for posting such a nice recipe! [Tagged &amp; made in Please Review My Recipe]</t>
  </si>
  <si>
    <t>I have this same recipe and finally made this last night for dinner and it is fantastic! This is so easy to make and tastes great! I did leave out the marjoram though, maybe next time I will add it. Thanks, Miss Annie!</t>
  </si>
  <si>
    <t>We, my husband, son and I thought this was ok. It had a nice flavor, and presented well. The timing was way off for me, as well as the amounts. It also took me a while to realize that Cannelloni tubes and Manicotti tubes are the same. (My ignorance) There are lots of Manicotti recipes here on the Zaar, but this is the only Cannelloni. It took me 2 hours from start to finish, and even then, it had not heated through. There was not enough sauce, and 1/2 again as much filling as I needed.
Knowing what I know now: Cannelloni are about half the size of Manicotti, and I feel the recipe is complete without the ground turkey. Taking these two factors into account, I believe the filling would have been just right, the sauce plenty, and the cooking time long enough. I will up my stars to 4. Made for Spring 2007 PAC.</t>
  </si>
  <si>
    <t>2011-04-21</t>
  </si>
  <si>
    <t>The title 'Beef Bourguignonne' sounds like it would be a complicated dish, but it is really quite simple to make. You get a wonderfully tender beef stew made with red wine that premiates the air while it cooks. All day you hear, 'Is it done yet?". My husband said if he were the neighbors, he would come over and slap me dead in the face because he could smell it outside and it was just wrong not to get some, lol. (he really said that). The only change I made to this recipe (I did mine in a dutch oven) was to double the amount of wine and use 4 carrots cause we love em. DH said next time to add potatoes. Great recipe, thanks for sharing. :)</t>
  </si>
  <si>
    <t>2002-05-27</t>
  </si>
  <si>
    <t>Lennie, you are a genius!  We were invited out for Friday night dinner and I was to bring dessert.  Lennie suggested this, and it was a huge hit!  I didn't have any custard powder so I used a whole box of vanilla pudding mix, and one small can of orange juice concentrate.  It was both tart and sweet at the same time, a great sensation together with the chocolate topping.  Next time I'm going to substitute ground almonds for some of the graham cracker crumbs and leave out the coconut.  Lennie, thanks, you really came through for me on this!</t>
  </si>
  <si>
    <t>used bread maker from step 2 to step 9. then kneaded fruit and chocolate in, totally forgetting about the sugar. cooking time for a 260 c is way to high burnt the bagels a bit should be only left in there for around 10 min, 5 on both sides._x000D_
result: good, tastes better then store bought! :)</t>
  </si>
  <si>
    <t>2008-03-17</t>
  </si>
  <si>
    <t>I made this for lunch today and enjoyed it.  I used zucchini, tomatoes, onion and mushrooms with farfalle pasta.  I really liked the flavor of the roasted vegetables but I wasn't thrilled with the addition of the sour cream.  I think I will leave it out next time and see how it tastes.   The feta gives it a nice tang.  This was very easy to make and would go well at either lunch or dinner.  Thanks for posting!</t>
  </si>
  <si>
    <t>2016-09-22</t>
  </si>
  <si>
    <t>Oh, heck yes!! Where has this been all my life? Of course it would be better with homemade waffles, but for something quick, this totally works :) Needed more syrup in the end though, I like mine drowning in it :)</t>
  </si>
  <si>
    <t>This salad was very good!  We made it for dinner as part of the adopted recipe support swap, and Steingrim enjoyed it a lot (even though he doesn't usually like having salads as a complete meal).  A good choice, Carla!  :)</t>
  </si>
  <si>
    <t>2006-12-19</t>
  </si>
  <si>
    <t>We really enjoyed this and so did both my young daughters. For this recipe I decided my crockpot would be perfect. I basically followed the recipe exactally except instead of adding the flour to the onions, I made a mix of flour, salt and pepper in a bag and then tossed the lamb to coat before browning. I added the spices to the onion/garlic to toast them slightly before deglazing with stock. Because I used the crockpot I cut the stock back to about 1/2 - 3/4 cup and used all the canned tomatoes. I added the canned chickpeas about an hour before serving.  This ended up cooking in the crockpot on low for about 6-7 hours. Served with Recipe #96875 this is a fabulous, filling family meal. Thank you for posting.</t>
  </si>
  <si>
    <t>2014-02-07</t>
  </si>
  <si>
    <t>That chorizo was too spicy for some.  I liked this. I think that if I make it again, I am not going to mix it all together or cook the onions and  mushrooms in the leftover chorizo grease-so that I can get a few different flavors in it.  To me it just seemed that the chorizo seemed to over power all else.</t>
  </si>
  <si>
    <t>Really good...fresh too. Not very strong so they slide easy aslo. Lol_x000D_
_x000D_
ps: thanks for the reveiw and sorry l cant respond personally..not a premium member yet.  thanks</t>
  </si>
  <si>
    <t>These are very tasty waffles. They are tall, thick, dense and very flavorful. They crisped up nicely and are very filling. I ommited the topping, I didn't have any lemon curd...I can't wait to try this again but with the topping.  I garnished the waffles with icing sugar and fresh squeezed lemon juice. Thanks so much for sharing looneytunesfan.</t>
  </si>
  <si>
    <t>I had the opportunity to make this over the weekend as I was at my parent's house which a) has a grill and b) has steak (I'm in NYC so no grill &amp; no steak, 'cause, well, I'm poor :) ).  Great reviews from everyone including my super-picky brother who only likes his meat charred without anything else on it.  Thank you for posting Lizzie-Babette!</t>
  </si>
  <si>
    <t>2007-06-10</t>
  </si>
  <si>
    <t>OOOOH KIWI!!  I was so happy to find this recipe!  They had baby artichokes at the store the other day so I snapped them up.  Then I found THIS in the French Tour Cookbook.  The artichokes were fabulous!!  Made for ZWT3.  Thanks!</t>
  </si>
  <si>
    <t>2006-12-25</t>
  </si>
  <si>
    <t>This was really good and I will try again.  2lbs of spinach however would have been too much, at least for us.  I added some mozerella cheese.  The other thing I think I will do next time is get the sauce to thicken up.  Mine was a little too runny.  Thanks for the idea though!</t>
  </si>
  <si>
    <t>terrific recipe!  thoroughly enjoyed it</t>
  </si>
  <si>
    <t>Can't believe I haven't reviewed this terrific recipe before now! Have made twice for catering luncheons, and they were extremely well-received! The blend of spices and cilantro gives them a wonderful flavor and they accompany almost any meat very well. We did parboil the potatoes the second time around, simply to cut down on baking time. Thank you for posting and easy and superb recipe! :)</t>
  </si>
  <si>
    <t>2004-01-22</t>
  </si>
  <si>
    <t>Rich, absolutely yummy, and very easy! My oven cooked the cookie layer in about 13 minutes instead of 20 minutes.</t>
  </si>
  <si>
    <t>2011-04-03</t>
  </si>
  <si>
    <t>Liked this recipe a lot. Our family eats a lot of vegetarian meals, and this is very healthy and super cheap to make.  For a little more spicy flavor, I added 1/4 tsp. cumin and 1/8 tsp. ground cayenne red pepper.  Added a bit more garlic powder also (heaping 1/4 tsp.).  It tasted wholesome and delicious.  I did need to bake it quite a bit longer than the recipe directed.  I baked 1 hr 10 min at 300 degrees, added cheese, recovered with foil, then baked about 40 min at 350 degrees until liquid was absorbed in bottom of casserole.</t>
  </si>
  <si>
    <t>2013-12-26</t>
  </si>
  <si>
    <t>Sorry, but this one didn&amp;#039;t work for me. Don&amp;#039;t care at all for the way the flavors cooked together. I&amp;#039;m trying to think how to salvage it so I don&amp;#039;t throw it out. The cinnamon just didn&amp;#039;t work in this for me. Normally I like Mid - Eastern flavors so not sure what went wrong. Won&amp;#039;t be making this again.</t>
  </si>
  <si>
    <t>2009-05-21</t>
  </si>
  <si>
    <t>I made 1/2 the recipe using 6 ounces baby spinach, 1/2 an onion, 3 eggs, 1/2 cup small shrimp,1 large clove garlic. I did add some fresh chives and garnished withe the chives and the blossoms. The spinach does make this light. Loved the freshness of this Huevos Revueltos. Made for ZWT5 Gracia!</t>
  </si>
  <si>
    <t>This recipe was pretty good, tasty and easy.  However, I had a few difficulties with the recipe.  I found that it was more of a marinade than a rub, as the name suggests and I found that the meat wasn't overlly tender (it might have been the cut I bought).  On the positive side, it was very tasty and made a nice meal.</t>
  </si>
  <si>
    <t>These got mixed reviews at our house. Hubby really liked them and we thought they were OK. It was something different. I followed the recipe exactly as written. Made for Fall PAC 2008.</t>
  </si>
  <si>
    <t>2017-02-19</t>
  </si>
  <si>
    <t>fantastic flavor.....cooked about 6 hrs in cast iron dutch oven at 225-250.....smelled wonderful.....served over polenta</t>
  </si>
  <si>
    <t>This is an excellent dessert for Thanksgiving.  I was looking for this and there are a lot of recipes like this but not with the pumpkin.  This is nice for Thanksgiving.</t>
  </si>
  <si>
    <t>This is very similiar to what I make. My grandmother is lebanese and I grew up learning how to make all sorts of wonderful middle eastern cuisine. The only thing I do differently is use white basmati rice - I get rave reviews from suspicious eaters when I use this rice. It is very important that you rinse the leaves individually or it will come out sour. Also you can subsitute the lamb for ground beef, don't try to make it "healthier" by using lean beef or ground turkey - it won't come out right. Serve with pita bread and hummus for the full effect. Other foods that go with it are falafels and tahini.  I have some middle eastern recipes listed.  See my reviews for more.</t>
  </si>
  <si>
    <t>Not worth doing. I tried it twice and the first time it was grainy and lumpy and the 2nd dry and hard. If you inisit use instant potato flakes, they will provide a smoother texture than real potatos.</t>
  </si>
  <si>
    <t>Very nice taste, didn't find them too lemony at all. Didn't add walnuts and my muffin pan holds 6 so that's what I made. Baked for 20 minutes. I'm going to try using just 3/4 cup lemonade and no milk with the rest of the lemonade. Will let you know how that turns out. — Jun 11, 2005_x000D_
UPDATE---Made another 6 today using larger paper cups so they didn't overflow. I used 3/4 cup lemonade and no milk and didn't brush them with lemonade at all. I actually find them very good this way, much more lemon flavor. Baked for 23 minutes. I will be making these again and doubling the recipe next time and using just lemonade and no milk. Thanks for the tasty recipe.</t>
  </si>
  <si>
    <t>I made these cookies to enter in the fair.  Although I didn't place, my family (me included!) went nuts over these amazingly flavourful fudgey cookies!  (I forgot to add my review then but was just looking for the recipe to make for my Christmas trays.)  To save time, I didn't chop the peanuts &amp; I really enjoyed the crunch of the whole peanut.  My only other suggestion is to make sure that you cool the cookies before transferring (as the recipe states) or the cookies will crumble to bits.  Thanks, Martina!</t>
  </si>
  <si>
    <t>Please tell me what I did wrong!?!? I saw so many amazing reviews so I decided to cook this for Thanksgiving 2015. However, mine just tasted like I had boiled the ham in the liquid that the paste made. Little to no flavor at all. Please help!!</t>
  </si>
  <si>
    <t>I halved this recipe for just my husband and myself. Followed it to a tee. I used mango chutney and a mild curry powder. As the numbered Chef said in their review, it was mild and sweet with a slight tang to it. My husband really enjoyed it. He would definitely have it again. It was OK for me but don't put stock in that, I'm just not wild about these flavors in general. Still, it's good to try something new. Thanks for posting. Made for my Babes for ZWT4.</t>
  </si>
  <si>
    <t>2018-04-03</t>
  </si>
  <si>
    <t>How is this cooked? Cook the peas, garlic, before? Or the entire puree after?</t>
  </si>
  <si>
    <t>2014-01-18</t>
  </si>
  <si>
    <t>Followed directions and ingredient list exactly.  This is incredibly bland and dry, not nearly worthy the effort.  My entire family agreed.  The comments already posted about adding tomato sauce or extra milk also would help if you are going to try it as that could at least help with the dryness.</t>
  </si>
  <si>
    <t>I did'nt have a sifter, so to say the least I was not able to sift ingredients. This crumb cake was ok, I will probaly not make again, nor add it to my recipes.</t>
  </si>
  <si>
    <t>Great teriyaki recipe. We used this to make our Recipe #269167. Thanks for posting. :)</t>
  </si>
  <si>
    <t>Tish,I must say this is a very good way to use up leftover meatloaf.Since it was just me eating dinner,this is how it was made.I took three very thinly sliced pieces of Recipe#82235,layed them side by side and topped each slice with 1 tablespoon of tomato sauce that already had a blend of basil,garlic,and oregano.Then I topped that with a shredded Italian Cheese blend. Popped this into my toaster oven.( Didn't want to heat up the whole oven for just me)Baked it at 350Âº for 30 minutes.And I served it over spaghetti.Thank you for posting a very interesting way to serve leftover meatloaf."Keep Smiling:)"</t>
  </si>
  <si>
    <t>Very tasty little cookies. I used them for a tea party. They did take longer to cook. You can tell they're done when they flatten out.</t>
  </si>
  <si>
    <t>2009-05-22</t>
  </si>
  <si>
    <t>I found this delicious but a little bit incomplete -- in my humble opinion, the sauce needed something of a starchy or sugary nature to help the sauce cling to and glaze the shrimp.  That said, the combination of flavors is excellent and the lack of sugar is also a benefit to those of us watching our glucose.  Made for ZWT5.  (P.)</t>
  </si>
  <si>
    <t>This is very tasty sauce. It is also very s-p-i-c-y!! I used Mexican-style stewed tomatoes and also added some cumin and a little sugar. I made cheese enchiladas and topped them with this sauce. My family ate them up and claimed them a winner. Thank you for sharing this wonderful recipe.</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</si>
  <si>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</si>
  <si>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Excellent recipe!  Only change - the next time I will toss the scallops in the lemon juice prior to sauteing.  My family and I didn't like how the crispy crust got soggy after squeezing the lemon juice.  But on the plus side it was quick, easy, tasty and low fat--perfect for a weeknight meal!</t>
  </si>
  <si>
    <t>My prep time was a little longer since I had no left over turkey so I cooked some chicken breasts while the carrots simmered.  The mixture (which tasted delicious) thickened but was not thick enough.  I assumed it would thicken more in the oven but instead it got soupier.  Next time I'll add a little more flour and make sure it is good and thick before turning into the casserole dish.  The crust was fantastic, Nice &amp; flakey on top and oh, such good flavor.  Made for Fall 2008 PAC-O</t>
  </si>
  <si>
    <t>2014-03-13</t>
  </si>
  <si>
    <t>I was pleasantly surprised at the ease of this recipe.  I added in some other things (sliced carrots, garlic, rosemary, dried onions, and a bit of vegetable Better Than Bouillon) and it was really delicious.  Also, I didn&amp;#039;t end up smashing my potatoes at all; the smaller bits kind-of melted into the pot as I stirred then I added a splash of half and half at the end to loosen it up a bit at the end.  Yummy!</t>
  </si>
  <si>
    <t>2018-03-12</t>
  </si>
  <si>
    <t>This came out AMAZING! I was having a craving and this satisfied it beyond imagined!</t>
  </si>
  <si>
    <t>What an easy and delicious recipe!  The focaccia was so light and flavorful!  Thank you for sharing!</t>
  </si>
  <si>
    <t>Everyone else seems to love this, but I found the taste to be a bit boring. The chicken fell apart, which is good, but I thought it was bland. I think I'll try to spice it up a little.</t>
  </si>
  <si>
    <t>These were an interesting twist on tuna cakes. I love to make tuna cakes when I need a quick and fast supper. I like the addition of the panko and soy sauce. Mine got a tad dry, but they were still tasty. Made for ZWT6</t>
  </si>
  <si>
    <t>2015-03-11</t>
  </si>
  <si>
    <t>These tasted lovely, but spread like crazy. The result was NOT pretty. Did you use self-rising flour? Maybe 2&amp;quot; apart and not 1/2&amp;quot;? I added some lime zest and a touch of lime juice ... Deee-licious.</t>
  </si>
  <si>
    <t>Good texture and sauce adhered well to the pasta, however, it was too bland for us.</t>
  </si>
  <si>
    <t>Yummo!  I made this as a topping for some low fat brownies and had a tough time not eating half of it!  Super light and fluffy.  Great topping for a chewy brownie!  
I used 1/2 cup of cocoa powder and it was perfect!
Thank you Kittencal!  
Sandy</t>
  </si>
  <si>
    <t>Really enjoyed making up these TASTY LITTLE TREATS, even though I didn't use the caviar garnish (perhaps another time)! I did use very small potatoes, and they were a great addition to my finger food counter the other night! Thanks for a great recipe! [Tagged, made &amp; reviewed for one of my adoptees in the current Pikc-A-Chef]</t>
  </si>
  <si>
    <t>We are new asparagus eaters, and found this recipe quick, easy and tasty.</t>
  </si>
  <si>
    <t>I'v made these for a long time. I was taught how to make these in scout training and have taught girl scouts how to do this._x000D_
 Do not use cheap plastic bags as they will bust open. I only use the ziplock brand.</t>
  </si>
  <si>
    <t>What a wonderful meal. I just love ground beef and rice. This was new for me to mix sour cream and mayo. But I sure enough did it. I loved every bite. My Daughter and friends loved it also. This sure is a keeper in my book. Thank You so very much for a fun to cook and fun to eat recipe. Hugs</t>
  </si>
  <si>
    <t>This was very good as has been written hundreds of times before.  I had a rump roast that was not that large so I did decrease the ranch to half of package.  Plus that is all I had.  I cooked it for 11 hours on low.  My DH doesn't care for roast but he thought the flavor of this one was good.  Thank you for sharing.</t>
  </si>
  <si>
    <t>My boyfriend really enjoyed this recipe but I have to say it was too sweet for me. I think I would prefer it with regular garlic or maybe with some lemon juice to zing it up a little.</t>
  </si>
  <si>
    <t>We use to make this a lot when the kids were small.  They and their friends loved them.  Didn't add Provolone, but other than that just the same.  Thanks for the memories.  Toni in Colorado</t>
  </si>
  <si>
    <t>I love this recipe!! It was quick and easy to make, and the flavor was outstanding! Thanks to this awesome dinner, I now like tomatoes!</t>
  </si>
  <si>
    <t>I made this for lunch for a work crowd and it went over very well. The only thing I omitted was the enchilada sauce; I served it with black bean salsa instead. Also, I cooked it 3 hours on low, instead of 4. It's a great way to make eggs and perfect for brunch or breakfast for dinner or lunch. Thanks, littleturtle!</t>
  </si>
  <si>
    <t>TASTY, DELICIOUS, yes, TRUE!_x000D_
Interesting combination of ingredients too!_x000D_
SO easy to do, quick to make,_x000D_
Best of all not fried, healthy bake!</t>
  </si>
  <si>
    <t>This is a really good broth and perfect base for a Vietnamese Pho. A very quick short cut. I would say that to our liking the soya sauce should be doubled and an addition of 1 1/2 tbsp of fish sauce did wonders too. I did not char the ginger and I used home made chicken stock instead of vegetable stock. For the Pho itself (Vietnamese soup that you serve with condiments at the table) we served - fresh cilantro, cut up Thai chilies, raw thinly sliced onions, green onions, flank steak (precooked), rice noodles, bean sprouts and lime wedges. Fresh mint and Thai basil is also wonderful in the soup, but I didn't have any. Oh was it ever enjoyed by all. Made for Everyday is a Holiday tag.</t>
  </si>
  <si>
    <t>Yet another AMAZING RECIPE! Kittencal, everything I've tried of yours is simply GREAT! Yet another winner</t>
  </si>
  <si>
    <t>I made this quick &amp; easy recipe to go along with lunch today &amp; DH said it's his new favorite green bean recipe.  DS (16) missed the bacon in the old recipe but loves the idea of this one being healthier for us.  DH went to the store for the ingredients this morning &amp; had two produce employees trying to figure out what haricots vert were.  I didn't think to mention it... he's watched plenty of FoodNetwork with me. ;)  But he came home with "French green beans" in a 6oz ready to steam bag.  So I made a half recipe &amp; the 3 of us scarfed it down right away.  The initial flavor is fresh tangy lemon &amp; then the sauteed garlic shines through.  A light &amp; refreshing side dish.  Delish!  Thanks for sharing this recipe, ohbother!  We'll be bothering to make it again &amp; again. ;)  Made &amp; enjoyed for Spring 2009 Pick A Chef.</t>
  </si>
  <si>
    <t>Rita, You have done it once again! These pecans were fabulous! Recipe was perfect as is and believe it or not, I made NO adjustments! :-) Thank you so much for sharing. You never disappoint. Hugs to you, Susie</t>
  </si>
  <si>
    <t>We made this last night. It takes a lot of prep, but was worth it for the "wow" factor. The one thing is that when you mix the lime gelatin and the key lime juice, it's a very strong flavor. And the milk should be added when that combination has cooled. I followed the directions and my milk curdled. It's an impressive presentation, and with adding more water and less key lime juice, I feel it would be perfect. Thanks for this great jello parfait.</t>
  </si>
  <si>
    <t>This is truly a great bread recipe....I have been experimenting over the last year, some bread has turned out great, others, well.....anyway, this recipe mixed right up in my Kitchenaid. When it was done, it was great!!! Not as heavy as some of my recipes have turned out. The most important thing to me was having a really good basic recipe to make bread anytime I wanted to, and KNOW FOR SURE it was going to turn out....thanks so very much!!!!</t>
  </si>
  <si>
    <t>2004-10-24</t>
  </si>
  <si>
    <t>YUM, YUM, YUM!  Made these for our annual Halloween costume party.  I at least doubled the recipe because it was so fun making the little phyllo cups.  Everybody loved them.  This will be one of my standard appetizer party recipes.  Thank you for the recipe.</t>
  </si>
  <si>
    <t>2009-06-04</t>
  </si>
  <si>
    <t>This was so simple to make and tasted great. I made as is, except that I added about 1/2 c of sour cream.  I also took my cooked egg noodles and added it to the crock pot to sop up all the wonderful sauce. Thanks for posting.</t>
  </si>
  <si>
    <t>This was excellent - soo easy &amp; delicious.  Just remember that the package of corned beef from the store cooks down to nothing &amp; *might* feed 4 people._x000D_
_x000D_
Made to satisfy a craving &amp; Bargain Basement Game</t>
  </si>
  <si>
    <t>2004-09-06</t>
  </si>
  <si>
    <t>This is very easy.  Children and adults all agreed that it was yummy!  We followed the suggestions and used 2/3 c. medium chipotle salsa and 1 c. mild regular salsa -- which had a nice flavor and was spicy enough for everyone.  We served it with polenta.  It doesn't get easier than this.</t>
  </si>
  <si>
    <t>I had given up on chocolate muffins when my health dictated that I change my diet, but what a great surprise this recipe was. These muffins were super quick, easy, and tasty. Yes we will make them aging.</t>
  </si>
  <si>
    <t>Wonderfully simple and adaptable recipe! I've used tons of substitutes; my husband likes the blueberry/cranberry crisp the best. I'm trying out a whatever's-in-the-fridge fruit crisp at the moment, containing mango, peach, nectarine and apples, with dried cranberries. We'll see how it turns out!</t>
  </si>
  <si>
    <t>2016-11-13</t>
  </si>
  <si>
    <t>I dont' have any celery or celery soup Added fresh broccoli</t>
  </si>
  <si>
    <t>This was a terrific dish.  It was so simple and the pork/maple combo was a great taste.  I used thin chops, so I cut the cook time in half.</t>
  </si>
  <si>
    <t>Delicious!!!  I made this because it said it improves with age and I wanted something I could make ahead. I only made them today in little mini loaf pans and already they taste really good! :) so Im looking forward to them improving. I unfortunately didnt have dates so used raisins instead but will try with dates next time._x000D_
A love loaf recipe I can highly recommend.</t>
  </si>
  <si>
    <t>2011-02-07</t>
  </si>
  <si>
    <t>Fantastic veggie casserole! Made as directed and I love it! This is going straight-a-way into my Best of 2011 Cookbook! Thanks, I'mPat! Made for Best of 2010 Cookbook Tag Game.</t>
  </si>
  <si>
    <t>2006-09-09</t>
  </si>
  <si>
    <t>While looking for new corn on the cob recipes, I ran across this one that I've made several times before.  It's really good. It makes a fair amount of butter, so I freeze some for future use. Thanks for posting this one - it's a real keeper.</t>
  </si>
  <si>
    <t>2018-11-21</t>
  </si>
  <si>
    <t>There are multiple ways to make a dirty margarita. This recipe is one of the best.</t>
  </si>
  <si>
    <t>Very good! I halved the recipe and cooked it about 45 minutes. Yummy! Thank you!</t>
  </si>
  <si>
    <t>This was an awesome recipe. I'm not much of a hummus lover, but you have made this one an exception to the rule for me. I also especially love the garlic pita chips and I think it makes a nice combination with the hummus.</t>
  </si>
  <si>
    <t>2018-03-07</t>
  </si>
  <si>
    <t>Awesome recipe Karen... we loved it.</t>
  </si>
  <si>
    <t>Excellent!  Now I will never throw away leftover mashed potatoes again.  I followed your directions, used one egg (because I didn't have that much leftover potatoes) and a little less flour.  I did put in a tiny pinch of baking powder and after forming the pancakes, I dredged them in Panko breadcrumbs...yummee...</t>
  </si>
  <si>
    <t>2012-12-29</t>
  </si>
  <si>
    <t>Can't believe how easy and delicious this was! Tasted just like being at a restaurant but much cheaper!&lt;br/&gt;I substituted maple syrup for honey and added extra firm tofu to the sauce. I didn't have sesame oil so I just used olive oil. I added sesame seeds and chia seeds (not too many). I added a bit extra peanut butter at the end for an extra taste, but think it would have been find either way. Yum!</t>
  </si>
  <si>
    <t>Thanks so much for posting this recipe!!!  It is one of my favorites, which I had gotten when we were living in New Orleans, but recently realized that I lost it.  I'm so happy to see it here.  I love the creamy cheesiness and the mild kick.  You can also substitute pepper jack cheese instead of using Tabasco and regular jack cheese.</t>
  </si>
  <si>
    <t>2007-09-15</t>
  </si>
  <si>
    <t>I made this for Thanksgiving 2006. It was really great. I loved the aroma of the almonds and 1/2 and 1/2. I will definately make this again. Thanks :)</t>
  </si>
  <si>
    <t>The end product was very tasty....the three stars are for poor directions.  It doesn't say what kind of cheese to use.  Cheddar, Provolone, Parmesan?  I don't like to have to guess.  I used parmesan and it came out great.  I used 2 cups and that was perfect.  I also wish there was a cooking time here.  Even if ovens vary, an approximate one would help.  I had to keep opening the oven and checking, which isn't good for souffle like dishes.  I found 30 minutes to be adequate.  My family very much enjoyed the final result and will make again.</t>
  </si>
  <si>
    <t>very yummy dont normally mix beans and macaroni but this was very tasty i added 2 bay leaves and let it simmer for a 10 minutes before adding the macaroni</t>
  </si>
  <si>
    <t>2010-03-13</t>
  </si>
  <si>
    <t>This was really good.  The hot sauce added a really nice layer of flavor while not being overpowering.  They did stick but were still pretty nice and crispy and it wasn't a deal breaker at all.  I'll be making this again and again.</t>
  </si>
  <si>
    <t>2009-02-01</t>
  </si>
  <si>
    <t>YUMMY !!  Made for Austraia/NZ Swap #25 --had frozen sockeye salmon fillets -- no fig preserves, and it was icy out there !  Subbed kumquat preserves (homemade by friend), and followed the rest of the recipe.  VERY tasty -- a tad sweet for my taste - but a lovely combination.  Thanks for posting, Flying Chef !</t>
  </si>
  <si>
    <t>I really liked this soup. I used fresh tomatoes, veg. broth and basil pesto tortellini. Very simple and tasty!</t>
  </si>
  <si>
    <t>I had some mashed potatoes left over tonight and did not want to throw them out...  this was a simple recipe (I had everything in the house!) that was easy to prepare and I love them!  Thank you~</t>
  </si>
  <si>
    <t>I don't want to score this recipe because I'm confused. It calls for 1/3 cup dill and 1/3 cup basil and frankly, that is an awful lot of those herbs set against the other ingredients. Is that correct? When I made this and put that much dill and basil into it ... wow ... it was green and quite overpowering to eat. Are you sure that this recipe actually calls for 1/3 cup dill and 1/3 cup basil? That just seems entirely too much with only 1 and 2/3 cups of milk. :S</t>
  </si>
  <si>
    <t>Thank you for sharing this!  When in Merida they tasted just like this.
T.J.</t>
  </si>
  <si>
    <t>Made this for Xmas and wasn't really pleased with how it turned out.  I had trouble breaking it into pieces after it cooled. It broke into pieces that were large and very pointy.  i followed the recipe exactly but I couldn't get it too crack like it should.  i don't think I would make again will try another recipe next time.</t>
  </si>
  <si>
    <t>Wow, I really don't understand what all the fuss is about. These rolls were good, but certainly not GREAT. I made it twice: first exactly as the recipe stated, and a second time with less sugar. I made rolls both times, and they came out good. Soft on the inside, but they just weren't fantastic. I make A LOT of bread, pasta, cakes, etc from scratch, and this recipe is definitely not the best I've ever made.</t>
  </si>
  <si>
    <t>2002-05-21</t>
  </si>
  <si>
    <t>The only tapioca we can buy here is the big pearl size kind, After talking to Lennie I found out she meant the quick cooking kind. The rhubarb and pineapple however were delicious. One day when I can get back 'home' Im filling my case with the things we cant get here!_x000D_
and will make this again, I love tapioca.</t>
  </si>
  <si>
    <t>I made these this afternoon for lunch for e and my friends and everyone really liked it. I baked half and fried the others since I dont really eat a lot of fried foods. I secured them with tooth picks to keep them for coming apart while cooking. This makes an excellent little snack, but next time I may add some meat to make them more of a hearty meal. Also I used 10 inch tortiallas so I got a smaller amount of tacos. But these would make great appetizers too.</t>
  </si>
  <si>
    <t>Oh wow, wow, yummy, yummy, quick, flavorful, and did I mention yummy? I had to make a couple changes. I was only able to afford cooked tail-on, deveined frozen large shrimp (the 1lb bag was on sale). I decided to halve this recipe. While thawing the shrimp in a strainer, I snapped off the tails. I used 1/2 tsp paprika for approx 1/2 lb shrimp. I used 2 tsp jarred, minced garlic for the fresh. For the wine, I got one of those mini bottles of white wine (Sutter Home Chardonnay) and used 1/4 cup. I used a pinch of salt and a couple pinches black pepper. Instead of lemon wedges, I added 1 tsp of lemon juice along with the shrimp to the reduced wine mixture. I used the amt of olive oil called for and for the butter, I used the same amt called for, but used Smart Balance with Flaxsweed OIl spread. I also added 1tsp dried parsley flakes a few mins before the shrimp was removed from heat. I cooked the shrimp for several mins so it could steep in the sauce, even though they were already fully cooked. I'm really glad I made the full amt of "sauce". I served this atop recipe #256215 for a very quick and flavorful supper. I would definitely make this again! Bf seemed to enjoy it, also. I made this for Please Review My Recipe. Thanks for sharing, Bird! Shrimp Scampi is one of my all-time fave dishes, so this will be a happy addition to my faves cookbook.</t>
  </si>
  <si>
    <t>Solid stew.  Why didn&amp;#039;t it WOW us?  This smelled so GOOD during the 45-minute simmer.   I think the peas may have brought it down a notch.  We liked this so much that we plan to make this with young deer tenderloin to keep our costs in line.  We used baby portabella mushrooms (largish cremini), and don&amp;#039;t want to blame them for shortcomings.  We shall continue to play with this, it has so much that is RIGHT.  Thank you for offering this in Please Review My Recipe tag game.</t>
  </si>
  <si>
    <t>Real easy and tasty.  My husband loved it.  I added two 4oz jars of sliced mushrooms before the simmering.  It was great with mashed potatoes.</t>
  </si>
  <si>
    <t>The concept is cool, and it turns out pretty, but it tasted very processed and fake. Gonna try the sprinkles and glaze with a scratch pancake recipe instead.</t>
  </si>
  <si>
    <t>2007-10-04</t>
  </si>
  <si>
    <t>I made this recipe using a 400 gram (about 14 oz) package of frozen fish fillets. This package contained only 4 fillets. Admittedly, 14 oz is not quite a pound, but even so, this recipe made an awful lot of sauce for only 4 fillets. I really liked it and would give it 5 stars based on taste, but next time I make it I will cut the sauce recipe in half.</t>
  </si>
  <si>
    <t>I'm really enjoying scalloped potatoes made with broth vs milk. This is my 1st time using beef broth and it worked nicely. We cut the salt from 1 tsp to 3/4 tsp and still found it abit salty so next time I'll add only half and it should be perfect. I also added sliced red onion and switched the cheese to monterey.</t>
  </si>
  <si>
    <t>2006-04-20</t>
  </si>
  <si>
    <t>A totally satisfying yummilicious treat you have here :) I have made this for my little friends a dozen times and its always gone down very well. Tried it once and loved it. I have to watch my calorie intake otherwise I would enjoy it myself more often. Great memories come back with this to my mind. Thanks for posting!</t>
  </si>
  <si>
    <t xml:space="preserve">Very good and very easy to prepare. They were perfect with a little drizzle of honey. </t>
  </si>
  <si>
    <t>Amazing!!!! I added 3 cloves of garlic and used 3 tbsp of butter, otherwise all the same. Liked by both adults and kids. Thanks for sharing</t>
  </si>
  <si>
    <t>Sounds like a wonderful recipe but not to easy to understand._x000D_
Example: 16 and 17  boil the rice, saute the rice ???_x000D_
_x000D_
Thanks, will try anyway by trial and error.</t>
  </si>
  <si>
    <t>WOW!!!! This was incredible!!! We loved this recipe!!! My kids went nuts!!!  I loved the herbs in this, it was quick to put together and cook. Thanks for posting!!!!</t>
  </si>
  <si>
    <t>2016-07-02</t>
  </si>
  <si>
    <t>Absolutely delicious !!! I uploaded a picture . I served it with lemon pepper broccoli and yellow rice. Definitely great for a romantic dinner, company of 8 people or 6. (Jumbo shrimp are pricey;0) or you could do with small shrimp as an appetizer. Resteraunt quality taste , Thank you !!</t>
  </si>
  <si>
    <t>I'm not a sweet tooth so I choose to make a few savoury muffins today. The only thing I changed was I put tandoori curry powder instead of paste and I used substitute egg replacer.  The muffins taste was quite unusual but very yummy.  Thank you Alma.</t>
  </si>
  <si>
    <t>This is lovely, especially when you look at the numbers. Yippee! I didn't have any bell peppers of any color so that was left out, I tripled the chili powder and used 1 can of black beans (undrained- personal preference). The one can of beans was because I cut the recipe in half and didn't want to have to can's of leftover beans. I  made Recipe#170283 to have with the chili and the pair made a very good comfort food dinner that was very healthy. I'm a happy camper tonight :D. Thank you ellie.</t>
  </si>
  <si>
    <t>I made these on Christmas day with fresh green beans so I also added chicken broth. I ended up cooking them longer while everything else was getting done. Very good!</t>
  </si>
  <si>
    <t>This is incredibly good for the simplicity of the recipe.  Way better than you would think it would be.  I will make this again and make it frequently. We had it with egg noodles and it was really great.</t>
  </si>
  <si>
    <t>My husband LOVED this dish. ~I too really liked it- but may go a bit lighter with the lemon next time- and I am a huge lemon lover!!! The marinade was super fantastic on the salmon and it was wonderful underneath the broiler. A really nice recipe to play with. Thanks!</t>
  </si>
  <si>
    <t>2004-07-06</t>
  </si>
  <si>
    <t>pretty tasty.  i found that 2 packages of wienies and 3 rolls of cresent dough worked out almost prefectly.  DO NOT attempt to keep these warm in a crockpot, even with the lid off the dough got gooey and stuck to the sides.  next time i might try to season the dough a bit, but they were a hit at my son's birthday party.</t>
  </si>
  <si>
    <t>Very very tasty Messiejessie625. We enjoyed this quick and easy to make sandwich, very much.  _x000D_
I loved the flavor of the dressing on the bread, combined with the onions, beef and cheese, a very enticing sandwich which I will be enjoying often. Thanks so much for sharing a new family favorite.</t>
  </si>
  <si>
    <t>2017-10-22</t>
  </si>
  <si>
    <t>Family went from dreading brown rice to begging for more! Thank you so much!</t>
  </si>
  <si>
    <t>2007-09-18</t>
  </si>
  <si>
    <t>I like it because I can alter the ingredients as I like, leaving out paprika and/or rosemary and savoring the garlic flavor............</t>
  </si>
  <si>
    <t>Wow, this packs a punch!   Bold is the right word.  Could not find a rich and spicy mix (Mrs. T's just doesn't cut it) so I combined 1 cup V-8 with 1 generous teaspoon prepared horseradish and 1 teaspoon lemon juice.  Prepared the glass as instructed otherwise, and used the entire cup of prepared mix.  I used 2 ounces vodka, 1/2 ounce Worcestershire sauce (I thought too much sauce would make it bitter).  I normally use it when I make my own, but not in this much quantity.  I just finished drinking this, and I'm feelin' fine, thanks!</t>
  </si>
  <si>
    <t>Lol, these were wonderful!! If you want them just like McD's dont skip the 15 sec microwave step!! Excellent if homemade McD's is what you're looking for!</t>
  </si>
  <si>
    <t>This is a thicker chili that I cooked in my crock pot on low. I used tomato sauce, a bit more chili powder, omitted the salt, and used about a tablespoon of cumin. Added the green pepper along with the onions and garlic when browning the ground chuck. Right before serving I also added the grape tomatoes just to warm thru. Thank you Barbry T for a nice chili recipe.</t>
  </si>
  <si>
    <t>2011-06-19</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</si>
  <si>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</si>
  <si>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Nice to not have to separate the eggs. These are a fav in my house as a quick kids breakfast. Freeze so well and can just be whipped out and popped in the toaster in the morning.</t>
  </si>
  <si>
    <t>I really like these but DH did not, he felt they were too heavy.  So I will make again when he is not around!! Thanks!</t>
  </si>
  <si>
    <t>Oh mama, I made these for lunch for me and oh man talk about yummy and cheesy. The only thing different I did was cook the butter with the beans and then tossed them with the cheese. I left out the thyme. This should be more than 5 stars for simplicity and taste. Thank you for a great recipe that will be made again. Like at dinner for the family lol Highly recommended.</t>
  </si>
  <si>
    <t>This was fast and easy to make!   I made this for dinner and my whole family loved it.  My son asked me if it was easy to make because he'd like to make it for himself when he goes off to college.  This is a kid who doesn't normally show an interest in cooking (only eating), so that is a huge compliment!  LOL  He LOVED it and he ate two huge helpings.  I followed the directions, but used cream of chicken soup instead of the cream of mushroom.  I also omitted the potato chip topping because I was out of potato chips.  I will definitely file this recipe into my box of favorites.  Thank you mydesigirl for posting!</t>
  </si>
  <si>
    <t>One of our favorites!  I increase wheat flour to 2 cups.  For darker color, use dark chocolate cocoa powder available in any grocery; I don't use any other coloring but do increase the cocoa to anywhere from 1 1/2 to 2 TBS.  As far as the instant coffee:  I keep a box of the individual serving packets on hand and use one of those.  We actually like this flavor better than Outback's because we prefer the honey rather than molasses flavor.  Rave reviews from anyone who has tasted this delicious bread.</t>
  </si>
  <si>
    <t>2011-11-06</t>
  </si>
  <si>
    <t>This brought back memories!  I first made a version of this from an old Betty Crocker cookbook back in the late 1950's, when I was a kid.  Loved it then and love it now.  Thanks for posting this.  It will be made often from now on, especially when we want a quick chocolate fix, because we always have the ingredients on hand.</t>
  </si>
  <si>
    <t>Very good and quick to make!  I made these the night before with a 8oz can of crescent dough sheet and then rolled it up in wax paper and plastic wrap.  The next morning I cut them and baked it.  I think I may have cut mine a little thick as they took 19 minutes to cook.  Were really good and perfect for a busy morning.  Made for Cook-a-thon for Pets'R'Us 5/2010.</t>
  </si>
  <si>
    <t>Wow --- this is sooo good and perfect for desert! It was a surprise for me because I was expecting something more like a side dish because of the noodles and carrots but instead it is a delicious sweet pudding that everyone enjoyed and with the carrots and the good-for-you stuff in it, I can even justify that it's good for me so I can have more helpings! Thanks Heather for sharing this winning recipe! This will be served often in our house as a desert.</t>
  </si>
  <si>
    <t>2018-04-18</t>
  </si>
  <si>
    <t>My jam took much longer to cook than indicated and was way too sweet, however the texture was the worst part of the results. I used blueberries we'd picked locally that day, but I think the copious amount of sugar was the culprit. My jam had a texture similar to floor glue. I'd recommend reducing the sugar from 3 1/2 cups to 1 cup, the lemon juice from 1/4 cup to 1-2 teaspoons and the grated lemon rind from 2 teaspoons to 1/2 to 1 teaspoon. I'm making a batch now with those adjustments. It is turning out much better (similar to small batch strawberry preserves I regularly make) and with much less sugar will be healthier.</t>
  </si>
  <si>
    <t>These were quite good a little pancake like another reviewer mentioned but probably that was because of  how much batter was used in relation to onion. They still didn't get as crispy as I would have liked but again I think that may have been the amount of batter. I made them gluten free using Recipe #256259. I think the green onion would have been good in these and would add it if I make these again. I used regular white/yellow cooking onions, white sugar, gf baking powder, garlic salt, pinch cayenne, plain rice milk, &amp; canola oil.</t>
  </si>
  <si>
    <t>I never would have thought to make a peach sundae, but this was wonderful!  I had company, so I doubled the recipe.  I served it over Sara Lee Pound Cake with a big dollop of homemade whipped cream on top.  We ate every last spoonful and were licking our lips. It was a smash hit!</t>
  </si>
  <si>
    <t>These are very rich and very good! I wasn't sure where to put the nuts, so I put 1/2 cup in the cake/dough mixture and 1/2 cup sprinkled over the crust with the chocolate chips. Thank you for posting.......my son says these are "the bomb"!</t>
  </si>
  <si>
    <t>2016-04-05</t>
  </si>
  <si>
    <t>Easy &amp;amp; delicious!! Taste authentic.
I make this with beef Shawarma.
My husband and kids LOVE it!!!
Thanks for sharing!</t>
  </si>
  <si>
    <t>These were not my favorite.  They stuck to the paper and were a little on the dry side.  May add a little veg. oil next time.</t>
  </si>
  <si>
    <t>Wow!! I am a new believer in the sweet potato. I just had to try this recipe when I saw twice baked, plus cranberry. My skins ripped a little, but it wasn't too bad. I used the cranberry conserve I make every year, Recipe #195511. The apple and raisins in the sauce made this even better. I'm not sure how healthy it was after adding that, but it was sure good. I will be making these again next year. Made and Reviewed for Healthy Choices ABC Tag - Thanks! :)</t>
  </si>
  <si>
    <t>This is truly a Fabulous recipe! I made it just as it was posted and we loved it!I used boneless chicken breasts. The next day I used the little chicken I had left warmed over and in a pita for lunch. It was just as good the next day! Thanks for sharing the recipe.* Made for PAC.</t>
  </si>
  <si>
    <t>Very good.  I think next time I would add some Italian seasoning and turn the heat up to 425 degrees.</t>
  </si>
  <si>
    <t>I decided to cook some ribs and was looking for an easy oven recipe and came across this.  To be honest, I was hesitant about this recipe as it looked to be super sweet (I did cut back on each of the sugars by half).  I also found a jack daniels bbq sauce recipe (http://southernfood.about.com/od/bbqsaucemarinade/r/blbb227.htm) I used in conjunction with this rub.  To my - and my son&amp;#039;s - complete surprise and delight, these turned out DELICIOUS and so easy that even I could do it :-) . This will be my go-to recipe for ribs from now on.  Next time I will try the suggestion of a few other reviewers and cook low and slow.  I did finish them off under a low broil for 5 minutes each side to caramelize the top and bottom (with extra sauce that I had reserved for this purpose).  I would like to thank the author of this recipe for posting it here for others to enjoy.</t>
  </si>
  <si>
    <t>These were fantastic! You're right about the smell while cooking--my husband commented on how good they smelled. I omitted the garlic powder and will probably add fresh garlic next time. This recipe is definitely a keeper!</t>
  </si>
  <si>
    <t>My husband and I were looking for something different to do with country-style ribs when I found this recipe. We LOVE it. In fact, whenever he makes it I ask him to make extra sauce, because it's so good. It's not your usual sticky-sweet or overly-smoky rib recipe. It's just incredibly good!</t>
  </si>
  <si>
    <t>Let me preface this by saying, I am picky about my eggs.  I just started microwaving scrambled eggs for my DD, but won't touch them myself.  I decided to go ahead and try this recipe, figuring that with all the add-ins, maybe I won't be bothered by the eggs.  So I made a double batch for me and DD.  I used thick cut regular bacon (which I gave a head start cooking while I chopped the tomato), and just a little whole milk (what I had on hand).  I had some problems getting the timing down, so the outside got a little overcooked.  What wasn't overcooked though was quite yummy indeed.  And it gets bonus points for being a healthy breakfast (even with regular bacon) with very little work or brainpower needed( i.e., I can make it BEFORE I have my first cup of coffee!).  I think next time, I would set my microwave for 10 minutes, and just stand there, drinking my coffee, and watching for the last 5 minutes so that I can get that magic time when the middle is set, but the outside is not crusty.  Thanks for posting, I will be making this again!  Made for ZWT4.</t>
  </si>
  <si>
    <t>This recipe looked and tasted like I'd done something really involved, but it was actually so very easy. I love that the chicken still tastes so great baked because I can enjoy it that much more knowing that it's actually pretty healthy. I split two whole chicken breasts into four chicken breast halves, and it was the perfect serving size. The only change would be to use a marinara sauce instead of just tomato sauce, but I know this is one I'll be making again and again. Thank you for a keeper!</t>
  </si>
  <si>
    <t>Excellent Pudding, it only took about 15-18 minutes to cook at 350.  I too only used 3 ounces of sugar in the sauce.  To make it light fat free half and half.  My kids said it tasted like pancakes.  Great the next day, it is very rich.  Oh and I only had peach preserves and it tasted great.</t>
  </si>
  <si>
    <t>My DH declared this was the 2nd favorite dish I've made in our 7 years together.  Thanks so much!</t>
  </si>
  <si>
    <t>2018-05-27</t>
  </si>
  <si>
    <t>Super easy and delicious!!!!!</t>
  </si>
  <si>
    <t>2009-02-03</t>
  </si>
  <si>
    <t>I LOVE wings!  However, these were very bland.  And I used 2 T. of sriracha!  Made them for Super Bowl.  Won't make again.</t>
  </si>
  <si>
    <t>2012-03-26</t>
  </si>
  <si>
    <t>Made this for dinner the other night, and it was gone in record time! We're trying to cut down on sugars, so I made Recipe #102645 as the BBQ sauce for the recipe. The taste of the whole dish was superb, but for some reason it came out a little too liquidy for our liking, and that was without adding in the extra 1/4 cup of water in Step 4. Next time I'll just decrease the water. Otherwise, it was perfect pulled pork!</t>
  </si>
  <si>
    <t>2003-11-18</t>
  </si>
  <si>
    <t>This is very good, however I do recommend using less basil as it was very overpowering .. thanks</t>
  </si>
  <si>
    <t>2006-05-02</t>
  </si>
  <si>
    <t>This was amazing.  I made one slight change to the recipe.  Instead of the brown sugar, I used brown sugar splenda.  I followed everything else.  I took this to work and rewarmed it in my nesco and served it with Edys no sugar added vanilla ice cream.  Thank you so much for sharing this recipe.</t>
  </si>
  <si>
    <t>2011-02-17</t>
  </si>
  <si>
    <t>So easy! and good too! I used decaf green tea bags and almond milk. Thanks Mikekey! Made for Kittencal's Recipe tag.</t>
  </si>
  <si>
    <t>Very sweet and creamy. Loved the addition of dates. Made base recipe as written, cutting to serve two. Next time will try making more and reheat as stated in step 3. Also looking forward to trying both apple option and banana option. Thanks so much for the post.</t>
  </si>
  <si>
    <t>Made for PAC 2010. Another great simple recipe. I had a bunch of ham and turkey in the fridge which I always make and keep on hand.  I took out my turkey and will eat it tomorrow night, but just finished this recipe and tasted it with a piece of turkey. Great! I did have to buy the cherries, lol, but the rest is on hand. Easy, a great relish, condiment. With ham pork, pretty much anything. I will enjoy with my turkey for dinner tomorrow night. Excellent easy recipe.  I love using a relish or condiment like this to jazz up roasted meats or grilled meats. It makes a standard chicken or piece of turkey great! Not just average.  Well done. Thx for posting</t>
  </si>
  <si>
    <t>This is delicious!  I used it to frost yellow cupcakes and then froze some for later (had to hurry it to the freezer before I ate it all!!).  I used milk (not half-and-half) and it worked fine.  I love having the options for light, medium and dark (I started with light but then decided to increase it to medium to better balance with the flavor of the cake).  Great recipe!</t>
  </si>
  <si>
    <t>Super easy to prepare, and super tasty!  However, it didn't keep for very long...  I iced an angel food cake with it, and the icing was very dry the next day.  I guess that next time, I'll just have to eat it faster! : D  Thanks for a great recipe.</t>
  </si>
  <si>
    <t xml:space="preserve">This was a very nice meal and wasn't too hard to make.  I also added some salt &amp; pepper for a bit of extra flavour and tried the ground ginger instead. It turned out fine &amp; my whole family liked it. It was a nice light dish and I think it would go well for a hot summer day. It was pretty easy to make too. I enjoyed it! TNX_x000D_
~Michelle~ </t>
  </si>
  <si>
    <t>2009-02-08</t>
  </si>
  <si>
    <t>I though this was a great basic recipe!  I added a smidge of honey, sunflower seeds, oats and raisins and we called them granola pancakes.  Very nice and fluffy!!</t>
  </si>
  <si>
    <t>loved it...the recipe is a winner...also used less water. Added potatoes to my dish. Next time I will consider a little cream instead of yogurt.</t>
  </si>
  <si>
    <t>I found some oyster crackers in the store today and thought I remembered my mother making something like this for us as children.  Great!  My boys enjoyed these as much as I remembered liking them from my childhood.</t>
  </si>
  <si>
    <t>2005-11-15</t>
  </si>
  <si>
    <t>Absolutely TDF! I love anything with cream cheese in it and these are now my #1 favorite! I can't wait to take these to work or church!  My neighbors came over for supper and loved these!  Such a great dish for any occasion! Oh, did I mention, easy too? I must say, I will not get 18 servings out of this pan! LOL!  Thanks Aunt Paula!</t>
  </si>
  <si>
    <t>(This is ROV chef's wife)  I made this recipe last night as a surprise for my husband since he is of Russian descent and says he likes the soup.  I really didn't know what to expect, since I had never eaten, much less made Borshch before.  I'm not a fan of beets, and everyone I talked to today looked at me funny when I explained what I was making for dinner!  But hubby has really good taste in food so I can't imagine not liking something he enjoys!  I used a brisket for the beef and used about a carton of low sodium beef stock instead of all water.  I also added a potato and put in whole garlic cloves with the other veggies instead of waiting until the end.  Mainly because I am lazy. :)  I think I ended up cooking it about an hour longer than this recipe calls for because I wanted the meat to break up easily.  I looked at many recipes but this is the one I primarily used...and wow!  It was fantastic.  I will definitely be making borshch again!</t>
  </si>
  <si>
    <t>I left out the brown sugar since I don't like to sweeten meat with sugar. I cooked it for 8 hours on medium so I didn't have to come home at lunchtime to adjust the temperature. We all enjoyed this roast greatly! However, the pineapple flavor didn't come through very strongly (I suspect the modified cooking technique could have caused the pineapple to become undistinguished mush).</t>
  </si>
  <si>
    <t>2016-11-06</t>
  </si>
  <si>
    <t>Made this for first time.. Just wondering, how do you get it to stay together? Mine was just like eating ground beef with pizza toppings. Is this how it is supposed to turn out ? Cooked on pizza pan as instructed. Tasted great anyway.</t>
  </si>
  <si>
    <t>I used the Spicy V-8 and we loved it!</t>
  </si>
  <si>
    <t>Great cornbread!  Light and moist and the touch of cinnamon added a very nice flavor.  Great with chili, even better for breakfast warmed with butter and syrup.  Thanks for posting your recipe!</t>
  </si>
  <si>
    <t>2002-12-01</t>
  </si>
  <si>
    <t>My family and I thought this was so YUMMY!! The patties were well seasoned and tender. The sauteed onions and Swiss cheese make this the total package. Thanks Diana for another one of your superb recipes.</t>
  </si>
  <si>
    <t>This made a wonderful brekky for supper.  I do that quite often and this fit the bill nicely.  A very filling and satisying supper for DH and DS.  I did mine in a cast-iron skillet that browned things up nicely.  My potatoes took 1/2 hour to fry up, but other than that, the directions were easy to follow and spot on.  _x000D_
Made for HolidayTag.</t>
  </si>
  <si>
    <t>I too used fresh ingredients.  The only thing extra I did was to add some freshly ground black pepper and a little salt &amp; sugar to bring out the flavour of my tomatoes.  I can see this being used for dipping some crusty garlic bread  into:) Thanks for posting.</t>
  </si>
  <si>
    <t>Dont make it with 1/4 simple syrup instead of corn syrup, old fashioned oats instead of quick oats, and 1 cup each wheat flour and all purpose flour instead of 2 cups all purpose flour._x000D_
_x000D_
We will definitly give it another try {with proper ingredients} :)</t>
  </si>
  <si>
    <t>What a wonderful, tasty loaf of bread.  Easy to make with ingredients I always have on hand.  After letting it rise a 2nd time, I baked it  in a 350 degree oven for 35 min.</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</si>
  <si>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</si>
  <si>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I do enjoy trying your recipes, &amp; this one is no exception ~ refreshingly cool, tasty &amp; so easy to make! Spread it on a piece of sourdough bread, &amp; that was very nice! Then, I had it on a piece of fresh, dense, multigrain bread, &amp; that was even better! Will certainly be keeping this recipe around! [Made &amp; reviewed as a bonus tag for one of my teammates in the Aus/NZ Recipe Swap #16]</t>
  </si>
  <si>
    <t>2006-09-17</t>
  </si>
  <si>
    <t>This was absolutely wonderful! I didn't add the lemon, used red potatoes and black pepper because I didn't feel like running to the store in the pouring rain!This soup was real easy to make and has a great texture. I might add more asparagus next time just because I can never get enough._x000D_
Thanks Mep!</t>
  </si>
  <si>
    <t>Enjoyed your take on baked apples, chef FIFI!  I lightened this up a bit by using a little bit less butter and Splenda brown sugar substitute and Splenda white.  Very delicious!  Will have to make again.  Made for Diabetic Forum Pool Party tag game!</t>
  </si>
  <si>
    <t>This is my first review, and I forgot to give it 5 stars!!!</t>
  </si>
  <si>
    <t>We really enjoyed this casserole.  I had some rotisserie chicken left over and used the corn and peas - didn't have asparagus.  I substituted my leftover Colcannon (mashed potatoes and cabbage) on top and it was really good.  Love the curry powder mixed with the soup.  This is such a great recipe to use up leftover veggies and chicken - will definitely make this again!  Made for ZWT -8- Great Britain/Ireland.</t>
  </si>
  <si>
    <t>Oh wow.  I've had fish every way I can think of - and this is such a treat!  The sweet-basil is the perfect compliment to the mahi flavor.  It tones down the fishy taste without masking it.  Perfect.  One of my favorite Zaar finds to-date.</t>
  </si>
  <si>
    <t>This was a fantastic crumb cake! Only thing I did differently was swirl the topping down into the batter a little bit to give the bottom a little more cinnamon flavor otherwise I didn't change a thing and it was great, whole family loved it! Thanks for the post!</t>
  </si>
  <si>
    <t>Great recipe! Thanks for sharing!</t>
  </si>
  <si>
    <t>These were great! i used a white whole wheat flour, and added some cinnamon and vanilla to boost flavour. next time i would probably add banana extract because i love banana and i couldn't really taste it. wonderful texture though, will make again.</t>
  </si>
  <si>
    <t>That's right! Easy and yummy. Love the taste of toasted coconut. Thanks! Made for Zaar World Tour 2011-South America.</t>
  </si>
  <si>
    <t>2011-09-19</t>
  </si>
  <si>
    <t>This was DELICIOUS! Followed recipe for marinade exactly. Used other readers suggestion and simmered stew meat for about an hour in the marinade. Served over rice - YUMMY! Can't wait to actually use it for a grilled steak. I'm taking another readers suggestion and trying it with chicken. I, too, used regular soy sauce. Will use low sodium next time , as it was just a bit salty.</t>
  </si>
  <si>
    <t>Absolutely heavenly! Definitely going into my Favorite Recipes File!</t>
  </si>
  <si>
    <t>Very nice and simple to make. I used a thinner egg noodle as that is what I had in my pantry. :)</t>
  </si>
  <si>
    <t>VERY GOOD!  Nice fall flavors.  I used 1/3 cup brown sugar and 1/3 cup Splenda, and replaced honey with molasses (I ran out of honey).  Thanks, Kitten, for posting this one!</t>
  </si>
  <si>
    <t>This was a very different but tasty recipe!  Can't go wrong with onion and garlic, yum! Thanks bluemoon downunder</t>
  </si>
  <si>
    <t>Boyfriend and I love this recipe. We add hot sauce and mozza cheese on the top to add a bit of zing. I use corn elbow macaroni as I cannot eat wheat. This makes LOADS of leftovers for us, and tastes great.</t>
  </si>
  <si>
    <t>2004-02-18</t>
  </si>
  <si>
    <t>Very good recipe. Followed the recipe exactly except for adding the melted butter. Next time I would recommend cooking the onions a little before adding them to the casserole as they were still a bit crunchy even after baking. Thanks for another keeper!!!</t>
  </si>
  <si>
    <t>This was a very good recipe!  Very easy to make, and I agree, it tastes great with mashed potatoes!</t>
  </si>
  <si>
    <t>2016-07-19</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</si>
  <si>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</si>
  <si>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We really enjoyed this along with our ribs and corn.  I added black olives to the salad because we love them so much.  I also shredded some parmesean cheese over the top before serving along with some freshly ground black pepper and it was so good!  Thanks for the recipe!</t>
  </si>
  <si>
    <t>Anyone with any military past will remember this recipe. I ask my dh who is retired about this and he just told me Yep! the is the recipe they use. He was a cook in the Army for 6 yrs. It didn't seem like enough milk to me but he told me it sounded ok but when they made it they used Gallons of whole milk instead of evaporated milk and 36 pounds of ground beef. That that forsure is SOS!</t>
  </si>
  <si>
    <t>2003-09-16</t>
  </si>
  <si>
    <t>I'm sure I followed the recipe correctly and I can't imagine how this would ever make a sticky dough.  Mine was so dry I had trouble making the scones stay together.I put half of them on the cookie sheet that way and added more half and half to the others.  I baked them for 25 minutes and they were lightly browned but inside even the goat cheese was dry. I used fat free half and half so I'm guessing that's what caused the problem.  It's supposed to be suitable for cooking and baking with anything that has a thickening agent in it.  I assumed flour qualified. Guess not.</t>
  </si>
  <si>
    <t>2010-03-12</t>
  </si>
  <si>
    <t>I made this on a Lenten Friday, so I made it without chicken.  I doubled the sauce ingredients and thought it could be a little saucier, so next time I'll either triple the sauce ing or use less noodles.
Having said that, this was REALLY good!!  The only Pad Thai recipe I've ever made that comes close to restaurant quality.  Thank you so much for posting!!!</t>
  </si>
  <si>
    <t>2008-05-14</t>
  </si>
  <si>
    <t>These pickles are FABULOUS!!!
I shared a sample with a coworker and they absolutely went crazy for them. My batch is almost gone and I made them in August. They really add zip to any sandwich. Super easy recipe, too.</t>
  </si>
  <si>
    <t>Great frosting...not overly sweet!  I used on Red Velvet cupcakes yesterday...I went to a party with 16 and came home with none.   Everyone was asking about the frosting because they loved it!   Thanks for the great recipe.   I will definitely be using this one again!</t>
  </si>
  <si>
    <t>Just want to say thank you. I made it three days ago. The beef was so tender. My husband loved it. And guess what... my aunt who came for a visit said she would like to make it for the xmas lunch.</t>
  </si>
  <si>
    <t>Yummy, yummy! Loved the easy recipe, as I am posting this just after the Christmas 2011 weekend, and after two fancy dinners -- I as the cook have had enough of slaving!! Made just as suggested, although I used fewer wings as we are only 2 now the guests have left. Great taste, and the wings were tender and delicious. I would add this caveat: DO NOT add salt. The Caesar salad dressing plus the cheese adds enough salt. (Oh well, according to taste!)Thank you, Minxcat1!</t>
  </si>
  <si>
    <t>This was so yummy, and a breeze to make....my kids and hubby can eat sausage every day, so it's nice to find a way to incorporate veggies too! _x000D_
_x000D_
Have made this one several times, and it is still a keeper.  There have been a couple of times when I've only had green bell pepper, and it still tastes great.  We also add onion as the combo of sausage, bell pepper and onion is a favorite.</t>
  </si>
  <si>
    <t>Oh WOW!!!!  We loved this recipe... thank you so much for sharing!!  I followed the recipe extactly except.... i did only use 1 1/2 cups of boiling water, because i used frozen berries.  It came out just perfect!!!  This would make a great addition to a sunday brunch too!!  Loved it!!!</t>
  </si>
  <si>
    <t>OUTSTANDING punch! I used the lemon-lime beverage, but went respberry from there on &amp; it was VERY GOOD! I even printed up 8 copies of the recipe &amp; ended up having to make a handful more just to please everyone! Thanks much for this great-tasting drink!</t>
  </si>
  <si>
    <t>I made this for a quick lunch. The amount of the can wasn't listed so I just went with the 12oz can I had in the pantry. The taste was very light but nice. I think next time I will use a SMALLER 5oz or 6oz can as the flavors will be more intense. I added salt and pepper as well. Love the grated carrot. Will make again. Thanks for posting Kim. Enjoy. ChefDLH</t>
  </si>
  <si>
    <t>As a child in Pasadena, Tex. I went to Wyatts.. I was allowed 2 veggies.. I always got 2 of this recipe. When God created eggplant he had this dish in mind. This is unreal :) Thank you God</t>
  </si>
  <si>
    <t>This was simple to make and tasted so good!  It reminded me of the strawberries that Luby's serves on their strawberry shortcake, except the juice is thinner in this recipe.  It made a lot, so I have but most of it in the freezer for later use.  Made for PAC - Spring 2008.</t>
  </si>
  <si>
    <t>Quick, easy and fairly healthy.  I added about 1/2 lb hot italian turkey sausage left from breakfast.  Also used diced tomatoes.  Thanks for posting!</t>
  </si>
  <si>
    <t>Honey is so dear.  This recipe was tasty.  But, it was a bit gooey and not as good as a tomato based BBQ.  I used half the amount recommended  and it was enough to coat the chicken wings.  I think I'll use the remainder for larger pieces.</t>
  </si>
  <si>
    <t>I made half this recipe, using a combination of royal trumpet and white mushrooms. I served this over steak and mashed potatoes, and I think I would use balsamic vinegar rather than lemon juice for this type of use next time. I think the lemon would be very good with veggies, poultry, fish.... I also used some of the juices/oil from the pan grilled steaks instead of butter, which worked really well. Used parsley and fresh thyme, as that's what I had available. Mother made something similar, but with no herbs or cream - this is a very nice variant.</t>
  </si>
  <si>
    <t>This is a regular at our house.  We really like the taste, and it is quick and easy to prepare.  I buy a rotisserie chicken at the store and cut it up.  I use 2 cups for this recipe, then freeze the rest in 2 cup portions for the next time we want to eat this yummy casserole.</t>
  </si>
  <si>
    <t>This is quick and easy. It tasted very good too.</t>
  </si>
  <si>
    <t>AWESOME! The best recipe for pumpkin seeds I ever had. We made this for our annual Trick or Treating party and it was a huge hit with adults and kids! I didn't have peanut oil so we used olive oil and they were fantastic...going to buy more pumpkins just to make more!</t>
  </si>
  <si>
    <t>this is a great recipe. I have always made it with mayo. FyI though there is one more ingredient. Red pepper. I know through me for a loop. It is the little flecks of red in the dressing. It is just a dash and does not take much.</t>
  </si>
  <si>
    <t>2017-06-03</t>
  </si>
  <si>
    <t>Oh dear, that is a CURRY!! No, that is THE CURRY!!!! If I could I'd give you 25 stars for this recipe!!! My husband's friend used to take us to a Fijian Indian Curry place in NZ, wasn't too bad at all, but 2 years ago we moved to Oz and he's been going on and on about going back to NZ to have a dinner at that place. Last week he came home and he said that's it I am going to google LOL. He found this recipe and although we didn't have a couple of the ingredients(black mustard seeds and garam masala, replaced both with MasterFoods whole grain mustard seeds and some curry powder), I tell ya, we couldn't wait to taste it and when we did, we thought, oh goodness, this is way better than what we had at that NZ restaurant :))) Got garam masala and black mustard seeds this weekend, so another curry dinner is coming and we are absolutely looking forward to it :)) The only thing about this recipe is, when we cooked it, we couldn't get rid of the smell in our apartment for 3 days, lol, the smell is nice, don't get me wrong, but I am smell sensitive and don't like my home to smell of food all the time, so I air it all the time. So thinking of cooking it on the weber on the balcony next time and making all the neighbors jealous :)) Thank you soo much for this recipe!!! It's a 150% a keeper!!! A girl from Russia :)</t>
  </si>
  <si>
    <t>This is fantastic! We made it for a Caribbean-themed Father's Day dinner (complete with Pussers Painkillers - yum!) and it was a HUGE hit. My dad, who is a great cook and prefers his own food to even restaurants, couldn't stop saying, "Mmmm" long enough to say "Thank you!" This is definitely a keeper, though we had the same issue as others with the mango falling off. The ones tucked into the onions worked the best.</t>
  </si>
  <si>
    <t>Very tart!  Next time I may decrease the lemonade to 1/4 cup.  I used a 350 degree oven for 20 minutes.  Overall a nice muffin.  Prepared as a participant in the Feb 2008 Sharing the Love Muffin Event in the Cooking Photos Forum.</t>
  </si>
  <si>
    <t>2017-05-01</t>
  </si>
  <si>
    <t>I only tweaked a little due to my gluten free, dairy free(ish) lifestyle. I substituted gluten free flour and used canned coconut milk instead of the reg milk. Thus was so simple and it came out delicious! Thank you for sharing!</t>
  </si>
  <si>
    <t>My 9 year old son and I just finished making this and we tried our first pieces. We love it. Ryan especially loved it since he helped to make it. I usually don't bake sweets but this caught my eye. A great rainy day project for the two of us and he can't wait to make it again. We changed nothing about this recipe. My husband will be home tomorrow and I can't wait until he tries it. He loves that I like to cook but wishes I would bake desserts. I usually buy them. We made short work of dicing the apples with my vidalia onion chopper. If you've never tried this chopper, you should. Kids love it and it really simplifies prep work.</t>
  </si>
  <si>
    <t>Delicious!!  I have always ordered the Tortuga Rum Cake as a tradition at Christmas, but this definitely comes more than close and saves $$.  Making this cake will now be the tradition!Outstanding!!!!</t>
  </si>
  <si>
    <t>2010-06-15</t>
  </si>
  <si>
    <t>These are delicious waffles, with great sourdough flavor, which goes especially good with fruit!  It always breaks my heart to pour half the starter down the drain when I feed it to prepare to make bread.  Using the excess to make sourdough waffles makes it into a celebration instead!  To make this a smidge healthier, I use only 1/4 c of butter and substitute 1/2 c of whole wheat flour for 1/2 c of the AP flour.</t>
  </si>
  <si>
    <t>5 stars, more if I could give it. I omitted mushrooms (don't eat them), used less parsley and used bottled key lime juice and no zest. Funny, it did not smell too well while baking but it sure tasted great!  Yummy!  Spinach wilted and cooked just fine.</t>
  </si>
  <si>
    <t>Bom Dia Mia #3:   Loved a recipe calling for white Port (very seldom find one).   Flavor is wonderful but after removing the chicken from the sauce I boil the sauce down a little to thicken. This also gives it a deeper flavor. Thanks again for a great recipe and so easy.</t>
  </si>
  <si>
    <t>Simply delish!  This cake is so moist and delicious, and relatively low in calories for chocolate cake. I only had 3/4 cup of sugar on hand so I had to substitute powdered sugar for the other 1/4.  My cake was finished after 27 minutes of baking. Thanks for this great recipe!</t>
  </si>
  <si>
    <t>If you want chili that tastes just like the chili you get at Skyline Chili in Cincinnati, use this recipe! Recently my husband and I stopped in Cincinnati on our way to Pittsburgh and had dinner at Skyline Chili. We liked it so much we went to the nearest grocery store and bought a few cans of Skyline Chili to take home. Knowing the canned chili wouldn't last long, I looked for a copycat recipe and found this one. I followed it exactly (and I used a stick blender to get the right consistency.) I was very pleased with the resulting chili and my family raved about it.  :c) It is better than the canned chili, by the way. Thanks so much!</t>
  </si>
  <si>
    <t>very very delicious, this was absolutely the best sandwich i have had in ages.  I USED RED WINE, AND BOY IT BOUHJT OUT THE FLAVOR.  A DEFINATELY WINNER !</t>
  </si>
  <si>
    <t>2010-01-08</t>
  </si>
  <si>
    <t>Wow how impressive it looks when it comes out of the ovenâ€¦ looks like a souffle!  I followed the recipe exactly, except I put it in two pansâ€¦ one for usâ€¦ one for our neighbor.  Thank you for a wonderful recipe!</t>
  </si>
  <si>
    <t>Very good.  I am always looking for different egg recipes for our "special" Saturday morning breakfasts.  I probably won't put quite as much onion in next time.</t>
  </si>
  <si>
    <t>I give it 3 stars cause it is very quick and easy.  It lacks taste though.  Needs to be spiced up a lot.  It kinda just tastes like ground hamburger.</t>
  </si>
  <si>
    <t>I thought this was good, SO thought there was too much pepper.  I will admit that the black pepper was a very strong flavor, but I happen to really like black pepper.  If I make this again, I would cut the black pepper in half to appease SO.</t>
  </si>
  <si>
    <t>Turned out wonderful.  Everyone thought is was great.  Thanks.</t>
  </si>
  <si>
    <t>2014-03-15</t>
  </si>
  <si>
    <t>I made this yesterday, and my family and I all loved it!  My only changes were to double the V-8 juice and add about a quart of water.  PLUS, I cooked the pasta separately and kept it aside.  I added it to the amount being served for that meal.  I must say next time I will use some other pasta, small seashells or elbows.  The ditalini all stuck together and looked like a beehive.</t>
  </si>
  <si>
    <t>This is GREATTTT It is Sooo Goood</t>
  </si>
  <si>
    <t>I could not wait and had a couple of sips before adding the lime.  This is much better with the lime.  The lime mellows out  the sweetness of the orange and pineapple juice.  Made for *SEPTEMBER Beverage Tag  Crowd Pleasers 2008* game</t>
  </si>
  <si>
    <t>This was great! Thanks for such a nice change for smoked sausage. Will be making this again.</t>
  </si>
  <si>
    <t>This is SO good.  I received a little jug of real Vermont maple syrup for Christmas and I've been trying it in different recipes.  It made a perfect cheesecake with this recipe.  My DS loved the crust (the cookies really made it moist), and I liked the balance of cream cheese and syrup.  Not too much syrup to overpower the cheesecake flavor, but enough that you could really taste it.  I have a note to make this for one of our Thanksgiving desserts -- with all the seasonal fall squashes and other dishes we have then, I think it will go perfectly!</t>
  </si>
  <si>
    <t>Awesome recipe!!  So delicious and easy to make, too :)  Very moist - my pan was a little too big (maybe an inch wider and longer than recommended) so I baked it for 45 mins...bad idea, pretty undercooked in the middle.  Probably fortunate since I would have eaten the whole thing otherwise!  What was cooked was DELISH!</t>
  </si>
  <si>
    <t>Easy. Delish. What more can one ask for? Thanks for posting!</t>
  </si>
  <si>
    <t>The chocolate was awesome on its own.  Though the turnovers were a bit mushy, though that may due to my use of a cooking stone instead of a standard cooking sheet.</t>
  </si>
  <si>
    <t>WOW This is wonderful....The only thing I omited was the tomato paste I thik I made about14 pints of this recipe. Also did not use any Green Peppers but I did use a verity of hot peppers. I know I will make this again. And I will be sharing it with others.</t>
  </si>
  <si>
    <t>This is a different dish alltogether, but DIFFERENT IN A GOOD WAY! It tastes sweet and salty at the same time and the milk goes so well with the potatoes. All the flavours of things you eat regularly blend together and make for a very new, satisfying taste experience. I baked my pudding for 45 minutes and it hadnt set up then, so that it was more saucy than youd expect from a pudding, but I didnt mind that at all. It was just YUMMY! Oh and I used only 2ts of salt, which was plenty.
Thanks so much for sharing this super duper recipe with us, Syd! Its definitely a keeper!
Made and reviewed for the Edn8 Make my Recipe June 09.</t>
  </si>
  <si>
    <t>Cooked this for some veggie dinner guests and it was very good.  I'd never have thought of putting celery in a chilli.  Missed out the basil and mint and it didn't seem to matter.  The bulgar wheat thinkened it up nicely and I added a drop or two of Daves Insanity Hot Sauce to give it a bit more of a kick.</t>
  </si>
  <si>
    <t>This was excellent. I served it with #114262 Szechuan noodles. Next time I will double the sauce because we found it a bit dry. Thank you for sharing</t>
  </si>
  <si>
    <t>2012-09-29</t>
  </si>
  <si>
    <t>This is a great idea and I loved the combination of sweet and salty. However I found that 1/4 ts for each 2 tbs of nutella is just too much salt for my taste. I used just a light sprinkle and that was perfect.&lt;br/&gt;Thank you so much for sharing this wonderful idea with us, Veggie Cook!&lt;br/&gt;Made and reviewed for Veggie Swap #50 September 2012.</t>
  </si>
  <si>
    <t>made on the grill this evening. delish.</t>
  </si>
  <si>
    <t>2015-08-31</t>
  </si>
  <si>
    <t>Easy to prepare and very flavorful.</t>
  </si>
  <si>
    <t>Max easy and soooo good! If you like coffee at all there is no way that you can go wrong with this. I used no sugar added ice cream and skim milk but it still came out creamy and yummy. Life is short, enjoy dessert first. :D</t>
  </si>
  <si>
    <t>2003-03-10</t>
  </si>
  <si>
    <t>I found this recipe very easy and it is fantastic!I used Bacardi Gold  and the butter pecan cake mix.Also poked holes in the cake before I put on the glaze. Did I say that this is EASY &amp; DELISOUS?</t>
  </si>
  <si>
    <t>2006-06-30</t>
  </si>
  <si>
    <t>My husband loves this broccoli salad and he does like broccoli! This version was new to me with the red wine vinegar and worcestershire in the dressing. I went light on the worcestershire (1 tablespoon). The raisins are a nice addition. I'll be making another batch today for my husband's birthday.Thanks Baby Kato!_x000D_
_x000D_
Roxygirl</t>
  </si>
  <si>
    <t>Worked very well! Very easy, and result was delicious. Especially for the low calorie content, I'll definitely be making this jam again. What's even better is that it actually set! (A lot of low-sugar or sugar-free jams refuse to set properly). Great recipe!</t>
  </si>
  <si>
    <t>2017-12-16</t>
  </si>
  <si>
    <t>Very tasty</t>
  </si>
  <si>
    <t>2013-01-09</t>
  </si>
  <si>
    <t>The only change I made was on the advice of my dietician in that I used 400 grams of very lean mince/ground beef and make as 4 wellingtons (allowing 100 grams of meat per serve) and cooked at 200C fan forced for 10 minutes and then 175C fan fored for 35 minutes for golden crusty pastry and cooked all the way through.  That said in making again I think I would make them as the 8 for in all honestly it was a struggle getting through 1 with sides as a dinner and the DM could only get through half though I know she could get through a full pattie without the pastry without problem.  Thank you mickeydownunder, made for Aussie/Kiwi Recipe Swap #72 January 2013.</t>
  </si>
  <si>
    <t>Because we were having so many treats, I cut the dough into 32 wedges for 'little bites'. Brought them to two different family events, and they were a hit! This recipe is a keeper for a Christmas treat. I researched some other Regelach recipes and used the suggestion to substitute marzipan instead of the almond paste, because the paste takes more effort to stir. The second batch I made I added a thin layer of strawberry jam .. although I should have just sprinkled cinnamon without the sugar on the inside .. they were a tad sweet. These would be equally tasty made with just a layer of jam instead of the toffee bits.</t>
  </si>
  <si>
    <t>2017-01-13</t>
  </si>
  <si>
    <t>This soup is great ! Just like something You would order from a restaurant. When saut&amp;eacute;ing the leeks I added some chopped onions and 3 garlic cloves. Very good, I would recommend this to anyone and even beginner cook, because, this is not hard for anyone to make..</t>
  </si>
  <si>
    <t>2016-08-12</t>
  </si>
  <si>
    <t>The best Italian hot dogs are deep fried, along with the peppers, onion and potatoes. Hey, you folks from New Jersey, I'm surprised you didn't bring this up. Perhaps it was not prevalent in your part of NJ, but I grew up in Belleville, and that is the only kind of Italian hot dog available. Try it, you'll never settle for any others.</t>
  </si>
  <si>
    <t>2011-09-20</t>
  </si>
  <si>
    <t>This is a very easy recipe that we all enjoyed.  I have never used slicing mozzarella before, which worked out very nicely.  I did "sweat" the eggplant prior to breading and frying (sprinkled with salt, let sit for 20 minutes, then rinsed) because I have never cooked eggplant without doing that.  Of course, the success of this recipe will depend on the marinara sauce you use, so pick a good one!  Thanks for sharing.</t>
  </si>
  <si>
    <t xml:space="preserve">Absolutely fabulous Barb! We had some toasted with our fryup this morning. It had such a nutty healthy flavour. Tomorrow I will have it for breakfast with vegemite. I think it would also work well with cheese and onion toasties. Very good recipe, I will definitely make again. </t>
  </si>
  <si>
    <t>I made this cake with some changes to the ingredients to make it diabetic friendly.  I used sugar-free substitutes for the yellow cake mix, frozen whipped topping and vanilla instant pudding.  I also used unsweetened applesauce in place of the 1/3 cup of oil.  This recipe is super, super easy to throw together, smells terrific and is moist and very tasty.  I took it to work to share with my coworkers and everyone loved it.  They were very surprised to find out that it was almost sugar free (the only sugars were from the canned fruit).  I will be making this again for some of our summer cookouts.  Made for Pick A Chef Spring 2014.</t>
  </si>
  <si>
    <t>a delicious and elegant dish. the sweetness of the bell peppers (i used orange peppers) is complemented perfectly by the sweetness of the crab. i used lump crabmeat and added about 1T of light mayo and an egg white to the mixture, which  lent it some moistness. i also used some fresh cracked pepper and parsley - topped with  grated cheddar, it made an excellent meal.</t>
  </si>
  <si>
    <t>This is delicious, and really easy... Kale is so good for you, and many people don't use it because they don't know any yummy ways to cook it.  This recipe rocked!  THANK YOU</t>
  </si>
  <si>
    <t>I halved the recipe and baked it on one bundt pan. Personally, I think your serving sizes are too generous. Whenever I've eaten flan made by a native they always cut it into small pieces. I cut mine into 16 pieces. I used 1% milk which turned out OK but I did have to cook it 60+ minutes. I also used mexican hot chocolate which comes in a 3 oz cake. I put in a half a cake. The end result wasn't very chocolatey so I guess I would have to add more if I wanted more of a chocolate taste. The hot chocolate has more sugar though so I may reduce the sugar if I make it again. (or look for the real chocolate)_x000D_
Thanks for the recipe. It was my first time making flan. Now maybe I'll be brave enough to try some other recipes. :o)</t>
  </si>
  <si>
    <t>This is awesome! We have made this several times now with a few slight additions. We serve the turkey and black bean mixture over shredded romaine lettuce, diced roma tomatoes, chopped cilantro, chopped green onion and sliced black olives.  Then, we top the turkey/bean mixuture with 2% sharp cheddar cheese and my homemade low fat chipotle ranch dressing. Yummy and better than any restaurant quality full fat taco salad. Thanks Karyl Lee!</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</si>
  <si>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</si>
  <si>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2002-11-09</t>
  </si>
  <si>
    <t>This is a GREAT recipe!  Chocked full of good stuff.  I'm sending it to my daughter in Lighthouse Point, FL.  Michele</t>
  </si>
  <si>
    <t>This was so tasty...easy to make, too. I left out the garlic powder and added only fresh garlic. It was so delicious! My Husband loved it, too!</t>
  </si>
  <si>
    <t>This is a new favorite, I LOVE this recipe!  I omit the capers and currants, and use less less olives and olive oil - and more tomatoes - just personal preferences, but this recipe is really excellent! I serve it over mixed greens.  So healthy and really delicious!</t>
  </si>
  <si>
    <t>This was seriously the best fried chicken I have ever eaten, let alone cooked myself!  I added a little Spanish paprika to the seasoning blend but otherwise I made it just as instructed.  Do yourself a favour and use a freezer bag for the flour mixture, it just makes it less messy.  I also used Louisiana Hot Sauce and I found the heat to be just perfect.  Thanks for posting this!</t>
  </si>
  <si>
    <t>2006-11-02</t>
  </si>
  <si>
    <t>I think this could use more fresh tomatoes and less balsamic.  It really is just too sour with the vinegar, mustard and olives.  Perhaps I use a high quality of each and so they have a stronger flavor than most?  These are all flavors I love individually, and I love orzo!  Will make again with adjustments.</t>
  </si>
  <si>
    <t>Very good appetizer.  It was great with tostitos.  Next time I'll rinse the feta because it turned out a little bit too salty.  Thanks mummamills :)  Made for the Australian Swap for November 2011</t>
  </si>
  <si>
    <t>Delicious! I made this using Italian pear puree and my recipe#160783 that had made earlier for another recipe, will make again, my DH loved this, thanks for sharing hon!</t>
  </si>
  <si>
    <t>2015-09-21</t>
  </si>
  <si>
    <t>Adding to my first review!  I made this dish as written for a cooking game and gave it 5 stars! The game is over and this is the first of 60 or so recipes I returned to!  I&amp;#039;m adjusting the protein this time and wanted to add to my original review that this recipe is easily adaptable!! Thanks again for posting!!  Original review: DH and I loved these.  Easy to make and the flavor of the chorizo/baked tortilla combo is great!  I could see freezing these.  Thanks for posting!  Made for Culinary Quest 2015, Toasted Tourists.</t>
  </si>
  <si>
    <t>Although this is a basic baked fish recipe, I found it to be quite yummy.  I had never tried orange roughy until I made this recipe...someone gave me a few pieces, so I decided to see what recipes I could find for it.  I used mozzarella cheese instead and added fresh lemon juice also.  Quick prep and cook times also, 15 minutes tops!</t>
  </si>
  <si>
    <t>2013-01-15</t>
  </si>
  <si>
    <t>Thanks for the recipe. This is a very good one. The flavour is excellent and very Indian. I would suggest doubling the portion of ginger to make it even more Indian. Very good suggestion to eat it with mint yogurt. Excellent recipe!</t>
  </si>
  <si>
    <t>Very nice steak rub.  We enjoyed this on our T-Bone steaks. Made for a delicious supper :)   Thanks for sharing the recipe!</t>
  </si>
  <si>
    <t>2004-06-14</t>
  </si>
  <si>
    <t>Oh these are so good!!!! I have never had toasted ravioli before in my life, but I could only hope to have it every day now! (Okay, maybe not "every day") These ravioli put boiled ones to shame, you just can't beat their toast flavor and crispy texture. Wow, these are so good!</t>
  </si>
  <si>
    <t>I absolutley loved these appetizers! I don't like mushrooms but you can't even tell there are any in them... Very yummy!</t>
  </si>
  <si>
    <t>This was very easy and yummy.  I use some wild salmon fillets from Trader Joes.  I think next time I will leave off the lemon juice...just didn't appeal to me on this dish, and add some salt to the fish, or use garlic salt.  With those changes, it's a repeat in my cookbook.  Thanks for an easy meal!</t>
  </si>
  <si>
    <t>These were great!  The sauce was very flavorful, I did decrease the amount of chili-garlic sauce since the hubby can't handle too much heat.  I did thicken the sauce a bit with a cornstarch slurry.  I can't wait to make again!</t>
  </si>
  <si>
    <t>This makes the most delicious tasting roast I have ever made! My family loves it!</t>
  </si>
  <si>
    <t>2017-02-08</t>
  </si>
  <si>
    <t>I love this. I used this recipe except instead of flour I used steak and potatoes. Came out great. But seriously I was looking for this to use in my Atlas. Will definitely try it soon. Thanks</t>
  </si>
  <si>
    <t>2013-03-16</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</si>
  <si>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</si>
  <si>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I remember a similar version of these waaayyyy back in the early 70s.  My mom and I made these now and then. We sometimes used a hot dog/HB egg combination with the hot dogs sliced in thin coins.  Thanks for the memories, Laurie!</t>
  </si>
  <si>
    <t>These are the best!! I looove Blueberries, and these really rock!! I accidently forgot to include the egg in the crust ingredients. I realised once I had already put it in the baking tray, so I thought I'd see how it went and it still turned out really well. It just didn't need to as long a cooking time. Just under 10 minutes and it was done. I'll be sure to make these again very very soon :D</t>
  </si>
  <si>
    <t>Made this for Thanksgiving, rave reviews, awesome. Also left out green peppers.</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</si>
  <si>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</si>
  <si>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Maybe not the most suitable drink for Groundhog's Day supper when it's supposed go be below freezing tonight, but so tasty and it makes you dream of summer. I loved the tartness of the fresh lime and cranberry, I didn't have cranberry juice soda, so I mixed cranberry juice and lime seltzer. Made for Best of 2010 Tag</t>
  </si>
  <si>
    <t>10+ stars! We made 1/3 batch and got 9 heavenly cookies. Forming them to crescents were not easy, so we piped them out to form snowflakes, topping them with confectioners' sugar and some seasonal green and red colored sugar. The almond flavor really comes through in these little gems. They taste much like butter cookies, but with a fabulous almond flavor. Think Almond flavored Lorna Doones but better, butterier, creamier. I think if you do the piping method, you really don't have to chill the dough but 30 minutes or so, if you can even wait that long! LOL. I could go on, but I have to go hug my Buddha for making them. ;) YUMMY!!! ~~~Oh Yea! (almost forgot), THANKS LAINEY, FOR POSTING THIS FAB RECIPE! ;)</t>
  </si>
  <si>
    <t>These were good. my hubby even ate them and liked them, and he doesn't try new things! To me it was like a giant meatball with a crispy coating! I used asiago bread, very yummy! Thanks!</t>
  </si>
  <si>
    <t>2005-12-10</t>
  </si>
  <si>
    <t>These cookies are excellent. I have the same recipe and have used Premium salted crackers with great results too. For easy clean up, I line the pan with foil paper and lightly grease the foil with shortening. And I just sprinkle the nuts evenly over top of the crackers, then pour the sauce over top. Thanks for posting.</t>
  </si>
  <si>
    <t>2018-01-13</t>
  </si>
  <si>
    <t>I don't have dark tea can I use just regular tea</t>
  </si>
  <si>
    <t>Delicious and beautiful presentation.  I had a real problem finding rice papers--regular egg roll wrappers are plentiful, but they must be cooked.  Finally bought them from an Asian woman who owns a nearby Asian restaurant.  They are dry, like pasta, so they keep.  Going back to buy more to keep on hand.  Will definitely make this again!!  Thanks!!!</t>
  </si>
  <si>
    <t>This is awesome soup! I couldnt get split peas so I used fresh green beans and I added a few more noodles. We loved it!!!!!!</t>
  </si>
  <si>
    <t>Love these muffins. I followed the recipe as written and they turned out wonderful.</t>
  </si>
  <si>
    <t>These wings are awesome - my boyfriend made them once for a football gathering and now he gets requests for his 'world famous wings'.  Thanks so much for the recipe!</t>
  </si>
  <si>
    <t>I used the dressing on a combination of mangoes, shallots and carrots. It was very good!</t>
  </si>
  <si>
    <t>My grandmother makes this casserole every holiday! It's our favorite. When I make it, I often times use different cheeses and it's just as good that way. I have made it with the french fried onions instead of corn flakes and that was good too. I use Pam spray on the dish and it's better that way.</t>
  </si>
  <si>
    <t>this was easy and tasted great! I did not find it to salty. Will use it again! thanks!!</t>
  </si>
  <si>
    <t>This recipe is so easy, and gives a little different spin on coffee cakes. I like the idea of the jam marbled through the cake and the crunchy topping. I added some chopped nuts to the topping and my husband and I loved it. Thanks, Carole</t>
  </si>
  <si>
    <t>This recipe is so easy and the liquer is very close in taste to the real thing!  Marlitt -you are right about the price...it is so much cheaper to make your own. Thanks for a great recipe</t>
  </si>
  <si>
    <t>I made this as one of my chicken dishes during a OAMC session.  It turned out very tasty and I especially liked that it was so very easy.  Thanks for posting!</t>
  </si>
  <si>
    <t>Definite 5 star recipe. At this moment a third batch is in the oven. I've made it with different added ingredients each time.  I like this recipe for it's versatility, ease and as a healthy snack. So glad I tried it. Thank you ciao.</t>
  </si>
  <si>
    <t>2007-08-04</t>
  </si>
  <si>
    <t>This was delicious.  I'm diabetic also, so I used a Splenda substitute that says to use only half of the brown sugar measurement.  I think I used a little more_x000D_
_x000D_
I used chili sauce, and bottled lemon juice.  I decided to bake it, so I put the 2 chops in the dish with the onion, and covered it with the entire amount of sauce.  I baked it on 275 for almost 2 hours (slow).  It was VERY very moist, and quite delicious.  I would assume this would also work for a few hours in a crockpot.  BTW, since I didn't saute them in a pan, I omitted the oil.  This will absolutely be a regular with me.  _x000D_
_x000D_
The recipe description says "chicken", but the list of ingredients say "chops", so I opted for chopcs.</t>
  </si>
  <si>
    <t>i was a little worried when the recipe called for the boiling water.  never fear, this is the best cobbler by far.  we used fresh picked cherries from our yard and we have never had a better cobbler.  and serve it warm with vanilla ice cream, i have not been happier.  thanks for a great recipe.</t>
  </si>
  <si>
    <t>You have to crush the pretzels fine. There is a definite taste of salt, sugar and butter in the crust. It was great with a pudding pie filling but I would not make it with a fruit filling.You want the crust flavor to be a part of the dessert. Add waxed paper or non stick foil to press into pie pan, works very well. Thanks for posting.</t>
  </si>
  <si>
    <t>Excellent. I was almost tempted to add a little more salt, maybe next time. This tinted &amp;amp; frosted one 8&amp;quot; round &amp;amp; 12 regular sized cupcakes beautifully. Definitely recommend with recipe #94886. This was probably the best cake I&amp;#039;ve made in a while, thanks for sharing!</t>
  </si>
  <si>
    <t>This is very, very similar to the cookie salad my sister makes and brings to every family gathering. Everyone LOVES it!</t>
  </si>
  <si>
    <t>Great flavor, super easy to prepare, simple ingredients I have on hand most of the time.  I actually used frozen shrimp(31-40 size) and they turned out great.  My 1 yo and 3 yo even loved them :)</t>
  </si>
  <si>
    <t>2017-03-03</t>
  </si>
  <si>
    <t>I really appreciate this recipe. I have know idea why, I always thought Italian seasonings was just a blend that consisted of Basil, Oregano and parsley. Yet another lesson for this aspiring chef.</t>
  </si>
  <si>
    <t>You couldn't ask for anything easier and it is absolutely delicious!  I made this with apricots and served it with a cinnamon almond wafer.  Thanks for sharing this unique idea!  Made for ZWT6.</t>
  </si>
  <si>
    <t>I made this in the slow-cooker, Rise, and it was fabulous. I used extra-spicy Rotel tomatoes and regular link sausage. That had just the right amount of heat for my family's taste. I did as you suggested and let everyone put however much rice they wanted in their bowl, then added the gumbo on top. Dang tasty. Thanks!!</t>
  </si>
  <si>
    <t>I recently had a dinner party and decided to make this as a side dish I served it with grilled beef tenderloin and grilled bourbon salmon.... with homemade pecan pie for desert!!! My guests RAVED!!!! this is a great recipe as it has both potatoes and veggies so I only had to make one side instead of 2 everyone LOVED IT!!!! 5 STARS to Lainey 6605</t>
  </si>
  <si>
    <t>Wow! these are so moist and taste great! My grandaughter and I just finished eating some , she loved them just as much as I did...Thank You for the recipe Shelby, they are a keeper and so easy to make..By the way the icing could be cut down to half the recipe  there was way too much icing , but delish!</t>
  </si>
  <si>
    <t>2013-02-16</t>
  </si>
  <si>
    <t>Made this tonight and the skin came out soooo crunchy! I did it just as written and it was amazing!</t>
  </si>
  <si>
    <t>This was wonderful, my first time working with cous cous and it was a hit.  Very light and refreshing when served cold.  For the Salmon I used NurseDi's recipe #67742 #67742 as a marinade and it went very very well with the salad.  We really enjoyed this!</t>
  </si>
  <si>
    <t>2003-12-11</t>
  </si>
  <si>
    <t>Well my SO had been wanting me to make salmon patties for quite awhile now. He said all he remembered was it seemed really easy when his Mom did it oh so many years ago...and voila, here you posted the recipe. Thank you and my SO thanks you as well!</t>
  </si>
  <si>
    <t>2014-02-03</t>
  </si>
  <si>
    <t>Loved this recipe.  I doubled the recipe as I had quite a few people over.  It was very tasty, with a nice little bite to it.  Thank you for sharing</t>
  </si>
  <si>
    <t>My husband prepared this tonight!  It was a definate treat to have a home-style meal and not to have to cook it!  He subbed beef broth for the water in the gravy, but otherwise followed the recipe exactly.  It was hearty and definately flavored well.  He served it with egg noodles and a salad.  We will be adding this to our easy home cooking file!</t>
  </si>
  <si>
    <t>To summer's mommy,This was prepared recently,and enjoyed.As my chops were not too thick I did for only three hours,and was very tender.Will centainly do again.....regards   Don</t>
  </si>
  <si>
    <t>I really like this recipe.  I have made it several times now.  I also freeze left overs into one serving size portions.  So I can have it for lunch anytime.</t>
  </si>
  <si>
    <t>2016-03-29</t>
  </si>
  <si>
    <t>I am making this for the first time right now. Because I&amp;#039;ve grown up with and so, have always raised my kids with, a garden, my 13 year old daughter has a pretty refined pallet for one so young. She doesn&amp;#039;t like anything too simple or any sort of plain. She&amp;#039;s always been into trying new foods and new recipes so I&amp;#039;m hoping she&amp;#039;ll like this one for chicken. It&amp;#039;s pretty different than anything we&amp;#039;ve tried so far. Hopefully it turns out, I&amp;#039;ll let you all know...  So far, I definitely give this a 3 star rating for ease.</t>
  </si>
  <si>
    <t>2005-01-28</t>
  </si>
  <si>
    <t>Excellent recipe. I topped mine with some cooked/chilled cocktail shrimp &amp; sour cream. YUM!</t>
  </si>
  <si>
    <t>Made this today, and it made the house smell wonderful. The only thing I found, and I guess you can't get away from it is the mess on your hands when you pulled them apart. I put the cloves in a jar and covered with olive oil till I need to use it, I'm hoping I did this right.</t>
  </si>
  <si>
    <t>I served this as a first course, before the main course, which was a Middle-Eastern style roast lamb.  I halved the recipe, and prepared it in advance, except for the shrimp, until my guests were ready for their starter.  I stayed pretty close to the given recipe, but used tomato paste and a little water instead of tomato sauce.  I added the shrimp at the very last moment, when all the rest of the recipe was hot through, then I turned off the heat, and let the shrimp absorb the flavour through the steam in the pan.  After a few minutes, I served it.  My guests didn't at first recognize the flavour of the cinnamon in the recipe, and the French chef in the guest group said it was "interesting", then said it was "good', and said he liked it.  I told him what the ingredients were, and he was surprised.  I liked this recipe, his wife liked it...it was quite good! This recipe isn't spicy, yet is, in fact, 'interesting'.  I served it with basmati rice flavoured with ras-al-hanout, cinnamon, and butter, and tomatoes sort of steamed with cumin and garlic.</t>
  </si>
  <si>
    <t>This is the most delicious spicy rice dish I have ever tasted.  I left this recipe for my husband to prepare one night for dinner.  He made a few changes to it, like he always does.  He used Swanson Chicken Broth, instead of the water, and he added chili powder. It was wonderful, and the broth is still a core food.</t>
  </si>
  <si>
    <t>Absolutely wonderful! I had been searching for this recipe and I'm so glad I found it.  We've used it on grilled chicken, steak, shrimp and even as a dipping sauce for panko-breaded chicken strips.  I have a 3 year old who's an extremely picky eater, and she always wants more of this glaze.  Thank you for sharing this recipe!</t>
  </si>
  <si>
    <t>Love Buffalo Shrimp - what a great take on them!!</t>
  </si>
  <si>
    <t>This was excellent. The only difference when I was in Germany was, the cutlets were slit and stuffed with mushrooms!</t>
  </si>
  <si>
    <t xml:space="preserve">This was my first attempt at naan &amp; I followed other reviewers comments and made this with egg beaters, non fat milk &amp; yogurt.  I also added a tsp. of garam masala and a clove of minced garlic. It was not as tender as those in an Indian restaurant but puffed beautifully and I'm sure the degree of tenderness was due to the dietary changes I made with the ingredients. Delicious &amp; so simple! Thank you Najwa for this simple recipe. </t>
  </si>
  <si>
    <t>This was excellent!!!  I wish I could give it more stars.  I brought this to a BBQ.  It was so easy to put together.  The only thing I did alittle different was add a couple Tbsp of Rotel tomatoes to the vegies, but that is the only thing.  The recipe was followed exactly, other than that.  Thank you so much, and I'll bring this to other gatherings! :)</t>
  </si>
  <si>
    <t>This was easy and fabulous and an excellent use of the leftover breads in my fridge (i.e. heels, an extra hot dog bun, etc).  I did add dried basil to mine because I just can't go without it.  Thanks so much.</t>
  </si>
  <si>
    <t>I have to say a day later, that these did turn out to be tasty, but I had a heck of a time making them.  My arms got tired so I don't think I stretched them enough and working with the liquid part was a sticky mess.</t>
  </si>
  <si>
    <t>2010-06-25</t>
  </si>
  <si>
    <t>These are very tasty eggs.  The flavors are wonderful together.  I would never have thought to put ginger in my scrambled eggs but it works so well!  I didn't have fresh green peppers on hand so I used some canned jalapenos.  Every flavor shines through . . . so yummy!!</t>
  </si>
  <si>
    <t>This smelled really good as it was cooking and the chicken was very moist.  I made it in the crock pot and the meat just fell into shreds, which I liked.  I was afraid it would be too salty, but served over Recipe #49579 it was just fine (though I probably would not salt the chicken next time).  The taste of the preserved lemons was new to us and it was a bit pervasive - next time I would put in half an unchopped preserved lemon during cooking and then remove it when I serve the dish.  Thanks for posting!</t>
  </si>
  <si>
    <t>Excellent way to have sardines! Yumm... I'll be having this again. Simple and quick to make too.  I had mine on homemade whole wheat raisin bread.  Definitely a unique flavour!  Raisins and sardines go pretty good together.</t>
  </si>
  <si>
    <t>2005-05-22</t>
  </si>
  <si>
    <t xml:space="preserve">I've been making egg sandwiches just like this for years.  Today I used shredded cheddar because I was out of regular cheese, but it works just as well. I'm submitting a photo of this sandwich (open-faced) for anyone who hasn't yet indulged in the occasional fried egg sandwich.  Enjoy! </t>
  </si>
  <si>
    <t>Very Very Good tasting baked chicken! This one is now in the "Keeper" book. I had a little of the butter and garlic left over so I sprinkled it over the breaded chicken and man was it good! I also added a little more parmesan cheese. DH does not like chicken breast, no problem this worked well with the legs and thighs. Thanks for sharing!</t>
  </si>
  <si>
    <t>2013-03-12</t>
  </si>
  <si>
    <t>Terrific! EASY! Delicious !!! I didn't change anything and I only needed to microwave 3 minutes for the boil. I'm going to refrigerate in squirt bottles to save constant reheating the total mixture. I stopped buying store brands when peanut butter became so expensive last year, so to have this back in my pantry gives me such Joy LOL. :))</t>
  </si>
  <si>
    <t>I absolutely loved these.  It was pretty simple to make, and well worth it.  I was sick of making the standard Shrimp Scampi or Shrimp Marinara, and this definitely mixed things up a bit!</t>
  </si>
  <si>
    <t>2005-07-04</t>
  </si>
  <si>
    <t>I used these for my 4th of July party and they were the hit of the party. They were very good. I didn't change a thing.....</t>
  </si>
  <si>
    <t>2013-05-18</t>
  </si>
  <si>
    <t>These are fantastic. I only made a half recipe now I am wishing I had made the whole thing.  I am going to try the double milk &amp;quot;mistake&amp;quot; that caneelbay made as I bet it would be great as a cake too. This will be my go to recipe for fruit muffins.  Can&amp;#039;t wait to try it with other fruit.</t>
  </si>
  <si>
    <t>Very tasty and EASY to make.  I used a combination of veggie and beef broth instead of H2O and left over great northern beans inplace of the canned white beans.  Served it with focaccia and naan.  Looking forward to left overs.  Thanks</t>
  </si>
  <si>
    <t>This was good! I cheated and used Pillsbury Grands biscuits and I loved them, the bottom got so crisp! the chicken was ok, I was tired and didnt do anything to it, next time I will really spice it up. There was no oven temp. specified so I cooked it at 425 degrees for about an hour. Thanks Kyle, I will make this again.</t>
  </si>
  <si>
    <t>2008-05-22</t>
  </si>
  <si>
    <t>Easy to make with excellent results.  Very creamy.  They really do melt in your mouth.</t>
  </si>
  <si>
    <t>I needed to add about 1/3 cup of flour to my dough before it cleaned the sides of my machine - I have a Breadman and this seems to be a trend with every loaf I make.  It turned out very nicely.  High riser, great taste and nice texture.  This is a keeper!</t>
  </si>
  <si>
    <t>Found this to be great, changed a few things as couldn't find Black Beans, so used a Sharwoods Black Bean Stir Fry Sauce, used Red Wine instead of Sherry also added sliced mushrooms, and a variety of peppers sliced. At the end I heated the marinade with the stir fry.</t>
  </si>
  <si>
    <t>2005-08-09</t>
  </si>
  <si>
    <t>My daughter loved this meal.  I enjoyed the fact that it came together so quickly and easily.  We're a family of three, so even though i halved the recipe, we still had more than enough for her to get several lunches out of it. I added parmesean cheese to ours for more flavor.  _x000D_
_x000D_
Thank you!</t>
  </si>
  <si>
    <t>2013-11-20</t>
  </si>
  <si>
    <t>I threw all the ingredients into the crock pot and let it cook.  The house smelled yummy when I came home.  We had this with cheese and sour cream mixed in.  Thank you!</t>
  </si>
  <si>
    <t>2014-11-29</t>
  </si>
  <si>
    <t>This is a delicious pumpkin pie! I added extra cinnamon to taste. My daughter and I loved it!</t>
  </si>
  <si>
    <t>I thought this recipe had a lot of peanut butter taste.  Very Yummy.  The chocolate also really put it over the top.  Thanks for posting this recipe.</t>
  </si>
  <si>
    <t>This was quite tasty.  I cut the recipe into a third because I didn't want so much and it worked out great!</t>
  </si>
  <si>
    <t>These were pretty easy and tasted good. (Not a lot like a bran muffin, which in my opinion is a plus.) They also smell wonderful while baking. The buttermilk weirded me out a bit because it looked curdled after I heated it (maybe too long) but it seemed fine. I used the raisins and the nuts. I will use this recipe again.</t>
  </si>
  <si>
    <t>Okay...it was probably just me, but I thought that the lemon juice overpowered this dish (I know, I know...it's called LEMON noodles!) My kids ate it up, but I wasn't too impressed. I think the other ingredients need to balance everything out a little better. I might try this again but add more soy sauce and garlic.</t>
  </si>
  <si>
    <t>2011-05-24</t>
  </si>
  <si>
    <t>wow these were so good i about ate the whole pan my self,everyone who got one liked</t>
  </si>
  <si>
    <t>Wonderful pie!! I have found a new pumpkin pie recipe. I baked this for Thanksgiving and we loved it! Only thing I did do different was omit the 2 tablespoons of sugar and only used cinnamon for the spices. It has a great texture! I would highly recommend, thanks.</t>
  </si>
  <si>
    <t>Absolutely loved it!_x000D_
I didn't frost it because I thought it would be just like brownies but to us it was a perfect chocolate cake, AND I mean perfect! Wouldn't change a thing._x000D_
I will frost it next time though, although it is great plain._x000D_
Thanks so much for sharing this.</t>
  </si>
  <si>
    <t>Very good!!! My MIL makes this as well and she serves it with salsa.  Definately a keeper!</t>
  </si>
  <si>
    <t>This was such a great way to eat peanut butter and apples!!  I love those, but usually a bit messy.  The granola gives it a little crunch, and this makes it easy to take to work.  Thanks!  :)</t>
  </si>
  <si>
    <t>I made these today to serve to friends I had over for a movie night tonight and they all enjoyed them. They were really easy to do and they had that slightly buttery crisp texture when you first bit in that was then met by a soft gooey cookie center that I enjoy with a good cookie.  Mine took about 35 minutes to finish cooking. Made as a thank you for adopting me for PAC Spring 2008.</t>
  </si>
  <si>
    <t>This tasted great! I love the idea of cheese at the bottom! I was concerned that there wouldn't be enough flavor since there are really no salty ingredients, but it was still very good. Thanks!</t>
  </si>
  <si>
    <t>I love love love this ham.  The flavor you get from the mustard and brown sugar is outstanding.  Yummy. We just finished our ham and I'm already thinking of making another...lol.  I will be using this recipe this coming Thanksgiving so i can wow my family.  thank you for this awesome recipe.....Stephanie</t>
  </si>
  <si>
    <t>Great stew!! Simple and easy...  Made it last night and we had the left overs the next day. We thought it was  even better the next day. The only changes I made was to add about 1/2 cup  of water and about 1/2 cup of tomato sauce because it seemed a little dry, also added a can of white hominy. After browning the hamburger meat, I put everything in the crockpot  for about 6-7 hours on low... It was perfect. Served with cornbread and a green salad.</t>
  </si>
  <si>
    <t>Not sure what I did wrong here.  It tasted really good, but it never set up.  I had to serve it as a dip.</t>
  </si>
  <si>
    <t xml:space="preserve">I made this right out of Paula's cookbook The Lady and Sons and was quite dissappointed. Normally I love her recipes, but this one just didn't work for us. It was soggy and while it puffed up to be quite pretty when I pulled it out of the oven, it didn't stay that way. The one highlight for me was the praline topping, which I'll make again and put on regular french toast. </t>
  </si>
  <si>
    <t>THE BEST BBQ ribs ever! You're right, they should be illegal! I didn't have any Old Bay Seasoning, or dark brown sugar, so I just used regular. I omitted the white sugar and added about a 1/4 c. of vinegar. At another reviewers suggestion, I put them under the broiler for a few minutes, once they were done to get them a little "charred" like the grill. UPDATE: I've made these a couple times now, and just tried them in the crockpot.  I added 1TB of liquid smoke as well as the adjustments above and cooked on low for about 8hours... they came out PERFECT!  My husband was a little skeptical about ribs in a crock pot but they were SO good!  Just a note, if you do them in the crock, you could cut down on the bbq sauce considerably, there was A LOT left at the bottom of the pot.</t>
  </si>
  <si>
    <t>I've been using this dumpling recipe for 30 years - it is absolutely fool proof and fabulous - even the kids like it. Remember, never lift the lid once you drop the dumplings in.&lt;br/&gt;&lt;br/&gt;I've tried several and this one is the best.</t>
  </si>
  <si>
    <t>Easy and Great flavor.</t>
  </si>
  <si>
    <t>I took this to a friend's party and it was a huge hit.  It took a while to prepare, but it was definitely worth it.  If you use canned apricots be sure to drain them well; they ooze a lot of syrup.</t>
  </si>
  <si>
    <t>You are right, MizzNezz, this is the best zucchini bread!  I made it up in 1 loaf and 10 standard muffins.  The muffins took 20 minutes to bake and my teenagers had them devoured before the loaf came out of the oven a half hour later.  We loved it.  I had extra shredded zucchini so I measured up 2 cups and put it away in a freezer bag to make this again soon.  Highly recommended!</t>
  </si>
  <si>
    <t xml:space="preserve">This was simply amazing. I did use the no-boil noodles and they taste so much better than the dried ones; loved the dill, and used a good low-salt feta (also added a bit more than recipe called for, just becuase we LOVE feta.) Used fresh mozzarella instead of part-skim. Terrific results, loved it, and will make it many times. _x000D_
_x000D_
I doubled the recipe and froze one lasagna. I am SO happy I did that! </t>
  </si>
  <si>
    <t>2003-04-05</t>
  </si>
  <si>
    <t>one word...PERFECT!  this was just so delicious!  And so easy to make.  My breadmaker did all the hard work (kneading) and I finished it off in the oven at 350F for 30 minutes.  it come out nice and golden...and crispy on the outside.  we had a great afternoon tea....the whole loaf was gone in no time.  Five star plus!</t>
  </si>
  <si>
    <t xml:space="preserve">This resulted in a very light and tasty fish dinner that my DH wants to have again.  I was a little hesitant after mixing up the sauce, since it didn't smell that good to me, but the flavors blended well during cooking obviously.  I'm eager to try this with shrimp and/or scallops.  </t>
  </si>
  <si>
    <t>we spiced it up a bit trying vinegar, hot sauce, etc.  It froze very well</t>
  </si>
  <si>
    <t>I made these lovely little gems for lunch today.  I added tomato and basil - as suggested by another reviewer.  Delicious!  Fresh mozzarella is a MUST for this wonderful and easy sandwich.  I used my Foreman grill so brushed the grill with garlic butter.  I will be making this often!  Thanks Sam, great recipe!!!  Made for PRMR Tag April 2009</t>
  </si>
  <si>
    <t>2009-03-22</t>
  </si>
  <si>
    <t>I followed the recipe exactly and they came out beautiful and delicious. They were not sweet, so if you want them to be sweeter sprinkle the top with some decorative sugar before you bake them (I am going to try this next time).</t>
  </si>
  <si>
    <t>We really enjoyed your upside down cake ~ Easy to make &amp; totally delicious! I pretty much followed your recipe, but did use a very generous cup of the toasted sliced almonds! And now you've got me interested in doing it as a peach cake, with sliced peaches &amp; peach nectar! Definitely a keeper of a recipe, so thanks for sharing it! [Made &amp; reviewed in Zaar Chef Alphabet Soup recipe tag]</t>
  </si>
  <si>
    <t>2007-03-05</t>
  </si>
  <si>
    <t>Good omelet for spring. Hollandaise sauce is a must. Overall flavor is mild, but rich.</t>
  </si>
  <si>
    <t>2004-07-21</t>
  </si>
  <si>
    <t>Great comfort food!  I am on day 4 of Phase One in the South Beach and really having carb cravings.  This tasty recipe helped to get those under control.  I used I Can't Believe Its Not Butter spray (probably not a full 1 oz) and fat-free sour cream.  I also stirred in some roasted garlic.  This was some of the best cauliflower I have ever had.  The texture wasn't as creamy as my mashed potatoes, but this truly is a good sub for mashed potatoes.</t>
  </si>
  <si>
    <t>This was wonderful with grilled lamb chops! Exactly what I was looking for.  I used fat-free feta cheese to make it cholesterol free.</t>
  </si>
  <si>
    <t>Great dinner for busy nights with ingredients that I mostly have on hand. I have never put sausage (vegan or otherwise) in my baked ziti before now and it was a great addition to the flavor as well as a way to work in some extra protein. Thanks for the Excellent recipe!</t>
  </si>
  <si>
    <t>The muffins are awesome.  I used 1/2 the butter and they were still great. My daughter doesn't eat enough veggies throughout the day so I'm very happy to have found this recipe. She loved them. 
Thank you</t>
  </si>
  <si>
    <t xml:space="preserve">This would be a perfect soup course for an elegant dinner party.  Very tasty but light so it wont fill you up.  The only change I made was tossing in about 1/2 cup cheese sauce that I had leftover which did not really alter the flavor.  Just gave the soup a slight hint of cheese.  </t>
  </si>
  <si>
    <t>Very, very good, and very, very relaxing!  I loved this.  Made for Comfort Cafe.</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</si>
  <si>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</si>
  <si>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Just made this today and I have to say it is DELICIOUS! I make this corn dish all the time but the idea about the Rotel tomatoes was something new but so good! Thanks for posting!</t>
  </si>
  <si>
    <t>Another great recipe, Kittencal! Chocolate chip cookies are my absolute favorite, and I'm always looking for an excuse to make them. Luckily, our church's annual meeting was yesterday, and I was asked to bring....cookies!! Yea! So I made your recipe. So glad I did! Chewy and so tasty. For the non-dairy creamer, all I had on hand was a flavored creamer..caramel vanilla flavor. So I put in about 1/2 Tablespoon. Tasted great! Thanks for another keeper!</t>
  </si>
  <si>
    <t>This is great :)  I used can diced chilies but another time I'll try with jalapeno.  I didn't have heavy cream, so I used whole milk and added a little bit of low-fat cream cheese to give more texture and thickness.  I used white cheddar cheese (low-fat).  It was really good.  I'll do it again :)  Thanks Heydarl :)  Made for the Saucy Senoritas of ZWT5</t>
  </si>
  <si>
    <t>Followed the directions as written.  Very easy!  These were light and fluffy and perfect for 1 person.  Made for the February 2010 Aussie/NZ recipe swap.  Thanks for sharing!</t>
  </si>
  <si>
    <t>What an easy, easy solution to breakfast on the go!  I stuck to the recipe exactly, but think that next time I'll experiment with cereal types, add-in's and maybe try to cut down on the sugar a little as I thought is was VERY sweet.  Thank you so much Mirj!!!</t>
  </si>
  <si>
    <t>This was a nice weeknight dish. Something different than my usual cheesy or tomato sauces. I did add a sliced onion and 1/2 lb sliced fresh mushrooms at the beginning (sauteed onion first, added garlic, then mushrooms) because I like most everything better with mushrooms and onions. Also I used baby kale, because that's what they had at the grocery. This wound up saving time since I didn't have to tear the leaves off the stems.</t>
  </si>
  <si>
    <t>This was delicious! I thought I would have to add milk, but it was perfect the way it was. I used a generous scoop of ice-cream, mixed it with a stick blender, and skipped the garnish. Made for ZWT7 - Africa.</t>
  </si>
  <si>
    <t>This recipe was the best I have ever tried so. Will be making it more often now. It tasted great!!!</t>
  </si>
  <si>
    <t>We had a lovely salad in Sienna with the same combination.  Their presentation was SO memorable, that we have served it many times.  The pears and cheese were sliced in thin strips and placed alternately on the plate, in sunburst design.  To finish, there was just a drizzle of honey over the entire serving. Looks VERY dramatic !  Thanks for the memory, Lauralie.</t>
  </si>
  <si>
    <t>Now I had a bit of a dilema with wanting to make this recipe, as my DS hates Asparagus. But I was going to try it all the same, and he could pick it out if he wanted to eat it!&lt;br/&gt;So with that said ..........&lt;br/&gt;I followed the recipe as written...well sort of, I used thinly sliced ham but I cut the Asparagus into about 1-2 inch pieces as the directions did not mention whole or cut. Also I served it cold not hot, as it was the first hot night we have had in months here. This makes for a great salad!!!!!!! And if its tastes as good cold as it does waem...... Well it will taste fantastic!!!!&lt;br/&gt;Easy and so simple to make, and the best part, DS gobbled it down and loved it!&lt;br/&gt;And NO.......... not one piece of Asparagus to be seen on his plate when he finished. &lt;br/&gt;As for the leftover's DD came home from work and demolished a good plateful (cold) OHHH and .... DS was not impressed next day when there was not a decent enough amount for him to take to work!&lt;br/&gt;Awesome recipe Chef Buggsy Mate, served warm or cold!&lt;br/&gt;Will be making more of this during the Asparagus season! &lt;br/&gt;Thanks for posting.</t>
  </si>
  <si>
    <t>These brownies are GREAT!!!
Thanks for submitting the recipe. I wanted to make them today and picked up a box of chocolate. They CHANGED the recipe on the back. We'll have a new one to try. :)</t>
  </si>
  <si>
    <t>2017-01-02</t>
  </si>
  <si>
    <t>This is a really close approximation - one of the closest I've come across. After reading the other reviews, I'm curious to swap the cream of chicken for mushroom as well. My thought is vary the recipe as well with a seasoning like Lawry's (reduced sodium) for the salt &amp;amp; pepper. I finished it off by switching to the broiler for about 5-6 mins to get a nice golden brown top.</t>
  </si>
  <si>
    <t>2014-02-13</t>
  </si>
  <si>
    <t>This is great just as written! Easy. Will be a family favorite!</t>
  </si>
  <si>
    <t>So good!  I made this tonight as a side dish with fish tacos and we loved it.  Definitely a keeper recipe.</t>
  </si>
  <si>
    <t>This made for the perfect "BLTs": (Vegan) Bacon, Lettuce and Tomato Salsa tacos! ;) I added the smoked paprika with the marinade mixture, skipping the ancho chili powder and adding only 1 teaspoon of liquid smoke. Had to increase the temperature to 350º to make the strips crispier to my liking and ended up cooking the tempeh strips about 25 minutes total. Served with a choice of corn or flour tortillas, mixed greens including arugula and fresh locally made salsa. Reviewed for Veg Tag January.</t>
  </si>
  <si>
    <t>These enchiladas were delicious!!  They were a nice change from the chicken enchiladas that I normally make.  I did season both the filling and the sauce with salt, pepper, and cumin, as I felt they needed it.  Also, I used Monterey Jack cheese instead of the Parmesan cheese (personal preference).  My family loved them and I will be making these again.  Thank you for posting this keeper recipe!!</t>
  </si>
  <si>
    <t>Added in a bit of curry powder too. My man gives this 5 stars!!</t>
  </si>
  <si>
    <t>My best friend told me this recipe was addicting, and to try it. Like BB502, I also didn't want to use the Accent - and didn't.I couldn't bring myself to do it! Still was pretty good I think! I used sea salt and various other seasonings. I also used fresh baby dill which gave it a nice flavor :). Went very well with the garlic basil bagel chips I made. Was definitely a really good amount of dip! I wish I would have halved it as it is only me!</t>
  </si>
  <si>
    <t>2017-11-18</t>
  </si>
  <si>
    <t>I made this last year and plan to make it again this year for Thanksgiving. It is a fun new tradition and delicious!</t>
  </si>
  <si>
    <t>2007-09-02</t>
  </si>
  <si>
    <t>I have been making this since it was originally published in Cooking Light.  It is a really good cake, dense and full of blueberries.  This is a keeper, one of my all time favorite blueberry recipes.  Thanks for posting.</t>
  </si>
  <si>
    <t>Made this for sharing at a weekly meeting we attend, mostly because I'm not a big fan of coffee (don't mind making it, but just don't want to drink it or taste it), &amp; it was a big hit there! I did double the amount of the filling &amp; everyone was raving about it, so that tells me how great it was! Now to find just the right substitute for the coffee in it &amp; I'll make it for myself! Thanks for sharing the recipe! [Made &amp; reviewed in Bargain Basement recipe tag]</t>
  </si>
  <si>
    <t>I filled them with strawberry jam. They came out much bigger then I expected, but delicious! They were more like filling pastries then cookies, but all the better! Great recipe, thanks for posting.</t>
  </si>
  <si>
    <t>Very good, though I did add a ton of veggies, and they cooked up quite nicely right next to it!</t>
  </si>
  <si>
    <t>I live in Lafayette and eat this dish at Don's Seafood hut many times and this recipe is as close as you can get! My husband and I tried this last night for our Valentine dinner and it was fabulous!! Thanks Skinnyminnie for posting!</t>
  </si>
  <si>
    <t>This is really good. Sorry French Tart I save 5 stars for only a few recipes and believe me you made some of them. I love cucumbers I used half of cream cheese though I used Neufchatel cheese instead of  cream cheese as with my gallbladder less fat works better for my system. My spring onion dried out so I had to use red onion but this was still good.  Even though there is no mint around here sorry I had to leave it out. Perhaps If made as written it would be better but I can only do what my area has.</t>
  </si>
  <si>
    <t>This is excellent! Total comfort food. It's really perfect on those cold winter days. Thanks for sharing.</t>
  </si>
  <si>
    <t>These are a little more time consuming than the recipes I typically choose to make but well worth it for a special occasion!  I've been making them since I first saw the recipe published in one of Martha's special holiday cookie magazines several years back - perfect for gift-giving!</t>
  </si>
  <si>
    <t xml:space="preserve">Good pasta dish either hot or cold.  I served it as a side dish rather than a main dish.  Nice and flavorful.  Thanks for sharing this recipe!  </t>
  </si>
  <si>
    <t>2004-10-13</t>
  </si>
  <si>
    <t>This recipe was created by Todd Wilbur. It is from his book entitled "Top Secret Recipes Lite" www.topsecretrecipes.com</t>
  </si>
  <si>
    <t>2017-04-05</t>
  </si>
  <si>
    <t>Decent enough chili, but the title is inaccurate and needs to be changed. Vegetarian means no meat products. Chicken stock is a meat by product. A true vegetarian would not make this chili as such.</t>
  </si>
  <si>
    <t>Very nice bread,  good texture and wonderful aroma,  DD1 and I managed to eat most of one loaf by ourselves, sigh!!!!!
I try to make a different bread every week, this was an excellent choice that I most definitely will be making again !!!!
Spotted and recipe-napped in the Vegetarian/Vegan recipe Swap!</t>
  </si>
  <si>
    <t>2005-12-22</t>
  </si>
  <si>
    <t>I made these as a quick treat for my son and some friends he had over (didn't make the full recipe). They are simple, quick, cute, and delicious--can't beat that combination! :) Thanks for posting the recipe!</t>
  </si>
  <si>
    <t>Very delicious.  I had never made a tuna casserole like this but it really makes it a little different and tastier.  I followed the directions pretty close  except for the ancho chile power (didn't have any) and just used some regular chili powder  and put a little minced garlic in with the onion which I sauteed first then added to the spinach mixture.  Thank you for submitting your recipe.  Made for SPRING PAC 2010.</t>
  </si>
  <si>
    <t>2009-09-04</t>
  </si>
  <si>
    <t>LOVE this cake with old-style buttercream and a drizzle of Bailey's!
How should this cake be stored? I think it would be great as it "ages" but don't know what the safest method of storage is...
TRY this cake!</t>
  </si>
  <si>
    <t>Made these last night (so easy) and we love them.  Our teenager loves them, too.  Moist and crunchy, yet soft.  Thanks, for giving me a way for the kids to eat dried cranberries.  A definite keeper!  I'm afraid these will be gone by the end of the day.</t>
  </si>
  <si>
    <t>This goes great with mashed potatos and succotash.</t>
  </si>
  <si>
    <t xml:space="preserve">This was a tasty &amp; different way to use the green tomatoes from our garden at the end of the season. Some items aren't available here - so (as recommended by the recipe poster) I substituted cumin for the fenugreek seeds &amp; 1/4 cup fresh chopped mango for the mango powder. Thanx PetsRus!! </t>
  </si>
  <si>
    <t>This is exactly how my mom used to make it too (minus the celery)! Depending on my mood, sometimes I will add some canned tomatoes or corn, but it's excellent just as it is written!  Thank you for sharing such a simple and delicious soup!</t>
  </si>
  <si>
    <t>OMG, these were to die for!! I don`t have Old Bay so I just omitted it...Thank you for this recipe!</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</si>
  <si>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</si>
  <si>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This is a delicious soup recipe.  We really enjoyed it and was easy to make.  I did add garlic and nutmeg to taste, otherwise stuck with the recipe.  Thanks so much for posting it, we will certainly be making this again!</t>
  </si>
  <si>
    <t>Absolutely delish! Even better than I thought it would be, and I thought it would be pretty good. I actually didn't use ice cubes, just up-ed the frozen orange juice to use the full can so it was still cold enough. I also didn't add sugar - it was plenty sweet for me and I like things sweet! I loved the almond extract. Great flavor there! This is a keeper for sure - can't wait to serve to company and going straight into my Zaar Stars cookbook! Thanks so much for sharing!</t>
  </si>
  <si>
    <t>You forgot the R&amp;uacute;gbrau&amp;eth;, still a good recept</t>
  </si>
  <si>
    <t>2011-12-10</t>
  </si>
  <si>
    <t>First and foremost, I have to say that the flavor turned out excellent. However, I was disappointed to find that after 1 hr. 20 min. even the *smallest* drumstick wasn't cooked through. We were hungry so I ended up finishing them in the microwave. Although the recipe states "until done," I think the longer cooking time might be more typical, and it would be nice to know up front. Also, I am fairly sure I had 4 lb. of meat, but I halved the seasoning amounts and it was still far too much. Finally, the recipe doesn't say whether to cook covered or uncovered after brushing with sauce. I went for uncovered, basting several times, since I wanted them to be "finger food." I won't be making them again, because the kids didn't think they were as much fun as I thought they would - but I still urge other people to try them, keeping in mind that they might take longer to cook. (3 *, March 20, 2003) Update: I think food.com might be kind of glitchy/inconsistent in posting my reviews to the top, since I had no clue I had made this before until I started to post a review. Let's just say that things went much more smoothly this time. I used my probe thermometer set for 175 and ignored it. I got distracted and forgot to start my potato wedges, so I ended up taking the legs out when they were cooked through then putting them back in with the sauce for 20 more minutes. They were perfect. I also think the lime zest is a real revelation; such a great flavor. I am sure I will be making this again.</t>
  </si>
  <si>
    <t>i have tried many copycat versions of this soup and this recipe is right on target...thanks grannydragon!</t>
  </si>
  <si>
    <t>I totally agree with Chicago Clare, the spices don't make much sense.  I think next time I would half the seasonings and see how it turned out.  It was a little too spicy for my tastes.</t>
  </si>
  <si>
    <t>2006-02-24</t>
  </si>
  <si>
    <t>Delicious!!! The recipe was perfect, no changes necessary.</t>
  </si>
  <si>
    <t>Oh, my gosh!  This was SO good, even all the kids liked it!  I found the recipe this morning, looking for something special to do with the loin in the fridge for Father's Day, and this was it!!!  Thanks so much!</t>
  </si>
  <si>
    <t>Very nice. I had a lot of strawberries in my fridge and decided to use them in this. The first batch I made following directions exactly, but I had a hard time skimming the foam with the chunks of strawberries in it, so I made a second (doubled) batch, using less pepper and running the strawberries through the food processor first to smooth it out. It's cooling right now but seems to have turned out even better than the first batch. Delicious on toasted Italian bread!</t>
  </si>
  <si>
    <t>2006-09-28</t>
  </si>
  <si>
    <t>Really easy, good flavor!  I did double the sauce.</t>
  </si>
  <si>
    <t>Simply Awesome! Brilliantly simple, but the flavors blend as if they were made for each other.</t>
  </si>
  <si>
    <t>These are Great! Very rich though.  I did add some chopped green onions.  The next time I make them I think I will try adding either some minced garlic or garlic powder and I think that I will also try it with some minced shrimp.  Great for Superbowl snacks!!!  Thanks for the super recipe!!!</t>
  </si>
  <si>
    <t>The pancakes were flat, the mix was just too watery.</t>
  </si>
  <si>
    <t>My husband really loved this dish. it's simple enough to let the Crab's natural flavor shine through but the Champange Vinegar really adds something special.. I used Frank's red hot sauce and got best results</t>
  </si>
  <si>
    <t>I have always used this for my banana bread recipe and never thought of using buttermilk. Its not available here in our place anyways.</t>
  </si>
  <si>
    <t>Served this for Easter, it was a hit!  My mother is still commenting on this recipe.  I didn't change a thing.</t>
  </si>
  <si>
    <t>2011-09-07</t>
  </si>
  <si>
    <t>I'm new to canning this year. Had a bounty of romas from my garden and wanted to make salsa. There are alot of choices out there,i decided on this recipe. Wow is all i can say. we ate 2 pints the first day. We couldnt stop eating it. So wonderful. Thanks for sharing.This is my go to recipe for making salsa. This recipe rocks!</t>
  </si>
  <si>
    <t>Delicious!!  If I had this soup at a restaurant, I would never guess that it was so low cal.  DH requests this soup all the time.  This from the man who claims he doesn't like soup!</t>
  </si>
  <si>
    <t>2011-09-05</t>
  </si>
  <si>
    <t>I really loved these!  So full of flavor, although I'd like a bit more heat.....easily rectified!  I did find that my garlic tended to stick together instead of sticking to the nuts, so I sprinkled a bit of garlic salt instead of regular salt on the nuts while they were cooling.  I'll be back to take a pic....in the middle of a tropical storm, and the outdoors is just not really photographic right now. :)</t>
  </si>
  <si>
    <t>The fact that these are utterly effortless and immensely enjoyable make them dangerous with a capital "D"!  A gal could get in some serious trouble with these little lovelies...  Think I'll eat just ONE more...</t>
  </si>
  <si>
    <t>A really nice recipe.  I added some diced ham to mine to add some extra flavor, but if you do, I would suggest using low sodium broth to balance out the salt from the ham.</t>
  </si>
  <si>
    <t>These are Very good. Just like my mom used to make for me. One thing that she did that I find VERY helpful is to take an empty ketchup bottle, clean it out really well, and use that in place of a funnel. it is easier to use, less messy, and when you dont need any more batter, just snap the lid shut! VERY easy.</t>
  </si>
  <si>
    <t>2012-01-16</t>
  </si>
  <si>
    <t>My girlfriend and I made these muffins based off the picture we saw when actually looking at a different recipe.  Sure am glad we made these they were absolutely amazing the only issue we had was them not raising enough.  Will def pass this recipe along!</t>
  </si>
  <si>
    <t>I had this soup in one of the local Mexican restaurants and decided to re-create it at home. It turned out a little too bland. Will not make it again.</t>
  </si>
  <si>
    <t>I followed the recipe as written other then I used NY strips steaks, half and half instead of the whipping cream and about a pound of mushrooms. Hubby made the steaks on the grill and I made the sauce. This was very good but next time I would let the steaks "soak" in the sauce before serving.</t>
  </si>
  <si>
    <t>These are BEYOND five star! The recipe sounded so simple, I wasn't expecting to be so very impressed by this. I had about a dozen home-grown tomatoes that were going to go bad if I didn't do something with them, so chose this recipe for it's ease in preparation. It's SO GOOD! Don't be alarmed if the juices in the pan get really black. The bits of black that cling to the tomatoes seem to melt into the dressing giving it a wonderful flavor. You must try this! I'm fixing another batch, tomorrow. The tomatoes cook down quite a bit so you may want to roast even more than twelve! Thanks a bundle, PetsRus. Super recipe!  :)</t>
  </si>
  <si>
    <t>2014-08-06</t>
  </si>
  <si>
    <t>i love this cake it&amp;#039;s light and not super sugary.</t>
  </si>
  <si>
    <t>2007-05-20</t>
  </si>
  <si>
    <t>This is a wonderful summer drink.  I used Splenda for the sugar and frozen strawberries.  I sliced up a couple of fresh strawberries and floated in the mix.  I know that I will be making this again over the summer months.  Thanks!</t>
  </si>
  <si>
    <t>2015-10-17</t>
  </si>
  <si>
    <t>Superb in every way.  Used some thick NY strip hunks and it was really good.  I&amp;#039;m admittedly  a total grill snob and have tried many different marinades for  different kinds of meats and applications and this is great.  This is now my &amp;quot;go to&amp;quot; Kabob recipe.  Would work well with chicken too.</t>
  </si>
  <si>
    <t>This recipe was excellent!  I added Tbl of fresh mint.  I used sirloin instead of flank and it came out just great. Thanks for sharing!</t>
  </si>
  <si>
    <t>The flavor of the recipe is great, but they are a little chewy. Next time I'm going to substitute 1/2 the butter with vegetable oil.&lt;br/&gt;I did make some minor changes to the recipe before I started: decrease buttermilk to 1 2/3 cup, increase cocoa to 3 tbsp and next time I'm going to add 1/2 tsp cinnamon.&lt;br/&gt;I also make "frosting". 4 oz cream cheese, 1/2 stick of butter, 1 tsp vanilla, 1/4 c. powdered sugar, and chopped pecans</t>
  </si>
  <si>
    <t>2012-04-16</t>
  </si>
  <si>
    <t>Did not care for this recipe.  It was too lemony for me, not enough garlic.  I found a store bought we love for garlic lovers, hoped this would save us some money.  This just didnt do the trick by not being garlicky enough.  I had hoped it was going to be good, it makes a ton, and I paid over $5 for the jar of tahini, hate to throw it out...</t>
  </si>
  <si>
    <t>2010-06-10</t>
  </si>
  <si>
    <t>Love this soup!  Saw her on Oprah and made a giant batch to have after surgery.  Love it!  I eat mine cole with a dollup of greek yogurt on top and and a grind of fresh pepper.  Have 22 more containers in my freezer!  This recipe is a keeper!</t>
  </si>
  <si>
    <t>This was a very tasty dinner that was relatively easy to make.  I used 2 lbs. of boneless, skinless chicken breasts and followed the cooking directions noted in Step 14.  I made this exactly as posted, adding 4 tablespoons of flour for a thicker sauce, as suggested.  I also added the optional mushrooms.  I really didn't get a pronounced flavor of either garlic or sherry, but we still enjoyed our meal.  Thanks for sharing.  Made for Fall PAC 2012.</t>
  </si>
  <si>
    <t>A delightful afternoon was spent today making these wonderful cookies with my two granddaughters. Thank you for a super recipe!</t>
  </si>
  <si>
    <t>Delicious!  I halved the recipe (but used the whole can of Rotel) and it still made a lot.  The entire family loved these burritos!</t>
  </si>
  <si>
    <t>2008-08-31</t>
  </si>
  <si>
    <t>So I never really found a muffin recipe worth the trouble.  My local bakery makes killer muffins that are light and not overly sweet but chock full of fruit.  The other day I felt adventures and tried this recipe i had in my "to try" file.  Results:  FANTASTIC!!!  Better then my local bakery as its way cheaper then what they charge plus I get this unbelievable aroma while these little babies bake.  Seriously the smell while they bake is enough to drive anyone crazy.  I like the results so much I already made them with 2 other fruits to experiment.  Each time to rave reviews.  I never used the topping as I dont like muffins with toppings on them.</t>
  </si>
  <si>
    <t>We enjoyed this a lot, though we thought it needed more chocolate sauce to taste like a resse's cup.  I doubled it and used frozen bananas for the creaminess.  The banana taste was strong at first, which is why I added the extra syrup.  Made with skim milk this is a relatively healthy yummy treat.  Thanks.</t>
  </si>
  <si>
    <t>I love this recipe - tried it several times and always a hit.
The kids love it too (they don't even know they're eating a vegetable if you cut the eggplant small enough.
I do add a layer of potatoes to make it a full meal though.
YUMMY</t>
  </si>
  <si>
    <t>Hi Rita, please forgive me for not reviewing this earlier. We had these for dinner a couple of weeks ago ~ they were awesome. However, I changed it ever so slightly. Used your &lt;a href="/120838"&gt;Roasted Asparagus With Garlic and Fresh Thyme&lt;/a&gt; and prepared them as stated but then I drizzled them with reduced balsamic vinegar. They were so delicious and they are good for you too, imagine that! Thanks for sharing, Diane</t>
  </si>
  <si>
    <t>WOW.  Wow.  WOW!  This marinade is awesome!  Family and friends enjoyed the chicken and steak kabobs made using this marinade.  It's only been two days and they are asking for it again.  Thanks.</t>
  </si>
  <si>
    <t>I've made these several times and we all eat them.  It's a great way to use up the bananas I always have hiding in the freezer.  I usually omit the walnuts and sometimes also the raisins since my kids complain if I don't and I can rarely find buttermilk so I just use regular milk.</t>
  </si>
  <si>
    <t>2006-05-20</t>
  </si>
  <si>
    <t>This is a very easy recipe &amp; makes a lovely silky dough. I made 2 x thin pizzas about 30cm in diameter, and the results were very good.  This is my second favourite pizza base recipe.  I have another one but that takes two days as you have to retard the dough in the fridge overnight.  This one is good for a same day pizza base.</t>
  </si>
  <si>
    <t>Spicy! I used a 3.5 oz can of whole, roasted and peeled jalapenos in place of both chilis. For those of you that can`t handle to much heat be sure to remove the seeds. Or even replace with a roasted sweet pepper. My bunch of cilantro equaled 1/4 cup packed. I used a whole tomato because mine was small. Added 1 garlic clove. I served this over iceburg and cherry tomatoes. Found it very spicy which hits after the flavor of the cilantro and then ending with a hint of garlic. This make a large amount and the Nutrition Facts _x000D_
states that its 1 cup per serving which I can`t see I`m sure it`s more like 1-2 tablespoons. This would be excellent with chips! Or on a taco salad! Thanks!</t>
  </si>
  <si>
    <t>These were definitely delicious when they came out of the oven. My only complaint (and hence 4-star) is that they did not stay as tasty over time. Something about the asparagus; it was either too moist, or if you toasted them, too tough. Anyway, still worth making again.</t>
  </si>
  <si>
    <t>Came out great!</t>
  </si>
  <si>
    <t>Did the initial proof actually work for anybody?  I got *no* response from the yeast.  I ended up using a full packet of yeast, as others suggested (2 1/4 teaspoons) on my second try, from a different pack of 3 packets.  That didn't do anything either.  Both batches finally eventually started growing after I added a teaspoon of sugar.  I was even measuring the temperature of my water, and keeping my oven at the recommended (measured) ambient temperature (always taking my stuff out of the oven when turning the element on).  Is it possible to get an initial proof with just whole wheat flour in anything resembling a reasonable period of time?  I used King Arthur Flour Whole Wheat Flour (the one they had at my grocery store).  &lt;br/&gt;&lt;br/&gt;After all that, I was afraid the dough would give me trouble rising, but it didn't.  All right on schedule, about doubled in two hours, then again in about an hour.  (In an ambient temperature around 80°.)&lt;br/&gt;&lt;br/&gt;This is my first ever attempt at baking, so maybe I missed something, but it seemed pretty straight forward to me.&lt;br/&gt;&lt;br/&gt;Is the photo with this recipe dark enough bread to actually be whole wheat?  Mine is significantly darker.</t>
  </si>
  <si>
    <t>2008-07-27</t>
  </si>
  <si>
    <t>AWESOME!!!! and easy. I deglazed the saute pan with a 1/2 cup of red wine and added more veggies</t>
  </si>
  <si>
    <t>2008-04-01</t>
  </si>
  <si>
    <t>Great OAMC breakfast recipe.  I needed something hubby could eat on the run without having to worry about dripping all over the place.  I have adjusted the filling several times to fit our tastes, the latest batch I used sausage, potatoes and salsa.  Make sure to leave your eggs undercooked from where you normally like them, I forgot one time and the eggs will get dried out in the baking and reheating process.  Great technique and the filling options are endless, my next batch will be egg, spinach and potatoe.</t>
  </si>
  <si>
    <t>I'm so sorry I hadn't rated this yet. We have been making this recipe regularly for over a year now and we love it. The sauce is fantastic and is soooo much better than those store bought sweet and sour sauces a lot of people use plus it's really not complicated either. We did our own spin on the recipe because we were short on ingredients the first time we made it and left out the carrots, onions, and bell peppers. We also substituted garlic powder for garlic cloves because it was all we had on hand and used ground ginger instead of fresh. It worked out so well (and I really thought it might not lol because we were short on so many things) that we have just kept it that way and have made it that way many times since. So if you happen to be short on ingredients as well definitely try it this way and I promise you will not be disappointed. And I will for sure be trying it as it is written soon, I bet it will be even better. Thanks so much for posting!</t>
  </si>
  <si>
    <t>Delicious! I had fresh green chiles, so used those instead of poblanos. Oh and we didn't have white beans so I used pinto beans. Other than that, I think I made it pretty much as written. Fantastic!</t>
  </si>
  <si>
    <t>This is the best chicken parmagiana I have ever eaten.  I followed the directions exactly except for using more bread crumbs and a little more margarine.  What a great and easy recipe!</t>
  </si>
  <si>
    <t>Fabulous!  I use a half white/half wheat blend and it worked great.  I was out of yogurt so I used Anka's suggestion and used made up ff/sf chocolate pudding.  I forgot and left the baking soda in with no issue.  I know I'll be making these a lot.  Thanks so much!</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</si>
  <si>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</si>
  <si>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Yummy!!! My boyfriend loved this meal! Simple and delicious. THANKS!!</t>
  </si>
  <si>
    <t>Simple and delicious!  The family loves it! More complex than you would expect from the short list of ingredients. I used a mild green curry so it wasn't too spicy for even the spice-haters.</t>
  </si>
  <si>
    <t>2016-12-09</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</si>
  <si>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</si>
  <si>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I once made this many years ago, and it was a huge hit at an informal dinner party. Unfortunately, I had lost the recipe. Thank you so much for posting it! I'm so excited, I think that I will make it this week.</t>
  </si>
  <si>
    <t>2004-03-07</t>
  </si>
  <si>
    <t>If you like thick bready pizza crusts and you needed that crust 5 minutes ago, this is the recipe to use. I've had my eye on this recipe for a while now and it lived up to its promise. Very easy and with a very reasonably taste. Excellent pizza dough!</t>
  </si>
  <si>
    <t>2003-10-11</t>
  </si>
  <si>
    <t>Great pork chop recipe!  My chops weren't an inch thick so I just reduced my cooking time a little in the skillet and a little in the oven.  I hate to inform you Chef Blade, but this does not serve 4 people....it only served 2...oink, oink!</t>
  </si>
  <si>
    <t>2007-07-03</t>
  </si>
  <si>
    <t>My 4 yr old and I make these together.  We love them.  Although, we use 1/2 slice of cheese per roll...we like cheese.</t>
  </si>
  <si>
    <t>2007-12-07</t>
  </si>
  <si>
    <t>These are amazing!!  I have almost the same exact recipe but my glaze is a little different.  Glad to see these on here!  They are so pretty on cookie trays!! :)</t>
  </si>
  <si>
    <t>This was delicious!  I doubled the sauce and added some veggies and black bean garlic sauce.  Loved the technique of browning the fish in cornstarch and egg, made a nice crust!  Thanks so much for posting!</t>
  </si>
  <si>
    <t>Love this crust. Easy and comes out flakey and nice.</t>
  </si>
  <si>
    <t>2018-03-27</t>
  </si>
  <si>
    <t>The meatballs were very tasty and I was surprised with how good things tasted. I used classico rustico reserva roasted garlic sauce and I received no complaints from guest who ate with us.</t>
  </si>
  <si>
    <t>We really enjoyed this. The pineapple mixture was wonderful. I could not cook it in the oven due to it being 106 degrees temperature outside so after I browned them and got the pork to 155 degrees, I removed them and cooked the sauce for 5 minutes and returned the pork to the sauce, covered it and simmered it for another 5-10 minutes. The pork was very tender and juicy and perfectly done. We will be making this again. Good luck.</t>
  </si>
  <si>
    <t>2007-02-18</t>
  </si>
  <si>
    <t>We liked this. I used less salt and no onions. It was delicious . Thanks for posting</t>
  </si>
  <si>
    <t>I have just made this for mine and the kids lunch.....it was so tasty. Really light but filling. I couldn't ask for anything more. Thanks for the recipe.</t>
  </si>
  <si>
    <t>2018-03-13</t>
  </si>
  <si>
    <t>Going to try this. It sounds so good in the bext month or so. Thanks for sharing!</t>
  </si>
  <si>
    <t>I absolutely loved it! It was so simple to make. It's the perfect summertime pie. The only thing I had to do differently was to chill the pie longer. I  made a second one with a sugar free graham cracker crust and fat free cream cheese and I couldn't tell any difference from the first pie.</t>
  </si>
  <si>
    <t>2007-09-03</t>
  </si>
  <si>
    <t>Fantastic! These have great biscuit texture and a delicious carmalized glaze. I used brown sugar in the filling and added about a teaspoon of zest to the topping. I baked them for about 17 minutes, and they could have been taken out even earlier - my oven runs hot though, so just keep your eye on them. Be sure and take these out of the pan before the topping sets and don't even think about using anything other than non-stick! Mine weren't quite as pretty as the stunning photo by GaylaJ, but they sure tasted great!</t>
  </si>
  <si>
    <t>2002-10-12</t>
  </si>
  <si>
    <t>Nez~ What a wonderful comfort food!  Delicious! It was rainy and chilly today, so I thought I would try this recipe...so glad I did...it was creamy and wonderful!  Thanks for submitting it. I will definitely make it again!</t>
  </si>
  <si>
    <t>2011-01-25</t>
  </si>
  <si>
    <t>great chili! i found out i was having company for the game about 2 hours before they showed up so I couldn't make a crockpot chili. I improvised a bit off the recipe but I used the spice combination and it was the perfect flavor. Thank you!</t>
  </si>
  <si>
    <t>how about adding frozen pineapple? that way its like ice and is ready to serve?</t>
  </si>
  <si>
    <t>I'm rating it now, but may change my mind tomorrow-- you know how soup gets better with time! It was bland-- but I did make it for the kids, not for the adults. I will use a can of chicken broth for part of the water, and sharp cheddar for the cheese, for next time. I kept thinking how good some celery and carrot chunks would be, but then the kids would never eat it...</t>
  </si>
  <si>
    <t>Thank you Johnney.. this was absolutely delicious!!! Tastes very similar to some that I have eaten in China!! THANK YOU!</t>
  </si>
  <si>
    <t>What an awesome idea; wish I'd thought of it :) ! I used pink lemonade, as that is what I had on hand. I think that this will become a regular summertime treat for us and maybe a wintertime treat too! And I think a lemon vodka or rum would make a daring adult drink! I'll try that next! Thanks for sharing, KathleenP; made for Fall PAC '09.</t>
  </si>
  <si>
    <t>I used sugar free chocolate pudding and cool whip because that&amp;#039;s what I had on hand. I took it to bunco for dessert. The ladies all seemed to enjoy it.  I loved that it was quick and easy to put together, as I am always in a rush to whip something up after work. This recipe saved the day! Thank you!</t>
  </si>
  <si>
    <t>2009-11-19</t>
  </si>
  <si>
    <t>great flavor</t>
  </si>
  <si>
    <t>Very quick and easy meal.  I left the skin on the potatoes and baked them in the microwave before slicing them into 1/4" slices.  The slight taste of the mustard was a good addition to this dish.  After baking for 35 minutes, I took the dish out and topped with shredded cheese and put back in the oven again for 5 minutes until the cheese melted.  Very filling and enjoyable meal.</t>
  </si>
  <si>
    <t>This was a good, quick recipe.  Next time I would probably saute the onions and peppers in butter first so the wouldn't be so crunchy.  I like the other reviewers suggestion of using a can of tonatoes with jalapenos.  Made for the Papa D Cookathon.</t>
  </si>
  <si>
    <t>It was good! I reduced the brown sugar to 1/4 cup and added 2 garlic cloves instead of just 1. The sauce was very nice! :-)</t>
  </si>
  <si>
    <t>This was a tasty lunch dish.  But it was a little more labor intensive than I expected, as it took me a lot longer than 15 minutes total to prepare this dish.  It was much closer to 40 minutes total.  I made half cheese ravioli and have Italian sausage ravioli, and the consensus in my house is that the sausage revioli were much tastier with the marinara dipping sauce.  Thanks for sharing your recipe, Sue Lau.  Made for the "Best of 2011" tag game.</t>
  </si>
  <si>
    <t>YUMMY!!! Loved how the onions tasted, I added some cheddar cheese to the top and woohoo enhanced the flavor. I made this with Monterey Chicken and there were NO left overs!!!
Thank you recipewrestler this is a keeper!</t>
  </si>
  <si>
    <t>Adding a Â¼ teaspoon of cream of tartar to the syrup will prevent crystallization. I put only fresh ginger in the syrup while it boils. I think the other spices are unnecessary.</t>
  </si>
  <si>
    <t>This is outstanding we all loved it, kids and all!!  Made exactly as written, next time I am going to double it so we have leftovers, Thanks for a great one!!</t>
  </si>
  <si>
    <t>These turned out pretty good. They are really easy to make and are not overly sweet. Since I only had enough coconut for ½ a cup, I ended up only making half the recipe. I found the amount of butter a little confusing. I guessed it called for in between ½ and 1 cups. So, I ended using 6 Tbs for the ½ recipe.</t>
  </si>
  <si>
    <t>I think these have a wonderful flavor and can translate well into other flavors, but my main problem is that they didn't rise the way you would expect a cupcake to, with a domed top instead of the flat top. I filled my tins less than 3/4 the second batch to see if it would help but sadly it did not do the trick, Maby upping the b/p next time. Regardless I will make these again.</t>
  </si>
  <si>
    <t>These were delicious!  The flavors of lime and cilantro are a refreshing combination.  I prepared the recipe exactly as noted with only one change.  I baked the roll-ups for 15 minutes, topped them with shredded cheese and broiled them for two minutes.  Very yummy!  Thank you for this tasty recipe.</t>
  </si>
  <si>
    <t>2012-04-14</t>
  </si>
  <si>
    <t>I made these and they were awesome! I didn't have to add salt because of the salsa and taco mix having enough, my husband and I felt so good after we ate these babys! They were filling and perfect for a light supper! I actually made quesadillas the first night and they were awesome as well! Thank you!</t>
  </si>
  <si>
    <t>What a terrific dish!  We loved it!  I didn't have frozen hash browns, so I used some pre-boiled russets that I diced.  I also used more than 1 tsp. olive oil for browning the chops.  Any that was left in the skillet I just poured over the casserole and put in the oven to bake.  Also I didn't have monterey jack cheese, but cheddar was a fine substitute.  This tastes so good; the potatoes took on a great smoky taste from the spices. The chops were tender and full of flavor.  (I put garlic salt on my chops before sauteeing.)  We enjoyed this dinner on a cold, rainy night with crusty bread and salad.  Deeeeelicious!</t>
  </si>
  <si>
    <t>Seriously, great recipe...I had everything at home and they taste so good!I love cinnamon so i added a bit more and it was great :D Thanks for a great recipe! Made for Zingo ZWT5.</t>
  </si>
  <si>
    <t>thank you Kit this gravy is excellent, I used it with leftover beef as you suggested, great tip served with French Fries, thanks Kit.</t>
  </si>
  <si>
    <t>I made this tonight for supper and it was quick and easy. I did it all in the microwave.</t>
  </si>
  <si>
    <t>2014-09-04</t>
  </si>
  <si>
    <t>Very tender with a flavor close to one my mother used to make. This is a great recipe for less tender cuts of meat. Made using the stove top method and cut the water in half and still had more than enough sauce for us. Thanks for the post.</t>
  </si>
  <si>
    <t>These have a fabulous and wonderful flavor!!_x000D_
I cut the recipe in half...next time I won't!!_x000D_
Thank you!!</t>
  </si>
  <si>
    <t>Great!  Making these for a large party next week, so thought I'd give them a trial run.  Concensus around the table was...delicious!  I don't actually eat chicken, so relied on your MANY positive reviews...the marinade/sauce was delicious.  I found I had an abundance of sauce too - might try to precook and drain fat as has been suggested by a few people.  But even without doing that, the sauce that clung to the chicken (I used drumsticks) was flavour enough.  I marinated for 30 mins - will do for longer next time. Thank you!!</t>
  </si>
  <si>
    <t>I joke that you could throw a jalapeno in a bowl of ice cream and my husband would eat it, so I wasn't at all surprised that he love this.  I WAS, however, greatly surprised that I did! When I told everyone I made jalapeno cranberry sauce I got a few looks and a few jokes about being from Texas, but everyone agreed that it was a really really great flavor combination. Instead of that awful tart kick you taste a the end of a bite of cranberries, you got this nice, mellow, jalapeno flavor.  It really was superb.  Thank you Mirj!</t>
  </si>
  <si>
    <t>2008-08-03</t>
  </si>
  <si>
    <t>Great idea!  Finally hard boiled eggs without pieces missing.</t>
  </si>
  <si>
    <t>Made this for a dinner party and it was the 2nd recipe asked for that night.  Recipe and ingredients true as listed.  Chose to pre-cook the meatballs and broth separately.  When it was time to serve, I placed meatballs in crock and added broth over it to full integrate items.  Guests were dazzled.  Not particularly spicy but then not every Mexican dish has to be.</t>
  </si>
  <si>
    <t>This was very easy &amp; tasty, too! I used whole wheat mini penne, fat free caeser dressing, red fat mozz cheese &amp; left out the peppers &amp; onions. I also used about half the amount of croutons-all I had were whole grain ones &amp; I crushed them up. Instead of broth, I used skim milk-and used half the amount. Worked fine! As an afterthought, I cooked some turkey bacon, crumbled it &amp; sprinkled it on top-and that worked great, too! Next time I'm going to make sure to toss the pasta with a little olive oil to prevent sticking. Great weekend meal :-)</t>
  </si>
  <si>
    <t>We were given several pheasants by a friend who hunts and, while looking for a recipe, I came across this one and it\'s excellent! I followed the recipe exactly and ended up with juicy, falling-off-the-bone pheasant that tasted wonderful! I was a little leary of the tablespoon of Tabasco sauce, but DH and I couldn\'t detect any heat in the finished birds. Thanks, Bergy, for this keeper!</t>
  </si>
  <si>
    <t>Out of the oven, these were excellent. My little sister said they were "really, really good." By the time I had to get them to my boyfriend's house, they were cold and not as good reheated in a pan... but those first ones out of the oven were amazing and juicy and YUM!</t>
  </si>
  <si>
    <t>I made this a little differently than the recipe: I did not use thyme, as my husband is allergic, and I made it all in the crockpot, browning the meat first and then just throwing everything else in. I used frozen pearl onions, and let it simmer for about 5 hours. I served it over rice, and added a bit more salt. It came out fantastic! My 2 year old son, who never eats meat, ate 2 bowls of it! Thank you so much for this recipe. I will definitely be making this again.</t>
  </si>
  <si>
    <t>This is my breakfast brunch go to.. easy, cooks overnight, feeds a big group... life is good!</t>
  </si>
  <si>
    <t>I loved these pancakes and I don't even care for eggnog that much. It's not like the eggnog is overwhelming, but rather a hint of flavor. The first couple of pancakes did come out thick so I did decide to add more eggnog to the batter. Quite a bit more (about 1 cup total) because we like our pancakes on the thinner side. My husband loves eggnog and loved these pancakes. I did get more servings (maybe about 6-8) out of this recipe, but that's probably because I added the additional eggnog. I am just going to wrap them up and heat them up for a fast breakfast later on. Thanks for posting.</t>
  </si>
  <si>
    <t>2012-09-03</t>
  </si>
  <si>
    <t>I used a cooking rack, but it still came out soggy on the bottom. I pounded the chicken breasts just enough to make the thickness even and they were cooked perfectly. My family loved the garlic taste.</t>
  </si>
  <si>
    <t>Mmmmmm! I added a very small amount of butter and used shredded parmesan instead of cheddar because it's what I had. Topped it off with fresh ground pepper and it was so tasty! I also microwaved it longer for a total of about 2 minutes. Thanks!</t>
  </si>
  <si>
    <t>Like another reviewer, I live in Iceland where Skyr is made &amp; is popular. I tried this recipe to see if I could make the *real stuff* &amp; did research on it, but this is not authentic Skyr. www.skyr.is/ Skyr is only made from *pasteurized skim milk* as seen on all labels. No other milk (or sour cream) are used &amp; that is why it is virtually fat-free. Even the flavored Skyr is labelled as having a total &amp; saturated fat content of 0%. Since this is a copycat w/none of the health benefits of true Skyr &amp; is fairly labor intensive, I doubt I will make this again. I did enjoy trying it as a pers challenge, so thx for posting.</t>
  </si>
  <si>
    <t>This was amazing!  Each bite of chicken was deliciously aromatic.  The drumsticks were especially yummy.  My husband says he has to have his chicken like this from now on.  Thanks for posting.</t>
  </si>
  <si>
    <t>My mom made this tonight to go with our steak dinner.  I was shocked to find out it was instant potatoes! Really good and easy.  Thanks so much. I am so glad you shared your mom's recipe :)</t>
  </si>
  <si>
    <t>I followed the recipe exactly and it was a PERFECT compliment to my salad!  I was suffering through a hot and humid New England day and was craving a crisp, cold, fruity salad for dinner. First I made the salad add ins: a mixture of blueberries, strawberries, peaches, apples, fresh raw corn and celery all tossed with salt.  I then tossed my romaine and baby spinach in the dressing, added a few spoonfuls of my mixture, and finished it off with feta cheese and a dash more dressing!  I marinated chicken in Lawry&amp;#039;s Baslamic marinade and grilled it up!  Some people put the chicken in their salad, some had it on the side.  This dressing really was a knock out- and it was so simple I will be able to remember it forever! :)</t>
  </si>
  <si>
    <t>This was really good, my family really enjoyed this. I have tried many tomato based Indian lamb curries, but I have never found anything I really liked. This recipe tasted like the lamb curry my old neighbors from Pakistan used to make, I am going to keep making this recipe and will stop looking for another one. I think the difference for me in this recipe compared to others, are the peppercorns (they add a really lovely flavor, that matches well with the cinnamon and the brown cardamom). I made a few small changes. I only used 2 tablespoons of oil (for dietary reasons), and I think this recipe would be good with this amount of oil or with more (you could probably get away with one tablespoon as well). I forgot to add the yogurt at the end, but I think I liked it better that way (I will try it with yogurt and with coconut milk some other times as well). The only other thing I changed was to use only one clove because I think too many cloves make food taste bitter. I simmered the lamb for one and a half hours on a low heat, (lamb needs a long cooking time to become tender). If I were to add yogurt another time I would simmer just in tomato and water until the lamb was tender and just near the end add the yogurt (and any excess water can be boiled down on high heat before adding the yogurt, so the amount of water should not be a problem). In the future I will try adding lentils and will also try adding potatoes, I think these additions would suit this curry well. Thank you so much for a great recipe that will be on my regular rotation.</t>
  </si>
  <si>
    <t>Would prefer a somewhat higher cinnamon to sugar ratio, will do next time.</t>
  </si>
  <si>
    <t>2007-02-02</t>
  </si>
  <si>
    <t>I gave this 5 stars. My family loves this hot cocoa. The copy I got from Hershey's website is slightly different. The copy I have calls for 1/2 cup sugar, 1/4 cup cocoa, dash salt, 1/3 cup hot water, 4 cups milk, and 3/4 Tsp vanilla. The directions are almost the same.After stirring in the sugar, cocoa and salt, stir in the water and cook on medium heat until boiling. Boil and stir 2 minutes and add milk then stir. Remove from heat stir in vanilla. Beat until foamy and serve. I did not beat the hot cocoa I just stirred it and served it. Thanks for posting a yummy recipe! Christine (internetnut)</t>
  </si>
  <si>
    <t>2015-07-26</t>
  </si>
  <si>
    <t>I keep trying to get a good brownie in a cup recipe.  Came by another and it wasn&amp;#039;t that good but still edible.  I&amp;#039;m sorry but this one we couldn&amp;#039;t even eat half of it. Maybe with corrections or less coco powder.  But as is. It&amp;#039;s a no</t>
  </si>
  <si>
    <t>This was a great meal!  I used two 10 oz. packages of spinach and it worked beautifully.  Thanks so much for posting! :)</t>
  </si>
  <si>
    <t>This is a wonderfully simple recipe to obtain a delicious and  extremely tender chicken.  I made as directed.  However not having any olive oil cooking spray, I simply poured about 2-3 TBSP of extra virgin olive oil over my very large chicken and also sprinkled with the salt and pepper and also used a "Rustic Tuscan Seasoning" from Costco.  I don't recall how many pounds this chicken was, but it filled  the top to the brim of my Kitchenaid Crockpot.  I allowed it to cook on high for the full 6 hours, then I lowered the temp to low and  cooked an additional 2 hours.    While the chicken was cooking, I simmered the giblets in water with onion, carrots and celery.  When the chicken was done, I removed the chicken from the crockpot. Then in a separate container added 1/2 cup of flour to enough water to make a stir-able consistency. I  then stirred this mixture into the crockpot, adding enough of my chicken broth from the giblets to make gravy. Then turned the crockpot up to high until thickened. This chicken is so tender, delicious and very flavorful! I served with mashed potatoes, corn and the best gravy anyone could ask for!  Best of all, there are enough leftovers for a second meal : )  Thank you, CookinMamaof3!</t>
  </si>
  <si>
    <t>2004-10-02</t>
  </si>
  <si>
    <t xml:space="preserve">Sausage lovers will enjoy this pizza.  It is a very easy recipe that requires minimal prep and would be excellent for a weeknight.  I used my homemade spaghetti sauce instead of the tomato sauce / oregano mixture.  I also omitted the fresh mushrooms because I didn't have any on hand.  In the future, I would include the mushrooms and also add some diced green peppers. I only used 1 pound of bulk sausage, but still found the sausage flavor to be a bit over powering.  This could be attributed to the type of sausage that I used, also.  Thanks for posting. </t>
  </si>
  <si>
    <t>I'm jumping up and down because this is the first recipe I used to make bread with my new bread machine!  It turning out amazing!!!! I used 1/2 whole wheat, 1/2 white flour.  I'm sure it would be good 100% whole wheat too!  Thank you for this keeper!</t>
  </si>
  <si>
    <t>This made for a wonderful mid morning snack. I reduced it down to just 1/4 baguette using regular bleu cheese. I also added some garlic powder to the sauce. With the minor changes, it really made wonderful 'mini-pizzas'. Thanks for sharing the recipe.</t>
  </si>
  <si>
    <t>I am also enjoying this drink as I review it, sitting at my computer.  I used about 1 cup of ice to make mine frozen. I think I'd like to add a couple more teaspoons of powered sugar when I make this again.  Other then that, it's a perfect summer drink.  Thank you for posting the recipe.  Made for Potluck Tag -- SPRING/SUMMER 2010 for the ......Get Out Your Blender, Frozen Beverage Party</t>
  </si>
  <si>
    <t>This is simply the best!  I just love this soup.  It is somewhat similar to very good quality Japanese curry udon, but with more heat.  It really does not take a long time to roast the aromatics, more like 12 minutes since you don't want to burn the garlic or they get hard - you just want the garlic soft enough to use the mortar and pestle to grind with other ingredients.  I also used the gyoza wrappers for the noodles and cut that into 1/4 inch pieces.  2/3 of the pieces were boiled very quickly in hot water and drained.  Washed well in cold water for 3-4 minutes just like udon - this prevents the noodles from becoming gooey and holds up better with tooth feel ie al dente.  The other 1/3 of the pieces were quickly fried much like making Chinese chicken salad.  I also used one roasted Japanese eggplant in the soup and I really liked this addition a lot.  This will be a regular soup in my household.  Thank you Leggy Peggy for posting this fabulous soup.</t>
  </si>
  <si>
    <t>I gave this recipe 4 stars. My future hubby said these were excellant. I liked them. I made a few changes to the recipe. I used 1 med. zucchini, 1 small yellow squash, 1 green pepper and 1 red pepper. The rest was as suggested. I started to grill my squash on my small indoor grill but this was taking to long so I sauteed these in canola spray. Overall these were good and we will have them again. Thanks for posting a good recipe. Christine (internetnut)</t>
  </si>
  <si>
    <t>2012-12-10</t>
  </si>
  <si>
    <t>I love the low fat factor (under 300 calories!) and the flavor profile. Don't believe that I've ever added leek to pasta before but it sure works well :D. If you like things just a bit off the beaten path and really make you feel that you have discovered something that you'll want to tell friends you thought of yourself, this is it (and yes, that was all one sentence,lol). Best of all, for me, it's diabetic acceptable without making changes. It tastes great, it's easy to make and it already diabetic friendly. Thats a win, win, win recipe to me.</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</si>
  <si>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</si>
  <si>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Excellent!  I used 1/2 of the paste and vinegar on one bunch of greens.</t>
  </si>
  <si>
    <t>I was just coming to post this wonderful recipe but see you've already beaten me to it. :-)  This has it all - ease of preparation with ingredients found in most pantries and refrigerators, quick, nutritious and - best of all for me - my kids love it.  It has become something of a staple in our home and I often add a pinch of saffron to the tomatoes/water.  Super good!</t>
  </si>
  <si>
    <t>I am very impressed with how easy this is AND how tender the resulting meat is! I love this cooking method also. I need to try it with some other pieces of meat. I've never bought a rotisserie chicken at the grocery store so I'm not sure how it compares in flavor. I have a feeling though it isn't quite as intense. I also assume that the skin not being crisp is different but I didn't really expect it to crisp up in a crockpot. I know I'll use this recipe again. Next time I'm going to try it with just a breast. Thanks!</t>
  </si>
  <si>
    <t>Excellent sauce!!!!!  I made this to use on some fall off the bone babyback ribs.  Since I was only grilling one rack of ribs, I cut the recipe in half.  This is easy to get together with items I normally have on hand and I let this simmer while my ribs were cooking in the oven.  Thanks Vicki for sharing this great BBQ sauce!!!  Made for 123 Tag.</t>
  </si>
  <si>
    <t>A fabulously flavoursome soup which was really quick to make and, as an added bonus, is VERY low in fat, so you can savour the wonderful blend of flavours and feel virtuous doing so!  I made only one change: I subbed the hot pepper for a sweet red capsicum (personal taste preference).  And I included the optional tomatoes.  I served this to friends with warm pita bread and everyone loved it, came back for seconds – and wanted the recipe!  Thank you so much for sharing this!</t>
  </si>
  <si>
    <t>Very good - the hubby and daughter whipped up a batch while I was at work.</t>
  </si>
  <si>
    <t>I really liked this one!  Nice for a change!  Thank,s</t>
  </si>
  <si>
    <t>2014-01-11</t>
  </si>
  <si>
    <t>I&amp;#039;ve also used pecans and that is good too.</t>
  </si>
  <si>
    <t>4 stars! This is good. I am sure the flavor would have been stronger if I had had some sun dried tomatoes in oil but I had to substitute some minced seeded vine ripe tomatos soaked in olive oil.I also sprinkled asiango grated cheese with the cooled spinach and onions. We like the cheese. I did not put in a loaf pan but on an oiled flat baking tray. There were no restraints to the form that way. It is larger and very appealing and great taste. I am sorry I had to substitute.</t>
  </si>
  <si>
    <t>Very tasty rolls.  I used this recipe on some homemade rolls since I couldn't find Rhodes frozen rolls anywhere.</t>
  </si>
  <si>
    <t>A vey good basic pancake. That said I added a little bit of honey and vanilla extract for flavour. Nice and fluffy without the egg.</t>
  </si>
  <si>
    <t>excellent!  My new favorite cornbread recipe!</t>
  </si>
  <si>
    <t>2013-02-21</t>
  </si>
  <si>
    <t>easy and delicious! This made a great, hot appetizer for a cold new england day.</t>
  </si>
  <si>
    <t>When I make this I thaw the potatoes and do not use sour cream.  I was told that Cracker Barrel does not use sour cream and they use colby cheese instead of cheddar.  Made this for the holidays and it disappeared!</t>
  </si>
  <si>
    <t>This a great frittata recipe, we really enjoyed the flavors. I think the croutons really make a difference, we used homemade italian bread ones with some garlic powder. Have added this our family cookbook. Made for the  Italian Frittata Challenge ZWT 4.</t>
  </si>
  <si>
    <t>2010-08-07</t>
  </si>
  <si>
    <t>This was the perfect breakfast on the go! The kids even liked it.</t>
  </si>
  <si>
    <t>This has become a family favourite. We lovelovelove potatoes so the came to us as a new wonderful way to enjoy them. It's potatoes and it's fried. Yay!! Thanks.</t>
  </si>
  <si>
    <t>2014-09-16</t>
  </si>
  <si>
    <t>Oh, baby! These are sooooo good!  We had these as a side with Pork Scallopine, but in the future I can see these as a most excellent appetizer. I would serve with some sort of dipping sauce, like marinara, aioli, or a pesto.  I did have to add a bit of bread crumbs, because the mix was a bit gloppy and didn&amp;#039;t hold together well - but perhaps I left the rice a little too wet. Not a problem - they fried up very nicely and were crispy and delicious!  Make sure to eat them while they&amp;#039;re hot!  Thanks for a great recipe, BK!  Made for Culinary Quest 2014.</t>
  </si>
  <si>
    <t>2017-12-04</t>
  </si>
  <si>
    <t>I tripled the recipe and made 5 pints. I may not of had 3 qts of tomatoes, if they were to be chopped first. It turned out amazing! Making more tomorrow. I have a ton of green tomatoes, going to freeze here in Arizona in a couple of days. Thanks!</t>
  </si>
  <si>
    <t>This is yummilicious and I love it!!! Thanks so much for sharing.</t>
  </si>
  <si>
    <t>The extra seasonings take this BBQ to the next level.  Very tasty!</t>
  </si>
  <si>
    <t>I created a Pina Colada variation of this recipe by substituting coconut oil for the vegtable oil and using Pina Colada mixer with powdered buttermilk instead of plain milk. In the glaze I substituted the Pina Colada mixer for the water and cut back the sugar by 1/3 cup. Everyone loved it! It was so fabulous it brought tears to the eyes!</t>
  </si>
  <si>
    <t>This is an easy, creative recipe using those earthy, Portobello mushrooms.  The spinach and cheese filling was good.  Nice texture and very pleasing eye appeal.  Thank you for sharing your recipe.  Definately a recipe that could be used many different ways.</t>
  </si>
  <si>
    <t>Very Very good, all I know is its good.</t>
  </si>
  <si>
    <t>most beautiful dessert i ever made, and the easiest!  because i cheated:  i used purchased caramel sauce instead of homemade and it worked just as well.  also--i used only 4 apples because that's all that would fit and about halfway through, i had to cover the edges of the tart with foil to prevent them from burning.  but the dessert was out of this world; it disappeared in a flash!  it's a showstopper, that's for sure.  most apple tarts call for thinly sliced apples; this one is so chunky, so delish!  will make again and again.</t>
  </si>
  <si>
    <t>2016-08-05</t>
  </si>
  <si>
    <t>These were great! My kids especially loved them with bbq sauce. Thank you! Made for CQ '16.</t>
  </si>
  <si>
    <t>2009-12-03</t>
  </si>
  <si>
    <t>This is great! I made Pineapple Cookies with it yesterday; it's a mild pineapple flavor in cookies, which is nice - not as overwhelming as plain pineapple can be. Easy, fun, and really raises eyebrows when you tell folks what you're canning this week!</t>
  </si>
  <si>
    <t>2002-08-07</t>
  </si>
  <si>
    <t>Instead of peeling all those cloves of garlic, I sliced the tops off the heads, drizzled the olive oil and roasted.  The garlic squeezes out of the skins very easily when cooked and cooled and saves the peeling time._x000D_
_x000D_
That aside, this tastes incredible and is destined to be a family favorite --- awesome on pan seared salmon and even better as a zesty garlic bread spread!  I bet this would be fabulous as the "dip" on garlic monkey bread...</t>
  </si>
  <si>
    <t>Just got done munching this, and I really like it.  I did not make 12 cups of popcorn, but mixed this up and just sprinkled it on top.  Husband did not like at all, but he's not a sweet/savory mix kind of person... doesn't even like kettle corn, so what does he know?  I like how the heat builds with this as you eat it, and the sweet is not overpowering, but balances nicely.  I think this spice combo might be good on some sweet potato fries as well...</t>
  </si>
  <si>
    <t>This is a bread pudding to die for.  I bought fresh croissants from a local bakery and ended up using 4.  For apples I used Pink Ladies, and they remained on the tart and firm, not mushy at all.  The vanilla sauce was to die for.  If you really want to impress someone, this is the must-have bread pudding recipe.  Thank you for posting such a delicious comfort food!!  This one will scent my kitchen for many winters to come!!!</t>
  </si>
  <si>
    <t>Gee...would love to rate this cause I'm sure it's a five. Just like my mom made. My problem is I try not to eat meat anymore...but this may be my undoing!</t>
  </si>
  <si>
    <t>Easy to make and the sauce is fun to experiment with.  Increased bake time to 15 mins for medium to medium well.</t>
  </si>
  <si>
    <t>2016-06-18</t>
  </si>
  <si>
    <t>Buca chicken Limon has many other flavors other than just lemon. Yours dont taste anything like it.</t>
  </si>
  <si>
    <t>I love this recipe.  I use salted butter instead of margerine, and a small bag of milk chocolate chips instead of the semi-sweet.  Also bake for about 12 mins and make the cookies a touch smaller.  People go crazy for the cookies!</t>
  </si>
  <si>
    <t xml:space="preserve">This was THE hit of our super bowl party! I really liked the addition of the chopped avocados, instead of a layer of guacamole like I usually add. Very very tasty. Thanks! </t>
  </si>
  <si>
    <t xml:space="preserve">Oh, YUM! This is so good....an old-fashioned taste that I've been craving! This is very easy to make -- the directions are easy to follow. I omitted the green pepper because of kids, but I would prefer it for myself. I made the whole recipe to feed a troup of teenagers, and although my daughters were squeamish about the idea of eating such a thing, I served it over biscuits and I had NO LEFTOVERS! Thank you for sharing this keeper of a recipe! It's now on our rotation list, at the request of all my kids! (In fact, the boy practically inhaled this and then proceeded to call his father to brag.....LOL!) ;) </t>
  </si>
  <si>
    <t>Loved it! Used hand held blender. Was hearier with out the full blender, but it was still awesome!</t>
  </si>
  <si>
    <t>Fantastic! I'm fussy about my pasta. This was awesome. I'm making it again today after thinking about it all week! I used a fresh pasta/noodle that was given to me. Perfect as is.</t>
  </si>
  <si>
    <t>2011-02-08</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</si>
  <si>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</si>
  <si>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this stuff is addicting</t>
  </si>
  <si>
    <t>2011-03-18</t>
  </si>
  <si>
    <t>Great texture, chew and flavor.  I made them with a couple of Symphony bars (milk chocolate, toffee and almond) in place of the chocolate chips because apparently someone (my money's on DH) got a serious sweet tooth and went through an entire bag of chocolate chips...  Go figure.  At any rate, these were good good good!</t>
  </si>
  <si>
    <t>Thank you thank you. I have made this and just love it. I copy it from a friends Super food Ideas. But lost the note I put it in. Went looking for it tonight so I could put it into my Recipe folder and no where to be found (bugger) Did a google for it and your recipe came up. Your a life saver :) as I am doing this for Christmas day lunch._x000D_
So once again thank you :) will now have a happy family as they where all lining up for it.</t>
  </si>
  <si>
    <t>Had a (MacIntosh) apple to use up and thought I'd try this. The flavor was actually quite pleasant. Not as good as old-fashioned apple pie, of course, but also not a bad dessert for someone on a restricted diet.</t>
  </si>
  <si>
    <t>Made this tonight and it was delicious!  Seems like a lot of ingrediants, but if you assemble them before you start it goes togetrher easily and quickly.  Didn't have lemon grass paste, so I used lemon grass powder which was fine. Used Shitake mushrooms because that was what I had on hand. Used Xylitol to sweeten the sauce because I don't like to use sugar in anything.  Just a tiny bit was fine and kept it lower carb.  Did not have any oyster sauce on hand and didn't feel like running to the store and it was still fantastic.  If I had been served this in a restaurant, I would be ordering it again and again.</t>
  </si>
  <si>
    <t>2016-08-20</t>
  </si>
  <si>
    <t>I made this recipe as stated, but it was not very good at all and no one ate it. I think it's edible but I will not make it again. First off you need to really like mayonnaise to like this. I mean REALLY like it. It basically tastes like a tuna/mayo sandwich mixed with noodles minus the bread. I've never had tuna casserole before, so maybe that is part of the problem since everyone else seems to love this. Also I think you really need to cook the onions and celery because they do not become soft, which is just weird, and will give you heartburn.</t>
  </si>
  <si>
    <t>This was BEYOND scrumptious--really hit the spot on a chilly November evening!  Definitely comfort food!!   I used home-made bread dough and cooked immediately (didn't freeze), but otherwise followed as written.   *My Three Chefs Nov 09 OAMC Theme*</t>
  </si>
  <si>
    <t>2016-08-30</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</si>
  <si>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</si>
  <si>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Outstanding scones. They rose so nicely and were incredibly simple and quick. I used half whole wheat flour, and butter instead of margarine. I did have to add 3 tablespoons of milk. Thanks!</t>
  </si>
  <si>
    <t>2012-07-27</t>
  </si>
  <si>
    <t>This was REALLY delicious!!  I did use one mashed banana and nonfat greek yogurt in place of the applesauce (was out of applesauce) and reduced the sugar to 1 cup.  It was moist and delicious and everyone really liked it!  My kids especially liked the chocolate chips on top. No need for anything else with it!  Will be making again!  Especially since I have LOTS of zucchini to use up!  Thanks for a really good recipe!</t>
  </si>
  <si>
    <t>Good Lord, my DH is still raving about this chowder.  If I could rate it higher than a  5 I certainly would.  Total Comfort Food!!!</t>
  </si>
  <si>
    <t>I made this as a side to my Recipe #207138 and I and DBF really liked it. It was very easy to prepare, very tasty, and combined the starch side dish and vegetable side dish into one. I made no changes to the recipe this time. I think in the future, however, I may just add a dash of cinnamon as I am not a huge fan of the spice and even 1/8 tsp. seemed a bit much for my tastes. Otherwise, I was very pleased. Thanks Annacia!</t>
  </si>
  <si>
    <t>2006-07-01</t>
  </si>
  <si>
    <t xml:space="preserve">These were quite different. They had a nice spicey flavor to them. Thanks for a different way to serve sweet potatoes._x000D_
_x000D_
Nick's Mom </t>
  </si>
  <si>
    <t>My kids and husband loved these cookies! Had to put most of them in the freezer so I would stop eating!</t>
  </si>
  <si>
    <t>my dh and i recently came into about dozen tangerines so i decided to use them for this recipe. since my food processor is kinda crummy, i chose to peel and segment them all and then use a potato ricer to squeeze out all the juice. i snipped all the peels into tiny pieces and then threw everything into my stockpot. i brought everything to a gentle boil and added about a tablespoon of vanilla. this worked fine since i tripled the recipe to begin with. once all the juices had been released and the sugar had dissolved i also added about half an envelope of powdered pectin and stirred everything together. because i like things a bit smoother, i then used my immersion blender to break everything up. the results were a tiny bit bitter, but great consistency and the hubs already loves it.</t>
  </si>
  <si>
    <t>2006-10-17</t>
  </si>
  <si>
    <t xml:space="preserve">I had been searching for an easy sausage hotpot recipe and I came across this one. It's brilliant, simple and easy to make and also quite delicious! Thank you </t>
  </si>
  <si>
    <t>I absolutely love this punch.  I made the recipe exactly as stated.  I served it during a New Year's party and it was a hit.  I even had to hand out the recipe to a few of my guests.  The red hots give it just the right amount of spice -- perfect to warm up a cold winter night or to fancy up a holiday get-together.</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</si>
  <si>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</si>
  <si>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A quick, easy to make and delish to eat breakfast, lunch or late nite snack._x000D_
_x000D_
Thanks for sharing.</t>
  </si>
  <si>
    <t>I didnt want to run to the grocery store so made do with what I had in the house..I used 2/3 cup peperocini peppers and 1/2 cup jalapeno..I used 6 pounds fresh garden tomatoes..I used 2-8oz tomato sauce and cut the sugar to 2 tblsp...We believe this to be the BEST salsa we have ever tasted..The flavor was wonderful,not too tomatoey,or too sweet or too hot...I will be making this recipe from now on..Thank You so much for this recipe..</t>
  </si>
  <si>
    <t>2017-12-07</t>
  </si>
  <si>
    <t>I read quite a few of the reviews, then mixed and cooked this in a cereal bowl, instead of a mug. Melt 2 tbsp butter for about 20 seconds first (butter adds flavor), then added 2 tbsp milk. I used 2 tbsp cocoa powder, 1 tbsp sugar, and 2 tbsp flour, using a small wire whisk to mix in a tablespoon or two at a time. My microwave seems to be pretty hot, so it only took 55 seconds to get a nice dessert, completely done. It would be easy to throw a few chocolate chips on top as it comes out of the microwave. It just takes a minute for them to melt and is almost like &amp;quot;icing.&amp;quot; Yum! I was happy to find this recipe because the individual packets now available in the grocery store for making a cake in a mug tastes great, but the first ingredient listed is SUGAR! This recipe was sweet even after adjusting the sugar to 1 tbsp.</t>
  </si>
  <si>
    <t>2002-12-02</t>
  </si>
  <si>
    <t xml:space="preserve"> This is a 5 star recipe for flavor &amp; appearance  however baking it in the dish that you have marinated it in does not allow the bottom of the breast to crisp and it remains very soft.  Next time I would place it on a shallow rack in the oven or pan fry in a non stick pan so both sides get that lovely golden texture.  This is an easy ,do ahead, recipe and I will be making it again. Thanks janet gut</t>
  </si>
  <si>
    <t>2006-04-22</t>
  </si>
  <si>
    <t>Very good and easy pasta dish which we enjoyed! Thanks for sharing!</t>
  </si>
  <si>
    <t>A-DICT-ING! This is really good and I can't stop eating it. It's not rich where you can just eat a few pieces. This stuff you could eat forever! I love it but i'm sure my body doesn't. haha</t>
  </si>
  <si>
    <t>First time ever making yeast rolls- so beautiful and delicious. I will be making these again. I followed your directions. Thank you for a great recipe.</t>
  </si>
  <si>
    <t>I am always looking for new ways to make shirataki noodles, and this was a good one.  I did not use dehydrated tomatoes, but used sundried tomatoes in oil from a jar.  In place of the olive oil, I used some of the oil from the jar.  Everything else was made exactly as posted.  This was super fast to make.  I also was pleased with the method, because I find my shirataki noodles always seem to be a bit watery, but draining them twice (before and after cooking) solved that problem.  Thanks for posting this.  Made for 1-2-3 Hit Wonders Tag Game.</t>
  </si>
  <si>
    <t>2003-07-26</t>
  </si>
  <si>
    <t xml:space="preserve">This corn was really great.  Even DH, who is not overly fond of corn on the cob, thought it was very good.  I had extra butter and he even added more butter to it after he took it out of the foil.  DS#1 was here for supper also, and he really liked it also.  We all gave it a 5 star!!!_x000D_
_x000D_
</t>
  </si>
  <si>
    <t>Easy and good!  I used reduced fat cream of chicken to try to make it healthier;) Don't cook it too long or it will dry out! Made for PAC 2012.</t>
  </si>
  <si>
    <t>Quick and easy solution that paired well with my wife's salmon-loaf and peas.</t>
  </si>
  <si>
    <t>My husband liked this recipe.  I didnt eat it because I'm a vegetarian.  I used a turkey baster and every few minutes took it out and covered the chicken in teh honey mixture.   They looked great and he said they were wonderful!</t>
  </si>
  <si>
    <t>Very good! I love how quick and easy this is too; a recipe I'll make again. Thanks!</t>
  </si>
  <si>
    <t>This was GREAT!! Very filling and a great comforting supper when you are just spending the night at home watching TV on the weekend!!!</t>
  </si>
  <si>
    <t>This is a very flavorful recipe! As another reviewer did, I doubled the sauce ingredients, but added a pinch of red pepper flakes. I also used 1Â½ lbs. of chicken. I didn't have frozen veggies so I used fresh ones, combining onions, green and red bell pepper, baby carrots and snow peas. I did use the pineapple and enjoyed the combo very much. I will make this again!</t>
  </si>
  <si>
    <t>2016-04-09</t>
  </si>
  <si>
    <t>I made this recipe for dinner tonight! It was delicious, Normally we have left overs, not tonight!</t>
  </si>
  <si>
    <t>2015-03-28</t>
  </si>
  <si>
    <t>I enjoyed the taste of this and thought it was plenty sweet.  It was a bit too spongy for me and as others said it didn&amp;#039;t rise to make a dome which I would have preferred.  Still..an excellent taste..but may be on the lookout for another recipe for next time.</t>
  </si>
  <si>
    <t>I love roasted cauliflower and this was a hit!  It went great with the rest of my Indian feast. Made for ZWT 8.</t>
  </si>
  <si>
    <t>2017-10-08</t>
  </si>
  <si>
    <t>I made this similar recipe on ww for years I do add some dry onion soup mix n sprinkle celery seed and now adding the light brown sugar for less calories . Love the recipes</t>
  </si>
  <si>
    <t>Delicious!!
This recipe was a hit with the family and it was easy....even with me having to use metric measurements and  my European oven. (We recently moved to France.) If this dish can survive all that it is foolproof. : )</t>
  </si>
  <si>
    <t xml:space="preserve">This was a great complement to your pulled pork!  I didn't think the pork could be improved upon, but this did add just a little bit of zing.  I also mixed a little of this with the molasses barbeque sauce and added that to the pork--it was also very good.  </t>
  </si>
  <si>
    <t>2009-12-19</t>
  </si>
  <si>
    <t>Tres yummy</t>
  </si>
  <si>
    <t>2007-02-24</t>
  </si>
  <si>
    <t>These are very yummy!! Some of my guests referred to them as evil and couldn't stop eating them. I made them in a triangle and called them white trash wontons(had them at a party before that called them that). But these are really simple to make and a big hit! I will keep this recipe on hand for a quick and easy party pleaser. And I got all 48 out of the recipe no problem!</t>
  </si>
  <si>
    <t>2017-01-06</t>
  </si>
  <si>
    <t>I really liked this! It's so unique and tasty. I used cilantro and followed the rest of recipe exactly. I would use less salt next time. I'm looking forward to the leftovers. Thanks for sharing the recipe.</t>
  </si>
  <si>
    <t>2011-07-20</t>
  </si>
  <si>
    <t>We liked this a lot! I added a few shakes of celery salt and a little dried dill which added a different bit of flavor. Thank you for sharing!</t>
  </si>
  <si>
    <t>Very tasty! I loved the cranberry and walnuts. I served this up with a cheesy omelette and it served 4. I ended up needing a bit more liquid than 2 cups.</t>
  </si>
  <si>
    <t>I have been searching for that chewy yet crisp on the outter edge choc chip cookie and this was it!  I made them much smaller than suggested and the cookie was crisp with a little chew just after the oven.  I tried the suggested size and it turned out wonderfully.  I cooked them 15 minutes and turned them around half way through cook time.  I also added half a bag of mini morsels.  Thank you for this recipe.</t>
  </si>
  <si>
    <t>I replaced the butter with whole fat Greek yogurt, SO GOOD and adds another layer of health to this cookie!</t>
  </si>
  <si>
    <t xml:space="preserve">This tastes delicious &amp; the kitchen smells like apple pie! I halved the recipe - I'm cooking for 2 and my little crock pot is only 2 quart capacity - but I used the whole cinnamon stick. Cooking on low, it was ready in 6 hours. I filled a nice glass dish to serve with my roast pork on Sunday - and ate the rest right out of the crock pot - thanx Jude! </t>
  </si>
  <si>
    <t>although i have been doing this for years since it was in my substitute section of my first betty crocker cookbook. this does work in a pinch. But ofcourse use the real thing when you can.</t>
  </si>
  <si>
    <t>We all really liked these!  First time I used Heinz 57 sauce.  I used the kosher Hebrew National cocktail franks and I doubeled the recipe by using 2 packages of hot dogs, 2 bottles of the sauce and 1 cup of honey.  It was easy and tasted like other recipes that require more work.  This will be my easy, no brainer recipe from now on.  Thanks Troop Angel!</t>
  </si>
  <si>
    <t>An interesting and tasty combination of flavors. I did a rustic version, with ground peanuts and finely chopped apples and tomatoes rather than juice. I also used sweet onion. We scooped it up on crackers. The kids really enjoyed this until they knew what it was, then they looked pretty doubtful but still couldn't stop eating.</t>
  </si>
  <si>
    <t>Made this for the "Three Chefs Cooking Event". Sure glad I picked this as it was enjoyed by five of us as the main dish. I did have to make two changes though, the thyme and marjoram was dried instead of fresh. The other thing was since I had never used the vegetarian sausage before, I fried out a piece first...I really did not like it, so in its place,I used Eggplant Meatballs recipe#23775. It really turned out wonderful. I forgot...I also used only one cup of water and one cup of homemade vegetable broth. This is a "sure to repeat" recipe.</t>
  </si>
  <si>
    <t>I doubled the recipe and it worked out just fine! A little less onions, cuz I have one who doesn't like them. I didn't put in oven, cuz I didn't want to heat house, but still was great!</t>
  </si>
  <si>
    <t>What a tasty dish!  It was fast and easy to put together and the results were great.  I made it exactly as directed and added the Brandy.  It really does make a difference.  I had a number of chicken pieces but they were small so they would have cooked through before they browned.  After the first 15 minutes I raised the temperature to 400 (no foil) and they were perfect.  Served with rice pilaf, green beans and carrots.  The extra sauce went on the carrots :)  We will definitely be having this again!&amp;lt;br/&amp;gt;Made in memory of Gideon.</t>
  </si>
  <si>
    <t>1. I almost always have these ingredients on hand.
2. This takes about 5 minutes to prepare.
3.  It is relatively healthy (compared to pork or beef options).
4.  It is a summertime-crockpot meal...awesome.
5. Everyone loves it!
6. I can't believe I never thought of doing this...</t>
  </si>
  <si>
    <t>Excellent! I've made these twice ~ once with regular white flour and once with 1/2 white and 1/2 wheat flour ~ and they've come out delicious both times.  This recipe is perfect for using up buttermilk or, even, for buying buttermilk in the first place! I also reduce the sugar to 1tbsp and use maple syrup as the topping. Thanks for posting!</t>
  </si>
  <si>
    <t>2014-08-16</t>
  </si>
  <si>
    <t>Made this with fresh tomatoes and basil from our garden.  Very good.  Drizzled a little balsamic vinegar over it and that added even more flavor!  Will definitely be making again.</t>
  </si>
  <si>
    <t>I made this for My daughters HS Graduation Party!  It was a big hit!  I've had several people ask for the recipe.  The only thing I changed was, I didn't have any tarragon vinegar, so I used a little some cider vinegar instead.  I will definately be making this again! I may even kick it up a bit and add some jalapeno juice! :)</t>
  </si>
  <si>
    <t>yum! Very banana-y yet not very sweet. I used regular flour as I ran out of bread flour.</t>
  </si>
  <si>
    <t>Nice soup. I found this a little too spicy when made with Recipe #22859, and too light on the veggies. Next time I will up the veggies and reduce the chili powder/cayenne. I used cooked, dry beans as I cannot get canned ones here.</t>
  </si>
  <si>
    <t>This is delicious salsa! Very simple to make and I love all the ingredients. It's not your usual salsa but it is certainly delicious! Thanks for sharing.</t>
  </si>
  <si>
    <t>2014-04-10</t>
  </si>
  <si>
    <t>Never had garlic bread with green onions, but change is good some times, and this was good.</t>
  </si>
  <si>
    <t>I have definitly had better chutney...this one wasn't the best</t>
  </si>
  <si>
    <t>Easy peesy!</t>
  </si>
  <si>
    <t>Hands Down- this is the best carrot cake ever. This is one of the most requested cakes that I bake as a baker. My customers love it. The orange juice and peels in the icing add an extra kick although the cake itself is so good you can eat it plain.</t>
  </si>
  <si>
    <t>This is a very good coffee cake,very tasty!I toasted the pecans first which really brings out their flavour.I also added vanilla to the cake batter.I am not a big fan of raisins so I left those out.But I did have dried blueberries that I have been wanting to use so I added those instead of the raisins.Wow,it was perfect!I used a 9 x 9 pan like the recipe said but I think I may use a tube pan next time.It took a long time for the middle of the cake to cook in a square pan,about 60 minutes.By this time the corners were getting quite brown.</t>
  </si>
  <si>
    <t>Thank you so much for this recipe!  I was craving to recreate my Cheesecake Factory experience and this was amazingly close!  It was so delicious without any changes, but to be true to the entree I had last week at the restaurant, I would drop back a bit on the dijon and also add chopped parsley to the sauce at the butter addition step.  Also, the sauce was double what I used for the chicken dish, so I used the leftover sauce the next night over Orange Roughy fish prepared the same way.  My leftover averse family was delighted two nights in a row!  Wonderful recipe.  Thank you!!!</t>
  </si>
  <si>
    <t>Nice way to fix eggplant! I used sriracha sauce instead of Tabasco, scaled the recipe down to one small eggplant. Thanks! Made for Vegetarian Swap Feb. 2013.</t>
  </si>
  <si>
    <t>I made a half recipe in a 9-inch square baking dish.  Unfortunately, with no real seasoning amounts, we found this to be fairly bland.</t>
  </si>
  <si>
    <t>I cannot believe that I forgot to rate this recipe!  I make it all the time.  Even when I make a green bean casserole I cook the beans using the recipe first.  Wonderful!</t>
  </si>
  <si>
    <t>Hmmmm, these weren't at all what I wanted them to be.  They smelled AMAZING while they were baking.  They tasted really *floury* to me.  No one else in my house liked them.  I found they kind of grew on me.  I didn't use the full amount of cayenne and might if I made them again.  I would probably add much more cheese ... or maybe a sharper cheese.</t>
  </si>
  <si>
    <t>2011-02-06</t>
  </si>
  <si>
    <t>Very good!  I made half salmon and half shrimp.</t>
  </si>
  <si>
    <t>2005-09-10</t>
  </si>
  <si>
    <t>I made this tonight and was very pleased.  The chicken was tender and succulent.  My kids ate it all.  Believe me, that says a lot.</t>
  </si>
  <si>
    <t>2010-12-06</t>
  </si>
  <si>
    <t>I made this for dinner tonight and it was a big hit.  My husband, who is not a fan of chicken or creamed soup, loved it.  I only used one chicked breast and one can of rolls, but used the entire can of soup and cheese.  Also, I sauted some celery, onions and garlic before adding it to the chicken mixture.  I also used cream of onion soup instead of the chicken.  It took longer than the 30 minutes to cook (about 45 mins total).  I will be making this again.  Thanks for a great recipe!</t>
  </si>
  <si>
    <t>I used this on cupcakes for Easter. I used chocolate pudding but the frosting looked more purple; very odd. It wasn't too sweet which most people liked but the texture was really stiff, not fluffy which I thought it would be since it used cool whip. I don't know that I'd use on a regular basis but in a pinch it wasn't bad.</t>
  </si>
  <si>
    <t>Great! I did add an extra 1-2 T peanut butter, added chicken breast and next time will double the veggies.  The sauce was quite nice and I look forward to the leftovers.</t>
  </si>
  <si>
    <t>Thanks Kittencal for a wonderful recipe! When I made it I only put in 1 cup of cheddar cheese into the sauce that goes over the chicken. I used two chicken breasts seasoned with pepper blend and garlic salt and then sauteed them in some olive oil.  I added a splash of worcestershire sauce right at the end just for a bit of flavor.  Then I sauteed my vidalia onion. I also took the advice of others to cook the rolls without the filling on top.  I just heated the filling up on top of the stove and then spooned some on top of each roll as I served up their plates.  I also steamed some broccoli and then added it directly to the sauce.  It was so good!  I also made my own crescent rolls from #35267 To Die For Crescent Rolls by rickie.  I made the dough and let it rise in a warm oven for an hour and half. Then rolled it out, cut into wedges and stuffed them with the chicken filling and rolled them like you would normally roll a crescent roll.  Put them in my Lasagna Crystal Bakeware and them let them rise in a warm oven for 30 mins.  Then set the oven at 350 and cooked for an additional 25 mins till they were golden brown.  One recipe of the crescent rolls were just the right amount.  Oh my god, were these heavenly.  Very filling and so pretty!  I wished that we had company over to serve them to.  Wow!  The only thing is with the homemade rolls version you almost need to the double the sauce.  I almost didn't fit all the rolls in my huge lasagne pan.  I will definitely make this again!</t>
  </si>
  <si>
    <t>Delicious family recipe we have been making for years! We bake ours in the oven and dont mix the bacon in with the rice, instead we top the rice with cheddar cheese and the cooked bacon (crumbled) for the last 5 minutes of baking.</t>
  </si>
  <si>
    <t>Great sprout recipe.Instead of pouring the garlic butter over the steamed sprouts I added them to the pan and sauteed them for 3 minutes - Wonderful flavor.  Thanks Julesong for posting this tasty recipe</t>
  </si>
  <si>
    <t>2004-09-05</t>
  </si>
  <si>
    <t>The ease of this recipe definately makes this a five star one!  My husband wrinkled up his nose, fussed over how he would never eat it and how much he detestes Stove Top stuffing, and then called me from work to tell me how much he liked it.  Of course I told him that it's always good when I dont listen to him fuss =).  That alone makes it worth a ten, if it were possible to give that many stars!</t>
  </si>
  <si>
    <t xml:space="preserve"> im with hasen more garlic this is a great bread , made it by hand and it turn out great . dee</t>
  </si>
  <si>
    <t>I've made this many times in the past year, with different cuts of beef. It's always DELICIOUS - and so easy! By the time dinner rolls around, the roast is soooo tender, it falls apart with a fork. A family favorite, for sure!</t>
  </si>
  <si>
    <t>2007-07-21</t>
  </si>
  <si>
    <t>Excellent! I only had a jar of mushrooms, and it was still great. What a simple way to bring up the taste of snow peas. Thanks for posting this yummy dish.</t>
  </si>
  <si>
    <t>2014-01-21</t>
  </si>
  <si>
    <t>This is a very tasty casserole.  I was looking for a recipe that didn&amp;#039;t use canned soup, so this was what I needed.  I added 1/4 tsp garlic salt, used half sour cream and half milk for the half-and-half, and used less chicken and added some fully cooked veggies (broccoli or mixed veggies) to round it out.  I didn&amp;#039;t have pecans, so I used some crushed stuffing mix and cheese.</t>
  </si>
  <si>
    <t>2003-01-26</t>
  </si>
  <si>
    <t xml:space="preserve">This is a great recipe. Easy to make and kids love it. </t>
  </si>
  <si>
    <t>Turned out great!! Thank You!!</t>
  </si>
  <si>
    <t>This is a great recipe. Any left over fish is even good cold the next day._x000D_
_x000D_
Tonight we are going to try it on boneless/skinless chicken breasts that we will first pound flat.</t>
  </si>
  <si>
    <t>Oh my word is this good!  We had this with Irish Oatmeal for St. Patty's Day Breakfast.  I made exactly as indicated except I ran out of butter (my kids had made cookies for a party).  So I used the tiny amount of butter I had on hand, about 1 Tablespoon, then subbed the other 3 T. with grapeseed oil (actually lowered the saturated fat that way).   Then I added just a pinch of salt.  The fruit comes out soft and plump, and the topping is like warm granola.  I will definitely be making this again.  I served it with plain yogurt that had been sweetened slightly with honey.</t>
  </si>
  <si>
    <t>THIS was GOOD!  :)  I made it slightly larger than the recipe called for.  I used 2 cans of beef broth (4 cups)...so I had to add more of the rest of the ingredients as well.  Hoping that it reheats just as well for tomorrow's lunch</t>
  </si>
  <si>
    <t>2004-04-23</t>
  </si>
  <si>
    <t>Haven't tried it yet, but is very similar to what we usually have. I already know this will be wonderful!!</t>
  </si>
  <si>
    <t>I used half whole grain flour and brown sugar. I didn't realize what a difference it would make until I made it completely according to recipe... but using brown sugar and whole grain I thought this was the best bread I ever tasted! Thanks for sharing!</t>
  </si>
  <si>
    <t>This is VERY close to the orange julius I drank as a child.  I think I'll add just a pinch of sugar next time, but we enjoyed the entire blender-full!</t>
  </si>
  <si>
    <t>Just what I was looking for, and thanks for the very exac and detailed instructions</t>
  </si>
  <si>
    <t>Soaking the oats does make a much creamier finished product.  I only allowed the oats to stand for about 1 hour but that did the trick.  It was necessary for me to add additional water during the cooking process.  I liked the addition of ground flax but will reduce the amount somewhat next time.  In place of the walnut pieces, I used pecans.  A hearty and delicious breakfast.</t>
  </si>
  <si>
    <t>2009-03-13</t>
  </si>
  <si>
    <t>How wonderful!  Can't beat this quick and easy recipe. Very delicious.  Thanks for posting.</t>
  </si>
  <si>
    <t>I can't believe I never thought of combining yogurt and dijon mustard for a delicious dressing. Love this salad, and it's so easy to make. I used thick Greek yogurt and skipped the sugar in the dressing. I only had green pepper on hand. This will be a go-to recipe when I have prawns. Thanks so much for posting.</t>
  </si>
  <si>
    <t>For the simple ingredients in this it is pretty dang good! I used homestyle thick egg noodles. The kids thought it needed cheese or something, but me and my husband thought it was good as is. Thanks Merlot!</t>
  </si>
  <si>
    <t>I have made this meal twice now, thanks so much for sharing it!&lt;br/&gt;&lt;br/&gt;I have "tweaked" the recipe a little bit. I used the meat from an entire rotisserie chicken, and used two 24 oz boxes of chicken broth rather than the four cans. I also substituted a can of cream of chicken soup for one of the cans of cream of celery soup. I added diced onions and carrots, and this most recent time I added a can of sweet peas to the mix. I also used the Grands biscuits, a 16 oz package rather than the 10 oz size suggested in the recipe. When I rolled the biscuits, I used Wondra flour to keep them from sticking, which I think helped to thicken the broth. I used more Wondra flour in the dish when it was nearly finished to thicken the broth even more.&lt;br/&gt;&lt;br/&gt;This dish is delicious, hearty and very comforting - it truly is a taste of home. I don't know who thought to use biscuits as dumplings, but what a great convenience. We have added this recipe to the regular rotation. This will be a winter fave for us!</t>
  </si>
  <si>
    <t>These are an absolute treat! Got 2 thumbs up from DH and DD said 'NICE' as well! I had converted all the measurements to metrics which I am more comfortable with to be honest and I did not have any problems at all with the dough. Used lemon zest instead of orange zest since I put in lemon juice for the filling. I shall try with some dates the next time. Thank you, Derf, for sharing your wonderful recipe and goes without saying, definitely a keeper!</t>
  </si>
  <si>
    <t>2012-08-11</t>
  </si>
  <si>
    <t>Loved these SW eggrolls!  I love to order these delicious appetizers at the Mexican restaurant, but their version is fried.  Now I can have them baked - Yea!  I really liked the dipping sauce as well.  Can't believe how easy these eggrolls are to make -- once you get used to rolling them, it goes really fast. I'm making these at 9AM, but who cares -- they would make a great brunch or appetizer dish.  Made for ZWT-8-Mexico/US SW.</t>
  </si>
  <si>
    <t>This was a good tortilla recipe. I ran out of ap flour unfortunately and had to use wheat flour for half of the recipe. The tortillas were a little stiff especially around the edges but this is probably due to the wheat flour. I made these for zwt5.</t>
  </si>
  <si>
    <t>2012-12-23</t>
  </si>
  <si>
    <t>You know, I love KittenCal's recipes, they are always good! But a lowfat KittenCal recipe?  hmmmm, well not sure I buy it, but I did try it and it is delicious.  Good job!  As always!</t>
  </si>
  <si>
    <t>2002-11-26</t>
  </si>
  <si>
    <t>This came out a little different than I expected but the chicken was very moist, just not as flavorful as I thought it would be.  I used a 5 lb. package of thighs, white vinegar and Sprite.  I don't think any flavor was especially strong, which kind of surprised me because I thought either the garlic or brown sugar would dominate.  The family did like it and said that they would like to try it again with chicken breasts, so I will be making it again.  This was very easy and it did smell heavenly.  Thanks for a unique recipe.</t>
  </si>
  <si>
    <t>Pasta, garlic and cheese...a perfect combo!  Orzo is not readily available in my area, but found it at an Italian deli in Edinburgh.  I use it very sparingly until I can get some more, so the recipes I use it for have to be really special and this one definitely is.  Easy to put together and very creamy.  Comfort food at its best!  I added a bit of dried basil for color.  I would have used fresh, but it was pouring rain outside!  Thanks Melissa!</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</si>
  <si>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</si>
  <si>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My DD did not[ like this. It "grew" on me the more I ate, but she did not like the apples and sausage.( It may have been the kind I used). I may try this again.....Thanks for sharing....made for the British leg of ZWT6 for the Xtra Hot Dishes.</t>
  </si>
  <si>
    <t>Very good!  It was quite chilly this evening, so I took Mikekey's suggestion and sauteed the shrimp in the sauce then tossed them with some red peppers and served a dish of sauce on the side.  They were fantastic!  Next time I'll BBQ them. Thanks Chef Potpie!!</t>
  </si>
  <si>
    <t>This is a very tasty and flavorful quiche. I used a sharp cheddar cheese and green bell pepper because I didn't have the red pepper. It would be great with both green and red pepper, too!</t>
  </si>
  <si>
    <t>2013-03-28</t>
  </si>
  <si>
    <t>This recipe is a keeper! I&amp;#039;ve made this a few times now, each time with great results. I throw in some petite carrots and some yellow potatoes, sometimes some celery, sometimes some mushrooms, whatever I have on hand. The husband approves and most importantly, the KIDS approve! I always serve it over white rice. Great recipe.</t>
  </si>
  <si>
    <t>YUMMY!!!! I made this only on a double boiler and kept it moving with a whisk. I added some salt and pepper to taste and when it got a little too thick, I thinned it out with a splash of half and half. It was delicious!</t>
  </si>
  <si>
    <t>It was alright. It was kind of bland.</t>
  </si>
  <si>
    <t>Loved this recipe! So quick and easy! I ate the entire can!!</t>
  </si>
  <si>
    <t>2011-12-15</t>
  </si>
  <si>
    <t>Love this soup!  I have made it vegetarian with rave reviews from the carnivores in the family. Tonight I am going to add some chicken because I have some I need to use up. I also use fresh carrots and since I am adding chicken, I plan on using just one can of beans. This soup is so hearty and delicious my mouth is watering just thinking about it!  Great for a cold winter night!</t>
  </si>
  <si>
    <t>I have been making these cupcakes for my kids since about 1986. These are such a hit at any kid event you take them to! A couple of Halloweens ago I made them for my grandson's school and decorated them to look like spider webs with plastic spider rings on them. They were the FIRST dessert there to be gone. After all these years though, I have not figured out an easy way to transport them and would love any suggestions (other than DancingCooks soda container idea as I don't have those)! Thanks Lennie for posting this great recipe to my favorite recipe site!</t>
  </si>
  <si>
    <t>It was very bitter for some reason . . . maybe it was the type of beer.</t>
  </si>
  <si>
    <t>These are the best.  We would always have them during Lent although never with the bread crumbs.  We put melted butter on top and sprinkled them with cinnamon.  Wonderful!!</t>
  </si>
  <si>
    <t>Bread perfection, even though they didn&amp;#039;t come out quite the right shape.  When my wife was asked what would go good on these delicious rolls, she responded, &amp;quot;Another one!&amp;quot;&amp;lt;br/&amp;gt;&amp;lt;br/&amp;gt;Will definitely make again, probably in the next week since they&amp;#039;re already being wolfed down by my family.</t>
  </si>
  <si>
    <t>Best sugar cookie I&amp;#039;ve ever had. They&amp;#039;re sweet, velvety and buttery.</t>
  </si>
  <si>
    <t>2004-07-18</t>
  </si>
  <si>
    <t>A good, easy casserole!  I made exactly as directed, with only change being that I used "mild" sausage, as it is what I had.  I will make again using the sweet sausage, and this recipe will go into the "cookbook"! :)</t>
  </si>
  <si>
    <t>This is great! I did add 3 shredded zucchini and 3 carrots instead of one each and I skipped the beef stock/broth altogether. There was enough moisture from the extra veggies so I just doubled the spices and it was perfect. Also I spread a layer of refried beans down before each layer of beef. It was amazing!</t>
  </si>
  <si>
    <t>The kids had this as a snack instead of dessert. They loved it. Zaar World Tour 05</t>
  </si>
  <si>
    <t>Very Good!  Made for New Year's Party ***** Everyone loved these.  I didn't dip in chocolate, but dusted with powdered sugar.</t>
  </si>
  <si>
    <t>This is a great way to make broccoli. It's so flavorful.  Everyone loved it.   I made this as a side dish to Pork Low Mein (recipe 9784).  As always I used reduced sodium chicken broth in everything that requires chicken broth.  I will be making this again.</t>
  </si>
  <si>
    <t xml:space="preserve">Made this recipe, but made cupcake-sized cakes with it.  Just pressed 1 T. of the crust into foil muffin tins and then filled each cup 3/4 full and then baked at 325* for 20 minutes.  They came out moist and banana-y, just beautiful!  Topped with whipped cream and dark chocolate shavings.  A definate keeper. </t>
  </si>
  <si>
    <t>To make the lemon herb gravy - I first cook herbed chicken in a little olive oil and chicken broth and then added flour to the juice to thicken.  This made an excellent dish and covered all the bases (meat, veggies and starch)!  Definitely a keeper</t>
  </si>
  <si>
    <t>This bread is awesome!  I have a mini-crockpot that I roast the garlic heads in...it's easier than heating up the kitchen.  The bread smells so good baking, and tastes wonderful!!</t>
  </si>
  <si>
    <t>This was great!  I made a dirty rice recipe a few months back with chicken livers and gizzards that seemed to take forever to make.  It was wonderful-- if you like gizzards and liver, which my husband does not.  I made this tonight as a concession to him, and I'm really glad I did.  I did cut the celery back to 2 stalks, the ground beef to a pound, and I had to use dried minced onion rather than fresh.  This was a little wetter than the other recipe I made, but not in a bad way...  it was almost creamy.  We added extra tabasco to our bowls.  I didn't use the mirliton, and in place of onion and garlic salts, I used powders and added a half a teaspoon of salt.  Cooked the rice in beef broth cause we like it that way.  I will definitely make this one again.  Thanks for sharing a great recipe.</t>
  </si>
  <si>
    <t>Yum! Loved these! recipe #132680 makes a rich, dark sauce that is complimented nicely by the white cheese. Suggest making the sauce the night before. Have tried steaming torts without much luck, they don't seem to hold up as well for enchiladas. My preferred method is to heat just a little oil in a skillet and add the torts one at a time until they're soft and pliable. Thanks for sharing the recipe!</t>
  </si>
  <si>
    <t>Very cute recipe. I have been wanting to make this recipe for a few years now. I used alot of the reviewers suggestions like this..._x000D_
I baked  at 350 degress, I filled about 1/2, I wrapped the cones in foil so they wouldnt burn, and after they baked I poked the bottom of each cone so they wouldnt get soggy, thanks for all the suggestions they would like a charm, and thanks for the recipe.</t>
  </si>
  <si>
    <t>Fantastic!!  I eat a lot of salad and am always looking for a new dressing.  I made this one two nights in row and have a feeling it will be a favorite.  I made the second batch with splenda instead of brown sugar which worked out well.  Thanks!</t>
  </si>
  <si>
    <t>awesome!!!</t>
  </si>
  <si>
    <t>2007-12-03</t>
  </si>
  <si>
    <t>These were yummy enough to please (and fool) my anti-veggie husband and son. And so easy, too! Now I know how to get rid of all the excess zucchini I'll have this summer. Thanks!</t>
  </si>
  <si>
    <t>This was one of three non-dairy pumpkin pie recipes that I compared. It was a much softer pie than I prefer, was very sweet, and carmelized around the edges. The use of mace instead of cinnamon-ginger-nutmeg, though not unpleasant, was not the taste I was looking for. Of the three, this was my least favorite, though my husband thought it an acceptable substitute for a dairy-based pie. I do not often cook with tofu and was surprised the difference silken vs firm tofu made in the consistency of the pie (#399825 had firm tofu, this one had silken).&lt;br/&gt;&lt;br/&gt;I compared with #399825 and #329506</t>
  </si>
  <si>
    <t>I thought that they had a great taste. I was a little worried at first because just the sauce alone didn't have much flavor, but once they are topped with the relish they were great! I did substitute for the relish my own pico recipe that has more of a lime juice base and more garlic, and it was wonderful. I was told that I will be making this allot more often by my family!</t>
  </si>
  <si>
    <t>THis was spectacular.  I had 8 people for dinner, and served this with Krispy Kreme bread pudding (the Paula Deen one that is on this site.) 
I followed that advice here and mae a double receipe and I should have made even more.  Everyone loved this and there was not a drop left.  I also used about 4 TABLESPOONS of rum and everyone loved it even more! :)</t>
  </si>
  <si>
    <t>2017-09-24</t>
  </si>
  <si>
    <t>its was so gross</t>
  </si>
  <si>
    <t>2016-09-17</t>
  </si>
  <si>
    <t>My husband is Croatian and he loves this soup! It is flavorful, easy and filling. It makes a large amount so we have it for dinner usually two nights in a row. I've never found a better authentic Croatian soup recipe than this one, its a real winner!</t>
  </si>
  <si>
    <t>2010-07-19</t>
  </si>
  <si>
    <t>This was the BEST seasoning I have ever used for fish!  Our steelhead was AMAZING!!!  Even my 7 year old son who insisted he "Hated" fish...LOVED it and asked for more!  I will definitely be using this one again!  Thanks for a great recipe!</t>
  </si>
  <si>
    <t>This is a fantastic soup!  It has a very nice consistency from the pureed step, and it made my apartment smell so good while it was simmering.  Just the right level of spiciness, and I like plain yogurt swirled on top.  I've been eating this all week with sandwiches for lunch, and it's definately going in my regular "soup and sandwich" rotation.  (The only change I made was to use Chipotle Tabasco sauce instead of liquid smoke, becuase I didn't have any on hand, otherwise I made it exactly as written.)  I love the fact that this soup is delicious as well as healthy!  Thanks for a wonderful recipe!</t>
  </si>
  <si>
    <t>2011-03-03</t>
  </si>
  <si>
    <t>Non-traditional or not, it IS delicious!  Very colorful and full of flavor.  I opted to use the green onions over the sweet onions.  This makes a wonderful, filling, meatless meal.  Easy to make, too.  Thanx for sharing!</t>
  </si>
  <si>
    <t>Although I really like chunky potato salad better, this was a nice change from the usual. I made half a recipe, as I am by myself and didn't want to be eating potato salad more than twice in the next few days. I made the salad in the morning and let it sit in the fridge all day. The flavors were really good. I really liked it! I put it in a med. size glass bowl, sprayed with PAM, so that I could remove it and plate it, to take pictures. It came right out of the bowl after sliding a knife around the edge. I am going to try this recipe using cut potatoes. I topped the molded salad with crumbled egg yolk, and chopped green olives and pimento. Made a pretty presentation. Thanks for sharing your mom's recipe with us Caroline!  Made for Comfort Food Photos</t>
  </si>
  <si>
    <t>ive never had gingersnaps before, and now...wow, theyre my second favorite cookie. this recipie was super easy ans super tasty. i had to replace the molasses with honey since i never have molasses, and instead of an egg, i used 2 tbs of water and 2 tsp of baking powder since im a vegan.</t>
  </si>
  <si>
    <t>oooh yumm these were awesome!!!  We don't do pork here so instead of lard I just used extra virgin olive oil and the sauce was delicious  :D  It was so easy to peel the skin by frying them in the oil   :D     thanks for another great recipe!!</t>
  </si>
  <si>
    <t>This recipe is so easy to prepare. I will be using this as a rustic pie for my Thanksgiving table. It tastes as incredible as other reviewers have commented. Even with as sick as I was when making it the only thing time consuming was preparing the apples. :) I truly enjoyed this! Ty Gerry. :)</t>
  </si>
  <si>
    <t>2013-08-18</t>
  </si>
  <si>
    <t>Beyond Awesome! I put it on small croissants sliced open to make them easier to eat - like lobster rolls. Every one of my family members loved it.  Go Paula!!</t>
  </si>
  <si>
    <t>2004-02-01</t>
  </si>
  <si>
    <t>Tried this for Super Bowl Sunday, along with homemade lasagna, salad and garlic bread. Everyone came back for more. It was not overly garlic.  I did find that the breading and butter was not enough for the 6 breasts.  I had to double the butter, and also double the breading and breading seasonings.  I cut back on the doubling the garlic, but did add more then called for, because I increased the butter. Keeping it covered during baking kept it really moist, but next time I think I will uncover it for the last 15 minutes to crisp it up.  Sent the recipe home with two couples.  It's a keeper</t>
  </si>
  <si>
    <t>2016-07-25</t>
  </si>
  <si>
    <t>This was delicious, but I don't see how it could possibly be 2.5 SP's. I added up all the ingredients and it totaled up to be 6 points per serving, which is still GOOD. I just don't want someone to be misled into eating way too many points here! I used Dreamfields pasta, which is higher in fiber, but 5 cups of pasta was 35 points just by itself. SO without any other ingredients that is already 4 points per serving. Am I missing something here?</t>
  </si>
  <si>
    <t>Made these then rolled 3 of the baked asparagus stalks in 1 of the Thai Egg Crepes (by Nif) that I'd made! Very, very tasty veggies all dresses up so nicely in a crepe! Made for a nice presentation &amp; a great new way to enjoy this vegetable! [Made &amp; reviewed in I Recommend recipe tag]</t>
  </si>
  <si>
    <t>2007-01-16</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</si>
  <si>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</si>
  <si>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2006-04-02</t>
  </si>
  <si>
    <t xml:space="preserve">Yummo Sharon.  I didn't have fresh basil so I used dried. Also used fat free cottage cheese to make this consistent with the WW Core program.  The spread was creamy with these lovely bits of veggies and made a terrific sandwich topped with romaine and alfalfa sprouts. Betting cucumbers and/or tomatoes would work quite well.  Planning to take my leftovers to work tomorrow as a wonderful midday snack with cut up celery. </t>
  </si>
  <si>
    <t>OMG! THIS WAS REALLY GOOOOD! I didn't have any pimientos at home so...I just omiteed that. _x000D_
_x000D_
I added slight cayenne peper...and it added a great kick to it!_x000D_
_x000D_
I loved it! _x000D_
_x000D_
Im giving it 5 stars!!!</t>
  </si>
  <si>
    <t>Absolutely Delicious ...Use it with a variety of foods</t>
  </si>
  <si>
    <t>Very good recipe.  Thanks so much!!!</t>
  </si>
  <si>
    <t>Anything involving shrimp and parmesan cheese has to be good, and this was. I served this for dinner last night with hushpuppies #36865 and coleslaw #33489. It was delicious. I might try the suggestion about the bag next time (thanks Tebo).</t>
  </si>
  <si>
    <t>2009-10-12</t>
  </si>
  <si>
    <t>Thank you so much for taking the guesswork out of making a filling for some ham/sausage egg and cheese bagels for me! I used this last night to make up some ham, egg, and cheese bagels and it was perfect this morning for breakfast! It freezes fairly well too! I just cut mine into individual portions, wrapped in foil, and tossed in a ziploc freezer bag to be put into the freezer, worked pretty good so far! Thanks!</t>
  </si>
  <si>
    <t>These went so great with one of my new favorite dishes, Recipe #246229.  I loved the creaminess and wonderful flavors of the cheese and garlic!  I used the Parmesan cheese this time.  These will be enjoyed again! Thanks for sharing it!</t>
  </si>
  <si>
    <t>Delicious recipe. I made two 1 lb tenderloins and doubled the spices for the rub. Check the pork at 30 or 35 minutes and take temp. 150-160 degrees is desired. I used some onion powder instead of fresh onions and I think it turned out wonderful. Will definitely make again!</t>
  </si>
  <si>
    <t>Great meal to make earlier in the day and then just cook later._x000D_
I tasted the salsa made as directed except the balsamic and it is VERY good but I had bits of mango and pineapple that needed used so added them. Very good addition and then I added a splash of ginger beer ( non alchoilic) WOW after this set for awhile the flavour was awesome._x000D_
Made for Family picks ZWT 5 for team Zaar Chow Hounds</t>
  </si>
  <si>
    <t>2011-05-29</t>
  </si>
  <si>
    <t>Delisioso! I made this as directed other than I halved the recipe and was out of green bell pepper. Quick, easy, and good. Made a great breakfast. Thanks Lynn. Made for ZWT7 for Emerald City Shakers.</t>
  </si>
  <si>
    <t>2007-11-24</t>
  </si>
  <si>
    <t>These turned out perfectly!  Added 1/4 tsp of salt and 1 tsp cinnamon to the flour mixture and  baked them at 350 for 8 minutes in a convection oven. So soft and delicious!  Also tried them using butterscotch pudding and adding chopped walnuts- yummy too! Thanks for the recipe</t>
  </si>
  <si>
    <t>Very good recipe. The gravy was excellent. Will make again.</t>
  </si>
  <si>
    <t>mmm wonderful flavourful soup!  DH loves it, me too!_x000D_
lots of flavour and quite hearty enough for supper. Loved addition of sweet potato, but we use yams around here instead, delicious combination.   I pureed it, it came out a lovely thick soup with beautiful colour.  We had it for supper tonight with roasted cheese sammies, yummy supper, thanks for posting I will be making this again.</t>
  </si>
  <si>
    <t>I've NEVER given 5 stars on 'zaar before, but this one deserves it! I followed the recipe exactly (in order to give it a fair shake) and would not change a thing. However, I did not have red onion (only yellow) and did not have plum tomato (January version of vine ripe tomato) and it was just fine to me. Glad this one was posted and that I found it. It's a keeper!!!</t>
  </si>
  <si>
    <t>I LOVE this recipe; I typically don't like pancakes because they are too thick and doughy.  These are super light and fluffy.  Very flavorful; I add a little extra vanilla because I like it that way--I might try using almond or lemon extract some time.  Mmm, great pancackes.</t>
  </si>
  <si>
    <t>This is one of my favorite recipes I've made on ZWT!  Just perfection on a plate.  I've used one nut or the other, but from now on, I'll use both!  Thanks for sharing!</t>
  </si>
  <si>
    <t>Nice taste!  I used country style, boneless ribs and marinated them in the sauce in a disposable tin, covered in foil.  I added the 1/4 cup of cider vinegar I had heard about from reviews, skipped the white sugar and used 1/4 of brown sugar.  I followed the rest of the ingredients in the recipe.  I baked them for 3 hours in the sauce at 300 degrees F. and then took them out of the sauce (it was thin) and put them on a broiler pan and browned/blackend them on the edges.  Everyone except my youngest who hates food, loved them.  I served them with my recipe#208422 and some plain green beans.  Thanks!</t>
  </si>
  <si>
    <t>2017-06-26</t>
  </si>
  <si>
    <t>Beautiful presentation and delicious. Rave reviews</t>
  </si>
  <si>
    <t>"Souper" delicious! Reminded us a lot of sizzling rice soup but w/o the rice. I used chicken broth instead of beef, added carrots, and added some chicken breast poached in a little of the broth before adding the vegs and the rest of the broth. Fabulous and so quick I could hardly believe it! Thanks so much for sharing, Jackie! Made for Everyday is a Holiday tag game.</t>
  </si>
  <si>
    <t>Really delicious. I used this as a fruit salad in a Zaar World Tour3 menu but I made it for dessert tonight. It's on the sweet side alright but it sure is good. I used chopped fresh orange in place of the canned mandarin's as well as fresh strawberries. It's one of those deadly things that keeps calling you back for just one more spoonful. This just couldn't be any easier and was a real hit with the men folk. Thanks mama for another winner.</t>
  </si>
  <si>
    <t>2005-05-07</t>
  </si>
  <si>
    <t>I love peas and mushrooms. I used frozen Peas and Canned Mushrooms. I put the chicken broth on to boil and let it boil down. Then added the canned Mushroooms. Added the Butter and let it simmer down. Added the Peas. My goodness this was good. I will be having it tomorrow also..Thank You ..Hugs</t>
  </si>
  <si>
    <t>Awesome! Delicious. I can't wait to make these again. I was so impressed with how good they were. I've never been a fan of the sour cream with my baked potatoes. They cottage cheese was so very good and creamy. I really enjoyed this simple and easy meal in itself. I will be making them again for Sunday dinner this weekend! Made and Reviewed for Football Pool #17 - Recipextra - Congrats on your win! Thanks :)</t>
  </si>
  <si>
    <t>This is great.  I've used for ribs, pork chops.  It's also a keeper.  Thank you MizzNezz.</t>
  </si>
  <si>
    <t>These were awesome!  I didn't have to feel guilty eating these.  I did add the sunflower seeds into the batter because I didn't think my family would eat them otherwise.  I used salted butter because that's what I buy and omitted the pinch of salt.  Also, I only had half a cup of sunflower seeds and they seemed fine.  Here's a plug for Pampered Chef;  I would never bake cookies on anything but a stone.  They come out perfect every time.</t>
  </si>
  <si>
    <t>This was nice rub for steak.  I used it on delmonico cut.  My one complaint is the cumin, which I felt seemed to overpower the other seasonings.  For next time will omit or cut out alltogether.  Otherwise, was a nicely balanced seasoning. Hmmm, a vegetarian posting a steak rub???  Glad you did.</t>
  </si>
  <si>
    <t>I started to make this, and realized I didn't have any pasta. I decided to substitute something I had on hand, and ended up making a Chicken Parmigiana / Cordon Bleu casserole. I put the chicken in the dish first, then topped it with honey ham. Did the rest like you described and it was GREAT! Thanks for the recipe.</t>
  </si>
  <si>
    <t>Yum, great flavor in this porchetta. We made these into panini with olive oil, balsamic vinegar, arugula and tomatoes. My new crock pot runs hot, so I cooked this 3.25 hours on high. Next time I will try adding some wine or other liquid to the crock pot to increase the moisture in it. Thanks!</t>
  </si>
  <si>
    <t>Awesome, I used to peas &amp; mushrooms in foil in bbq, but on rainy days these turner out perfect. Thank you so much for this recipe Angie.</t>
  </si>
  <si>
    <t>I made this with strawberry preserves for company Friday night.  It's deceptively simple to prepare and the presentation and taste are so impressive.  This will be a staple of mine for entertaining from now on.  I'm looking forward to trying it with different variations of preserves and nuts.</t>
  </si>
  <si>
    <t>2017-08-06</t>
  </si>
  <si>
    <t>Perfect recipe! I make these to freeze and change the seasonings for some variety, they always come out just right.</t>
  </si>
  <si>
    <t>2018-01-16</t>
  </si>
  <si>
    <t>This was my first time making rolls and they actually worked out. Like other reviews, there is a strong yeast taste; I think I'll decrease the amount the next time I make them. My rolls needed 25 minutes to be thoroughly baked. Since these are plain rolls, I like to add a little honey, maybe a flavored butter next time. My husband recommends these for biscuits and gravy.</t>
  </si>
  <si>
    <t>DH is the only one here who can eat jalapeno peppers.  So I took Ginger Place's suggestion and put the stuffing ingredients into the food processor and spread it on top of his burger once it was grilled. Added caramelized onions and topped off with cheese.  He gave it 4 stars!</t>
  </si>
  <si>
    <t>2013-04-17</t>
  </si>
  <si>
    <t>We tried this with a pork roast and my family ate it all up! Will use this again often!</t>
  </si>
  <si>
    <t>2009-01-22</t>
  </si>
  <si>
    <t>I have wanted to try maque choux for at least 20 years when I first saw a recipe for it on USENET.  We froze some Illini super sweet corn last summer and I thought, it's now or never ;-)  I wanted to make this a main course meal, so I diced 1 pound of andouille and browned that off in a skillet first and removed the browned sausage with a slotted spoon so I could saute the other ingredients in the rendered fat.  Toward the end, I added a 14 ounce can of fire roasted tomatoes and the reserved andouille (to warm back through) and 3/4 cup sliced scallion.  Did not need to add any black pepper or cayenne because of the heat from the andouille.  My partner (usually risk averse to spicy) had 3 helpings!  Thanks for this wonderful recipe!</t>
  </si>
  <si>
    <t>Very easy and delicious.  Would be perfect for a dinner party.</t>
  </si>
  <si>
    <t>I Tagged this recipe for Zaar tag.  This was very good, I really love the dough.  Im not a big fan of pnut butter and jelly but this was great.  The chocolate chips were really good with them too.  Thanks for posting. I will try your dough recipe with some other combinations of filling as well.  My kids and neigbor adored these!!_x000D_
Karen</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</si>
  <si>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</si>
  <si>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I've only made a handful of ice creams, and this is everyone's favorite! This will be the richest chocolate ice cream you've ever had, and the slightly spicy taste comes at the end of the bite, once the ice cream has warmed a little in your mouth. Be sure to visit local ethnic groceries to find the best Mexican variety of Vanilla bean, and Mexican chocolate for an authentic flavor!</t>
  </si>
  <si>
    <t>2005-12-20</t>
  </si>
  <si>
    <t>Just tried this recipe for the first time... My friend, whose husband is a chef, commented excitedly that these were the best biscotti she has EVER tasted. (She then went on to tell my mother and her husband about them -- multiple times!!)   Definitely using fresh orange rind is the way to go... and I used sliced (not slivered or whole) almonds.  I also doubled the recipe to use some as Christmas gifts.  I also plan to drizzle melted white chocolate across a few of them... yum!  AWESOME recipe!</t>
  </si>
  <si>
    <t>2017-12-06</t>
  </si>
  <si>
    <t>Hi This will be my first time making biltong what meat do I user (Silver side etc..</t>
  </si>
  <si>
    <t>2005-12-23</t>
  </si>
  <si>
    <t>What a great recipe.  It was easier to prepare than I thought it would be.  My family thoroughly enjoyed it.  Thank-you for the great recipe.  We're keeping this one.</t>
  </si>
  <si>
    <t>One word...INCREDIBLE!  Not much else to say here.  I personally had never nade corned beef, but have always been a big fan of someone else making it.  So I was quite uncertain of what I was doing, but man oh man-this was SO easy &amp; everyone loved it-including ne!  Actually-I'm really looking more forward to leftovers tomorrow!  Thanks so much for a truly outstanding recipe!!!</t>
  </si>
  <si>
    <t>What can I say?  It works.
It's so great to have this recipe when you can't run out to the store. Thanks for posting.</t>
  </si>
  <si>
    <t>2008-03-28</t>
  </si>
  <si>
    <t>This was my first drink with Amarula but it won't be my last!  Excellent dessert for me.  Very smooth and delicious.</t>
  </si>
  <si>
    <t>2017-06-27</t>
  </si>
  <si>
    <t>I only shallow-fried. There was also a puzzlement (which I have had for some as a Brit; where on earth are these 'tenders'??? We have chicken portions, meaning bone-on breasts, wings or boneless fillets (as well as bone-in wings, usually sold in American style eateries). There are none in our supermarkets, I can't find them on the breasts I buy (have they flown off?) nor do local butchers know what they are! The Butchers say that 'loins' refer to the groin area around the back end of large farm mammals like Cattle, Pigs &amp;amp; Sheep. Sometimes, in recent years, chicken is sold in 'strips' or as 'dippers', but if home-cooked, it comes off a normal chicken breast. I think that tenderloin is hiding somewhere &amp;amp; needs a US Bounty Hunter! (This is probably just a cultural blindness, like some African tribes not recognising blue-green when they've never been taught to, I'd like some heads-up though?</t>
  </si>
  <si>
    <t xml:space="preserve">Thanks for the recipe.  I've been wanting to make pot stickers just like these!  I added more garlic, ginger and onions as i prefer stronger taste.  </t>
  </si>
  <si>
    <t>Tart yet sweet and oh so perfect after a day of yardwork.</t>
  </si>
  <si>
    <t>My husband&amp;#039;s actual review of this recipe &amp;quot;I have been begging for ham like this my whole life!&amp;quot; (He&amp;#039;s 33!) Even his mom, who is a great cook in her own right, hasn&amp;#039;t topped this! Thanks so much for sharing!! A truly amazing recipe.</t>
  </si>
  <si>
    <t>These are wonderful!  My sister actually made these for me after a surgery and I took it out of the freezer today, put them together and the kids are enjoying them.  I will definately make these again!!  The only thing I might do a bit different is used seasoned croutons per out taste.  Excellent recipe!</t>
  </si>
  <si>
    <t>These are really delicious!  I had a bag of milk chocolate &amp; peanut butter chips to use so I used half for the batter and the other half on top.  We love the bit of salty crunch the pretzels give these bars, it was just enough.  Quick and easy to with not a lot of clean-up.  I'll definitely be making these again.  Thanks for the recipe Ezri B :)</t>
  </si>
  <si>
    <t>Your recipe tastes great, mine didn't quite gel. Then it occurred to me, I used fresh pineapple -- crummy bromelain  enzyme in pineapple degrades jell-o. So if you don't care for soft set marmalade don't use fresh or frozen pineapple -- only canned!</t>
  </si>
  <si>
    <t>The subtle flavor of this cornbread grew on me.  It's not very sweet and has a almost a spice flavor to it.  The texture is very much like muffins.  I used 1 tsp of salt (reading some of the reviews), 1 1/2 c white flour and 1 cup wheat flour.</t>
  </si>
  <si>
    <t>2013-10-01</t>
  </si>
  <si>
    <t>This is such a wonderful side dish!</t>
  </si>
  <si>
    <t>This is delicious cake and not hard to make at all!  I made the layers from a box.  I did leave out the kirsch but otherwise made as posted.  My daughter had requested a strawberry cake for her birthday and I am glad I chose this one ~ I'll be making it again.  Thank you for posting a keeper!!!!</t>
  </si>
  <si>
    <t>Great simple recipe. I added more powdered sugar for a stiffer frosting. The second time I made it I used almond extract in place of vanilla for an almond buttercream and it came out perfect as well!</t>
  </si>
  <si>
    <t>I was looking for something quick and easy to do with the kale, instead of salad.  This was great!  I didn't really measure anything, except using most of the 2 leeks.  I had enough kale to stuff my large saucepan.  I made the bacon in the micro and chopped and added it in (using 5 slices).  Thanks!</t>
  </si>
  <si>
    <t>2010-12-22</t>
  </si>
  <si>
    <t>MMM yummy, love cooking with coca cola and orange juice instad of pineaple,i live in Mexico border with Arizona, and my recipe for ham,turkey,and pork, was given to me by s spanish ladie that live in cuba , so she is an awsome cheff,grat recipe. Merry christmas.</t>
  </si>
  <si>
    <t>2015-10-05</t>
  </si>
  <si>
    <t>Made this over the weekend it was delicious. Everyone enjoyed. I used a different icing recipe but it still tastes great and I will definitely be saving this recipe. Thanks</t>
  </si>
  <si>
    <t>2004-09-15</t>
  </si>
  <si>
    <t>Delicious Posole, I used a small pork boneless tri-tip. and made it just like the recipe said. Later after tasting it I added about 1/2 teaspoon crushed red pepper flakes and 1 cup chicken broth this gave it more flavor. Served it with low carb whole wheat flour tortillas. Thanks Paula, I will be making this again. Good on a cold winter evening.</t>
  </si>
  <si>
    <t>This was easy and the chicken turned out nice and moist with just a nice hint of sweetness. I too had trouble with the bottom going a bit soggy but the crumbs on top were very nicely done. Made for the Zingo portion of ZWT4.</t>
  </si>
  <si>
    <t>FANTASTIC! I used a whole uncle bens long grain and wild rice box (without the seasoning packet) and instead of the soup, I used canned tomato sauce and I used the recipe for the substitution for chili sauce. My husband said this was his absolutely favorite thing I have ever cooked for him and we have been together for 17 years.</t>
  </si>
  <si>
    <t xml:space="preserve">Loved by one and all.  I have served it at my last two parties.  It was a huge hit, people ask for where I got it._x000D_
_x000D_
I use a bread maker, set for dough, I skip the coloring, then I split the dough into thirds and bake them a round loaves.  </t>
  </si>
  <si>
    <t>This turned out pretty well.  I basically followed the recipe, but added 2 tbls. soy sauce, a splash of sesame and a few thin slices of fresh jalapeno.  It was a bit salty, so next time I would cut back on the amount of soy sauce, but overall this was tasty!</t>
  </si>
  <si>
    <t>Great recipe thanks!_x000D_
I also added some finely chopped jalapenos and some crumbled feta cheese to the mixture which went down really well.  Can't find the cheese you mentioned in the UK but monterey jack for the topping did the job!_x000D_
Thanks again!</t>
  </si>
  <si>
    <t>2012-06-11</t>
  </si>
  <si>
    <t>Excellent recipe - endless options for variation!  I added a jalapeno, and diced radishes to the soup (not as garnish). This will be a standard for me - great way to use abundant tomatoes, and it freezes well!</t>
  </si>
  <si>
    <t>You can also put 8 oz of cream cheese down before you put the pizza sauce down.  Also, can use tortilla chips with it.</t>
  </si>
  <si>
    <t>Love the cupcakes. They were very easy to mke and everyone loved them.</t>
  </si>
  <si>
    <t>My husband and I both thought this was very tasty!  We don't like celery, so I used chopped carrot instead, and added egg as a binder as previously suggested.  It was a great way to use up an overgrown squash (I didn't use the pithy center part).</t>
  </si>
  <si>
    <t>Best fruit dip I've ever made or tasted.  I've made it with fresh orange juice (instead of concentrate) and it turns out very well either way.  I love serving this dip with fresh strawberries.  Thanks for sharing!</t>
  </si>
  <si>
    <t>OMG!!! AWESOME FETTUCINE! Made recipe exactly as posted, except I also added a 1/2 cup peas which I boiled with the noodles.  At first sauce seemed very watery...it thickened with a teaspoon of cornstarch for me!  Came out perfect!  Thanks for posting this yummy recipe Chef!</t>
  </si>
  <si>
    <t>LOVED this recipe!  The dressing was perfect...not overpowering.  I used white wine vinegar instead of regular vinegar and it was great!  Will use this one again!</t>
  </si>
  <si>
    <t>2001-09-16</t>
  </si>
  <si>
    <t>Very flavourful recipe, though the amount of butter seems to be a little excess. I added a dash of basil to enhance the taste.</t>
  </si>
  <si>
    <t>Excellent pot of greens. Smoky, tender, and perfectly seasoned. Served alongside pork tenderloin. Will have the left-overs for lunch with a warm chunk of cornbread. Happy, happy :-)</t>
  </si>
  <si>
    <t>This has now replaced our usual family pie at the Holidays.  It has received rave reviews from everyone.  Thank you for posting this recipe.</t>
  </si>
  <si>
    <t>2005-03-08</t>
  </si>
  <si>
    <t xml:space="preserve">is a very good  recipe thanks for submitting  </t>
  </si>
  <si>
    <t>left over coffee instead of water (it was still in the mug from this morning!)&amp;lt;br/&amp;gt;added cinnamon to the mix and whipped cream on top.&amp;lt;br/&amp;gt;Yum!</t>
  </si>
  <si>
    <t>I can't find the cracked wheat anywhere. Bob's Red Mill used to make it. No more. Please recommend where to purchase. Thanks!</t>
  </si>
  <si>
    <t>This is the first time I've made a hot chicken salad and it just wasn't for us. Something about the warm mayo flavor gave it a unsettling taste--it could just be our preferences though</t>
  </si>
  <si>
    <t>What a great muffin recipe!!!  We loved that there were so many blueberrries in them...totally delicious. This recipe yields a really decent amount of muffins-I ended up with 12 small and 6 large. I made them to freeze for school lunchboxes but they were eaten while they were still warm from the oven.</t>
  </si>
  <si>
    <t>So easy and we loved that it was kind of low fat. I so enjoy trying these zarr keepers, thanks for a lovely dinner.</t>
  </si>
  <si>
    <t>Great flavor, went really well with pineapple chicken (like apricot chicken but with pineapple preserves instead). Trying to be healthier, I used brown rice, the rice at the bottom of the pot got burned because of the longer cooking time. Next time I will make with white rice, and there will definitely be a next time.</t>
  </si>
  <si>
    <t>2005-01-13</t>
  </si>
  <si>
    <t>I made this with chicken breasts instead of wings and a little less garlic as I'm not too crazy about it. And aside from leaving the chicken in a little too long it turned out fine. Wasn't to my particular taste so I probably wouldn't make again but that's no fault of the recipe itself and it was nice to try something with garlic in it that I didn't hate for once. Thank you for sharing :)</t>
  </si>
  <si>
    <t>Made this as a regular salad, thought the dressing could use a bit more seasoning for my taste. Will definitely use up the left over salad with pita and leftover tzatziki for a great lunch. Thanks for posting. Made for ZWT 6.</t>
  </si>
  <si>
    <t>It wasnÂ´t good.</t>
  </si>
  <si>
    <t>HAHA the reason I was looking for a cinnamon chicken recipe was because of the Little House recipe. So when your recipe had a reference to it, it was meant to be.
Made this last night and it was delicious! I did add some cayenne pepper to the sauce. I had 10 chicken legs that I used and my husband ate 7!! No kidding! He can't wait for me to make it again.</t>
  </si>
  <si>
    <t>Excellent paring of flavors. I really enjoyed this version of Banana Nut Bread. There was just enough pineapple/coconut flavor from the yogurt to add interest. I also opted to go with the Kahlua which added a whole other dimension to the flavors!</t>
  </si>
  <si>
    <t>2010-04-30</t>
  </si>
  <si>
    <t>I also used Yoplait frozen fruit pouches (basically just has a bunch of raspberry, blueberry and strawberry), which had been in my freezer for a REALLY long time because the recipes they had on the box tasted pretty gross. I made it your way using Dreyer's strawberry sherbet and did a little less than 1/2 cup sugar. I made it another time and added a little less than 1/4 cup orange juice. Came out great!  Thank you!!!</t>
  </si>
  <si>
    <t>Excellent recipe.  I also added an extra tablespoon of peanut butter.  Quick, easy and relatively healthy.  Thank you!</t>
  </si>
  <si>
    <t>2017-10-04</t>
  </si>
  <si>
    <t>Rather than saying, to taste, would someone please give what they consider to be a good amount for the chili and garlic powder and cumin. Thank You</t>
  </si>
  <si>
    <t>I made this with shrimp and chicken.  I had the fresh citrus, but used ginger powder, honey and a little soy sauce to make up the 1/4 C sesame oil (1/2 recipe).  I think it tastes better on the shrimp than on the chicken.  So would make it with only shrimp next time.  Made for Asian tag 8-09.</t>
  </si>
  <si>
    <t>Wowsers! I made as directed and boy was this one HOT salad! The pepper laden dressing is full of flavor and goes very well with the mellow flavors of the mango and avocado. Wonderful exciting salad! I did reduce the olive oil to 2 tablespoons, but kept the other amounts as stated. Made for ZWT4.</t>
  </si>
  <si>
    <t xml:space="preserve">These were good but I would have preferred a bit more sweetness.  I made them as a side dish and taste-tested one drizzled with syrup which added the sweetness that I was looking for.  Ease of preparation is what I look for in a recipe......this fit the bill perfectly.  Thanks for sharing.  </t>
  </si>
  <si>
    <t>This is very tasty and it's great to have an oven/roast recipe for green beans instead of my usual saute method.  This is one we will definitely make again.</t>
  </si>
  <si>
    <t>Great recipe! I used cream cheese with chives vs using fresh chives. It was hit with everyone! Thank you for the recipe.</t>
  </si>
  <si>
    <t>This was a easy and flavorful chicken dish. We thought it would also make a great chicken sandwich. It's a keeper._x000D_
_x000D_
Thanks Wende. _x000D_
_x000D_
Bullwinkle.</t>
  </si>
  <si>
    <t>Awesome! We loved it! Light and rich at the same time! I didn't use Cool Whip; I whipped my own whipping cream and sprinkled cocoa/confectioner's sugar mixture over it. Definitely goes on the list to make again! Go Steelers!</t>
  </si>
  <si>
    <t>2010-02-01</t>
  </si>
  <si>
    <t>I first got this recipe from a friend back in college who made it for all her parties. Loved it then, and love it now, though I add more hot pepper now that my tastes have gotten spicier. Also, I like to process the tomatoes and artichokes in the food processor because I prefer this dip a little less chunky than the original recipe. It makes the sun-dried tomato flavor more prominent, too.</t>
  </si>
  <si>
    <t>Used package of chicken tenderloin strips and cooked for 15 min and then an additional 5 min after putting on extra cheese.</t>
  </si>
  <si>
    <t xml:space="preserve">My family devoured these crescent rolls!  While this type of recipe is not my cup of tea, I still thought it was very good. I made this more for my family than myself anyway and they are so happy you posted this recipe.  (My husband ate 4 of them by himself!) They are reminiscent of chicken pot pie in flavor and are very rich and filling.  I gave this 5 stars for my family, and 4.5 for me for just a few reasons. The first is because I had a TON of filling leftover. This is not a big problem since I added a little curry powder, garlic powder, mayo, dijon mustard and almonds to it and made an out-of-this-world chicken salad. Second, the soup/cream mixture is pretty thick so I had to spoon it over the rolls instead of drizzling it. Neither a big problem! When I make this next time (and there will definitely be a next time!) I think I will half the filling recipe and add some chopped broccoli or spinach for me.  Thanks for a wonderful recipe! </t>
  </si>
  <si>
    <t>These are good. I am not a fish fan, but my boyfriend begs me to make these usually once a month or so. Thankyou for an easy dinner recipe that takes very little time to throw together, and is good for you.</t>
  </si>
  <si>
    <t>Wonderful!  The breading fried up great, the flavor of the gravy was wonderful (despite the naysayers) and it was really easy and pretty quick.  I did season the flower with garlic powder &amp; Emeril's Essence.  We loved it!  Thanks!</t>
  </si>
  <si>
    <t>This was really good!! I used apple cider, button mushrooms, white long grain rice (since that is what I had on hand), and canned crush pineapple.  I also left out the cilantro since I cannot stand the stuff and forgot to buy the cashews. :oops:  Otherwise I followed the recipe.  It was quick to put together once everything was measured out.  Will be making again!  Going to be a great lite summer meal when it is super hot!  Made for Best of Cookbook Tag 2010.</t>
  </si>
  <si>
    <t>I made this drink years ago.  It was actually one of my first drinks that I made at home from our bar.  It is SUPER RICH!  Definitely a dessert drink.  For my tastes I dont add the chambord, just because I always think it gives drinks that grape cough syrup taste, yuck!  But I replace is with raspberry framboise liqueur.  I dont add as much cherries just because I dont like them very much.  Overall its a great drink, you've gotta try it!</t>
  </si>
  <si>
    <t>I made this for Thanksgiving and all my family LOVED it even those who arent on weight watchers. I will be making this for christmas instead of a regular pie.</t>
  </si>
  <si>
    <t>2014-02-06</t>
  </si>
  <si>
    <t>Was ok, but didn&amp;#039;t overly impress me. Something different to put on the menu every now and then.</t>
  </si>
  <si>
    <t>My family loves this recipe! I make it often. It is a good base recipe for many variations. It is good with whatever flavor stock I have on hand. I have also made it with kielbasa instead of bacon. Keep the bacon (or kielbasa) in the recipe and cook the veggies in just a tiny bit of the grease for great flavor.  It find the recipe a little bland without bacon. I thoroughly recommend adding the poached egg, too! Thanks for a great family staple!</t>
  </si>
  <si>
    <t>I made this at Thanksgiving this year for a change of pace. It was well-received by the family and I will, most likely, make it again. It's easy enough to do any time of the year.</t>
  </si>
  <si>
    <t>These are amazing!  I use to make the gluten containing version of these, but when both my son and my husband were diagnosed with celiac disease, I turned to this version.  I have to say, I like this version better!  One change I do make is reduce the sugar to 3/4 cups as my husband is also a Type 1 diabetic.  I often use this recipe with recipe # 16028 - Brownie Trifle, but it is gone on it's own too!</t>
  </si>
  <si>
    <t>2015-01-05</t>
  </si>
  <si>
    <t>I made this tonight for supper. Was it ever good and tender!  Delicious.  I used a mixture of Sweet Baby Ray&amp;#039;s and a Barbeque Sauce with molasses in it when I broiled it.  This is a keeper and I am sharing it.  Thanks Beth!</t>
  </si>
  <si>
    <t>I needed a sea bass recipe that was simple, barbecued and would go with mango salsa. This recipe was perfect!!! I would not change a thing! The mango salsa was a perfect compliment. This is so easy and so impressively yummy!  Marie, thanks for posting!</t>
  </si>
  <si>
    <t xml:space="preserve">Made these as part of our Easter dinner. Man, are they good! I was originally going to use cheddar cheese, but stuck to the recipe instead. They are terrific and easy. No one would ever know they came from a box. We'll make these again. Thanks!! </t>
  </si>
  <si>
    <t>Thank you LeeAnn this was a great recipe!! I'm not exactly what my yield was since the kids and DH were grabbing them as they cooled. I was able to rescue 2 1/2 dozen from the grabby hands!_x000D_
_x000D_
I'll be making another batch for my goodie trays!_x000D_
_x000D_
Thanks again!</t>
  </si>
  <si>
    <t>I made as written, but added mushrooms. In things saucy so I added a cup of leftover Alfredo at the end. Very good</t>
  </si>
  <si>
    <t>2013-06-29</t>
  </si>
  <si>
    <t>This was so easy to make and so good!!</t>
  </si>
  <si>
    <t>2017-09-03</t>
  </si>
  <si>
    <t>Fantastic, but why anyone would use Crisco or oil instead of butter is beyond me...</t>
  </si>
  <si>
    <t>Very good, easy recipe. This is definitely a keeper! Although it needed more flavor so I added a tablespoon of hoison sauce to the mixture, plus we put it on the lettuce too. Thanks for enetring it in "Dining On A $ contest!</t>
  </si>
  <si>
    <t>C'mere, let me give a big kiss.  Love the recipe!</t>
  </si>
  <si>
    <t>2001-05-24</t>
  </si>
  <si>
    <t>Weird. This reminds me of Buster Douglas.  _x000D_
_x000D_
Why so complicated? Why bother having oysters at all?  This recipe would probably work with seitan. Or, possibly...yes.</t>
  </si>
  <si>
    <t>Made the recipe for Hearts of Palm Salad for a dinner last night. All the guests raved about how wonderful it was! Definitely a winner in my recipe book! :-)</t>
  </si>
  <si>
    <t>really good bread thank you for posting dee</t>
  </si>
  <si>
    <t>this is the base to many amazing scones - my fav is cin/sultana, just add to this recipe 1 tablespoon of cinnamon, 1/4 cup sugar and 1/2 cup of sultana's. keep dough quite wet do not knead to much just till combined.  makes light scones.  Yummy!!!!!</t>
  </si>
  <si>
    <t>This was another recipe I put together for my vegetarian son &amp; DIL when they were pressed for time &amp; I was willing to provide! Made my own crust &amp; went on from there &amp; they thoroughly enjoyed this veggie dish (minus 2 pieces kept here for the 2 of us!), but that's how things go when one needs to do a taste-test! We all loved it, &amp; I've since given my DIL the recipe! Thanks for sharing it! [Made &amp; reviewed in I Recommend recipe tag]</t>
  </si>
  <si>
    <t>I decided to try the recipe for the first time but i didn't have and blue gatorade or sprite/7up and on top of that, its thanx giving so nothings open near my house! So instead of the Gatorade i tried Cranberry/Grape juice (I had no other juice)and instead of the sprite i tried a bit of club soda. It didn't look like the picture but it tasted good and then i added a few drops of lime juice. Next time I buy some gatorade and sprite I will definitly try it!</t>
  </si>
  <si>
    <t>2004-10-16</t>
  </si>
  <si>
    <t>I have been making these for a long time and I love them! It is a great way to have a "BBQ" when it is cold outside! Yummy</t>
  </si>
  <si>
    <t>2014-04-09</t>
  </si>
  <si>
    <t>We made this earlier this week and it was a hit! Definitely encourages us to explore with different ingredients in the kitchen!</t>
  </si>
  <si>
    <t>This was very good.  Received rave reviews at a party.  I used Graham instead of vanilla wafers and did not add any sugar to the whipping cream.  Thanks for sharing!</t>
  </si>
  <si>
    <t>Our family really enjoyed this soup. I was looking for something a bit different than our standard chicken noodle soup and this fit the bill. I had some extra tomato paste on hand so used a few tablespoons of that instead of the canned tomatoes and added extra stock. I also added some chopped green beans for extra veggies &amp; colour.</t>
  </si>
  <si>
    <t>2004-06-07</t>
  </si>
  <si>
    <t>These brownies are very good.  If you like a dense, fudgey brownie this is the recipe for you.  They will be a welcome addition to my recipe "box".</t>
  </si>
  <si>
    <t>2010-10-26</t>
  </si>
  <si>
    <t>I thought these were good. They were chewy and had a strong molasses flavor.  The first thing that hits you is the molasses and ginger, followed by the sweetness.  They were easy to make.  Thanks for posting.</t>
  </si>
  <si>
    <t>Very good punch!  I made a quadruple batch for our annual Halloween party and unfortunately I drank almost all of it!  It tasted very nice, but was a little to easy to drink!! Resulted in a not so pleasant day following the party!!  :D</t>
  </si>
  <si>
    <t>Before getting on with my review,I'm proud to be the first to rate this " Hidden Gem " of a brownie recipe. :)I was a little hesitant to try a brownie recipe without baking powder,but went ahead with it anyway.And except for subbing mini-chocolate for the walnuts( SO doesn't care for them) this recipe was made exactly as it was written.I checked the brownies after 30 minutes of baking time and very few crumbs stayed on the toothpick,so I knew they were ready.For a more even cut,I let them rest for over an hour.This is exactly what a brownie should be,chewy and full of chocolate flavor.Thanks for posting a recipe that will be made again and again." Keep Smiling :) "</t>
  </si>
  <si>
    <t>This was a really nice recipe. I really liked the ginger flavour! One thing I did change was that I added some hot sauce to the recipe.</t>
  </si>
  <si>
    <t>It was a bit too sour for our taste.  Next time I will use less lime juice.  Thanks deborah :)  Made for Cookbook tag game</t>
  </si>
  <si>
    <t>I loved this popcorn seasoning but DH felt it was a little more sweet than spicy.  Personally, I love the sweet/spicy combo and I'm so glad I tried this recipe.  It was great for our football Sunday snack.  Thanks for posting!  Made for PAC Fall 2009.</t>
  </si>
  <si>
    <t>2014-10-28</t>
  </si>
  <si>
    <t>Well, I have to give this 5 stars because my family will eat it!  For some reason they don&amp;#039;t like typical potato salads, but my husband really liked this one, and kids who would refuse to eat other potato salads ate this one with coaxing and time.  I&amp;#039;ll definitely make it again.  My DH had just one suggestion... add a little salt... okay, I will.  Thanks!</t>
  </si>
  <si>
    <t>2008-05-23</t>
  </si>
  <si>
    <t>5 stars for ease.  I tried the potatoes in the foil idea (they were precooked already ) though and used Spike seasoning.  I also rubbed the chicken with real olive oil.  Great for when you don't get it in the crockpot until the afternoon.  I started it at 2:00 and it was probably done by 5:30, but let it go until 6:15.  Will make chicken stock out of the bones and juice.  Love this idea to add to my crockpot collection.</t>
  </si>
  <si>
    <t>2003-06-24</t>
  </si>
  <si>
    <t>This was soooo good!! Very refreshing. A nice change from Jell-o with fruit in it. It is really good with a whipped topping on it. I think next time I will try it with strawberry gelatin and strawberry pie filling. I'll let you know how it turns out if I do. Thanks for a tasty recipe!!_x000D_
_x000D_
Update:I made this today using strawberry jello and peach pie filling. It is really good. I did not have any Sprite or 7-up so I used cold water instead. It is really good!!</t>
  </si>
  <si>
    <t>2011-04-10</t>
  </si>
  <si>
    <t>This dressing was great.  All the flavors mingled together nice and it didn't come out with a strong vinegar taste.  I use plain oil olive instead of extra virgin because that is what I had in the cabinets.  Next time I will double it up.</t>
  </si>
  <si>
    <t>Yummy popcorn! I did add sea salt, left out the cayenne, and as I always do, added nutritional yeast. Thanks Redsie!</t>
  </si>
  <si>
    <t>I really enjoyed this salad.It looked very attractive and impressive. The only changeI made was to the dressing. I added some more vinegar and a little bit of sugar to it. Thanks Yooper for a great recipe.</t>
  </si>
  <si>
    <t>These are great tasting and very easy to make.  I used fat free banana cream yogurt as that's what I had and I also put walnuts in the batter.  This made 9 generous sized muffins which took about 20 minutes to bake.  They're nice and moist and have great banana flavor.  Thanks Kittencal</t>
  </si>
  <si>
    <t>Here's a recipe that has it all--easy, on-hand ingredients, quick and tasty.  We can't ask for more than that.  I followed Niesgirl's suggestion to use chicken breasts at 375 for about an hour.  That worked well--thanks, Saturn!</t>
  </si>
  <si>
    <t>Nice and light and very tasty! Great for a hot day. Thanks! Made for PRMR.</t>
  </si>
  <si>
    <t>2006-02-10</t>
  </si>
  <si>
    <t>these taste just like gourmet terra chips only with less fat! i'm not a big black pepper fan, but VERY minimal salt is best.And the trick is to cut the sweet potatoes VERY thin!</t>
  </si>
  <si>
    <t>2005-07-06</t>
  </si>
  <si>
    <t>Very good muffin and chock full of berries._x000D_
Will definitely be using this recipe from now on.</t>
  </si>
  <si>
    <t>Yum!! I doubled the gravy ingredients to leave plenty for mashed potatoes.</t>
  </si>
  <si>
    <t>I made this today, the whole thing in the bread machine. It was easy and it turned out great. Although it doesn't look like a typical french bread it tasted exactly like one. Everyone gave it 5 stars. I will make this often. thanks for sharing:)</t>
  </si>
  <si>
    <t>Asian comfort food!  I modified the recipe according to what I had on hand and also to make a one-dish meal.  I stir fried vegetables while the chicken (I used boneless thighs) marinated.  I doubled the recipe so we would have leftovers.  DH wanted his food spicier so he added hot chili garlic sauce.  DD and I ate as is and enjoyed the mild but delicious flavors.  Thanks for sharing! p.s. I sprinkled black sesame seeds on top for a garnish.</t>
  </si>
  <si>
    <t>Made these for dinner tonight and they were delicious! I used feta and a beef mix as I couldn't find ground lamb or sheep's milk cheese, but they turned out great. Thanks for sharing :) Made for ZWT3.</t>
  </si>
  <si>
    <t>yyyyYUUUUMMMMMMM!!!!!!  Very light and fluffy.  Really easy too!!!  No mo boxes for me!</t>
  </si>
  <si>
    <t>i don't think there are enough stars! i ate my shrimp with bread, how could i possibly let all that good sauce go to waste?! it's a great on-the-go meal. next time ill be making this for the whole family and will try overnighting the shrimp in the seasoning. thanks for sharing such a great and simple recipe!</t>
  </si>
  <si>
    <t>YUM!! Thank you for posting! The whole crowd loved this drink!</t>
  </si>
  <si>
    <t>2004-03-25</t>
  </si>
  <si>
    <t>Wonderful! It tastes gourmet, and is so simple to prepare. I think this would be great topped with some fresh chives or green onion. It made a great beginning to our pasta. I followed the directions exactly but for one thing, I added a few hearty shakes of crushed red pepper. I just couldn't help it. Wasn't even too hot as a result. Thanks!</t>
  </si>
  <si>
    <t>2018-11-22</t>
  </si>
  <si>
    <t>I can't eat onion very well, but I had a small taste and they were delicious. Instead of chopping the onions by hand, I put them in the food processor. I think this caused more liquid to be released, so my batter was a little thin. If you do use the food processor, I would recommend draining the onions first before adding to batter.</t>
  </si>
  <si>
    <t>2017-07-28</t>
  </si>
  <si>
    <t>Super simple and fast to make and they turned out sooo yummy</t>
  </si>
  <si>
    <t>Very good! One of my cakes did fall a bit with the drop technique, but I think it was not quite done. Its still tasted just fine though.</t>
  </si>
  <si>
    <t>Loved the sauce and i also added in shrimp.  Turned out wonderful but only personal alteration i would make next time would be to thicken the sauce by using less water and cook for a bit uncovered in the end. Thanks.</t>
  </si>
  <si>
    <t>My family has been using this exact recipe for years, passed down through the family also.  Usually we make these smaller for family get togethers, I have been able to get 3 doz before.  They go fast...I have even had friends offer to pay me to make them!!!</t>
  </si>
  <si>
    <t>Excellent ribs! Cannot believe how easy this recipe was. Made it for a get together and everyone raved about them. I made a spice rub using the same spices and brow sugar and coated the ribs in it and chilled it for an hour before I put them in the oven. I also added a cut by fryer to the roasting pan. I cooked it at 325 degrees for 2 hours (chicken for 1.5 hours). I put them in the roasting pan on the grill filled with wood chips for half and hour to absorb the smokey flavor. Put them directly on the grill for just 5 mins to finish. Yum, yum. Will mack these again.</t>
  </si>
  <si>
    <t>Really enjoyed.  We added a chopped yam to the vegetables. Instead of adding the cream to the soup we put a tablespoon into the bowl and stirred to the top. (lower fats and calories.) We also added chopped basil garnish.  Loved the gingery snap to it.</t>
  </si>
  <si>
    <t>Very tasty.  I sprinkled with cheese and ate with tabasco sauce.</t>
  </si>
  <si>
    <t>Great made a turkey.  It was moist and deliciioyus  can't wait for a chicken.  Did add some lemon pepper as well.</t>
  </si>
  <si>
    <t>Holy cow these are great!  I always had a hard time making pork come out juicy, and this recipe is perfect.  I leave the chops in the brine for at least an hour, then grind up fresh bread with spices for the coating.  I fry them in the pan with butter/EVOO for a few minutes each side, then put the pan in the oven at 400Â° for about 20 minutes.  My chops are too thick to pan fry the whole way, but they come out of the oven succulent and perfect.  Thanks!</t>
  </si>
  <si>
    <t>This was fabulous! The only thing I did differently was that I forgot to turn the crock pot to high for the last 30 minutes when I added the final ingredients; the green pepper still became crisply tender in that amount of time on low and the juices thickened fine. Thanks for this recipe! We'll make it a lot!</t>
  </si>
  <si>
    <t>Made this exactly as stated except that I didn't freeze anything, just jumped right to the cooking part.  Quite easy and tasty.  Into the keeper file.  Made for ZWT6--Whine and Cheese.</t>
  </si>
  <si>
    <t>Thank you Mrs B! I've tried a few other recipes but never got the right texture. These are indeed crunchy on the outside and soft on the inside. I used butter flavored crisco since that's all I had. This is a great recipe on it's own but next time I think I may add some chives, lemon and oregano or ranch dressing powder.</t>
  </si>
  <si>
    <t>2011-07-16</t>
  </si>
  <si>
    <t>Great, basic bread to go with a big bowl of soup.  Easy, too!  I made one change.  I replaced 1/4 cup of the flour with 1/4 cup ground flax seed meal, which gave it a nice texture.</t>
  </si>
  <si>
    <t>I was craving something easy and carb-laden for lunch. This fit the bill perfectly. And ohhh yum! I halved the recipe, and the only changes I made were to use low-sodium broth, 1/4 c sharp cheddar, and 1 slice of American cheese. I think I'll definitely be making this with dinner soon, and the other half of what I made today is going to be a most excellent midweek lunch with the addition of some diced chicken and perhaps some tomatoes. Thanks!</t>
  </si>
  <si>
    <t>So far so good... I only tasted it out of the bowl before I chilled it (it's still in the fridge. The only modifications I made were no nuts (cause I wanted a smooth fudge) and added 1/4 tsp cayenne pepper...so gooood. Can't wait to eat it!</t>
  </si>
  <si>
    <t>2002-01-05</t>
  </si>
  <si>
    <t>Very good, the basil blended in very nicely to give the end product a great taste.  I did thicken the broth with some cornstarch.  I fixed it in the crockpot, 2 hours on high &amp; 6 on low.</t>
  </si>
  <si>
    <t>Very good. Nice and sweet not spicy. I did mine all in the oven. I had to omit the chili sauce b/c I didn't have any. Very tasty. The sauce would be really good on another cut of beef too.</t>
  </si>
  <si>
    <t>Delicious. I followed the recipe exactly and got a perfect, thick tasty soup. Next time I am going to double the mushrooms and maybe add a bit of smoked turkey sausage. Thanks for posting!</t>
  </si>
  <si>
    <t>Absolutely delish! I used a 100 calorie La Tortilla Factory tortilla and low-fat cheese. I also added a spoonful of light sour cream to the spread. Perfection! Thanks for sharing!</t>
  </si>
  <si>
    <t>2005-10-09</t>
  </si>
  <si>
    <t>Thank for a meal that my kids actually ate!</t>
  </si>
  <si>
    <t>2007-02-21</t>
  </si>
  <si>
    <t>Loved it !!! I did omit the ground beef and used only hot turkey sausage. Used white kidney beans and only 1/2 pound of penne pasta. All the rest of the ingredients were used as printed. Since we are only two, this was suffient for dinner the night I made it and lunch 2 days later.  I think it was even better at lunch. The flavors settled in very well.</t>
  </si>
  <si>
    <t>This was fabulous!  I used the grilled chicken strips from Oscar Meyer, and pre-cooked shrimp, and a bunch more shrimp than is called for....but, MAN....this is probably the closest "copy cat" I have found.  My family loved it!  Made with garlic bread and a salad.  Beware, you will have leftovers.....not a bad thing, as it's going with me for lunch tomorrow....Absolutely delicous!  Thanks for a great recipe....One hint....simmer the sauce on a med low...it takes a while to thicken....but it will if the recipe is followed!</t>
  </si>
  <si>
    <t>2014-03-06</t>
  </si>
  <si>
    <t>Very good and very easy to make.</t>
  </si>
  <si>
    <t>2018-03-09</t>
  </si>
  <si>
    <t>Been making this recipe for years. It is the best. Do not use the tobasco, sherry or water. Use lots more clams and clam juice instead of water. Also use whole milk instead of cream. It is delicious. It wouldn't be Christmas without this chowder. And several times during the year</t>
  </si>
  <si>
    <t>Couldn't believe this recipe but we had a glut of rhubarb and I wanted to try something different.  Outstanding!!  I'll be making it every year.  Incidentally, I used regular sugar.</t>
  </si>
  <si>
    <t>Shame on me that I never reviewed these.  I make them all the time.  They are one of my go to oatmeal cookie recipes.  I always get compliments and requests for the recipe.  They make a thinner, crunchier cookie, and I like them best plain, w/ no nuts, raisins or chips.  Came to the recipe today b/c I need a dessert for a kosher friend for a meat meal, and these are parve, an added bonus!</t>
  </si>
  <si>
    <t>2005-05-04</t>
  </si>
  <si>
    <t>This was so good! My only change was adding in a bit of fish seasoning. Even my husband, who normally complains when he sees bell peppers, gave it a chance and really enjoyed the flavor of the fish. Thanks for the yummy, lowfat, low-cal recipe!</t>
  </si>
  <si>
    <t>I cut the recipe in half since it was made for just the two of us._x000D_
Mine did not thicken up until it cooled off BUT we did not care about that LOL this is a YUMMMMMMY dip for fruits and does not overpower the taste of the fruit but enhances it wonderfully._x000D_
Definite keeper and going in my faves of 2009 CB._x000D_
Made for Newest Zaar tag March 2009</t>
  </si>
  <si>
    <t>2014-03-30</t>
  </si>
  <si>
    <t>My wife and I did this recipe today. It tastes simply delicious, we&amp;#039;ll surely do this again!</t>
  </si>
  <si>
    <t>Mmm!  My 11 year old son made this for us. He doubled the recipe and our bananas were very ripe.  He added sugar and whipped cream. Thanks for posting such a nice drink.</t>
  </si>
  <si>
    <t>This is very tasty! A great way to use my rhubarb in the garden for a wonderful Fall treat! I used a 9x13 glass dish since 8 cups of rhubarb did not fit an 8x8 pan. Scrumptious!</t>
  </si>
  <si>
    <t>2017-04-17</t>
  </si>
  <si>
    <t>Where is long meadow lm from Victoria bc Canada</t>
  </si>
  <si>
    <t>2003-01-27</t>
  </si>
  <si>
    <t xml:space="preserve">This dish is easy and FANTASTIC!  I am making it for the second time today. It will be one I keep cooking.  The broth has a subtle flavor that tastes great. </t>
  </si>
  <si>
    <t>I made these tonight for my DH because I can never seem to make mashed potatoes creamy enough for him. He (and I) both loved them. He said "These are the way mashed potatoes are supposed to be." I'll definitely make them this way from now on! Oh, I didn't bake mine, just whipped it up in the mixer.</t>
  </si>
  <si>
    <t>One of my very favorites for summer! I originally got the recipe from our librarian. Instead of green pepper it had chopped celery. It never dawned on me to drain this before serving! Thank you for that tip.</t>
  </si>
  <si>
    <t>Super easy and super tasty!  Thanks for the quick fix for unexpected guests!</t>
  </si>
  <si>
    <t>I guess I am definitely in the minority here, but my family did not care for this sauce at all.  It turned kind of watery - too be fair, I did not cook it on the stove, but in the crockpot on high for 3 hours.  Even so, the flavor I didn't think was very exceptional.  Sorry, but I don't plan on making this again.</t>
  </si>
  <si>
    <t>2007-06-30</t>
  </si>
  <si>
    <t>I just had to give this a 5 star rating per DH. He went back for seconds even though it had turkey meat in it. I cut the recipe in half, prepared it in a 7X11 dish. I used left over turkey taco meat so instead of the Mexican style tomatoes I used regular dice tomatoes. To add some heat I used El Pato hot Mexican tomato sauce and threw in a chopped jalapeno. I also used Mexican blend cheese. This had such a great flavor that it will be made again and again. Thanks, Crystal Rose for posting.</t>
  </si>
  <si>
    <t>This is wonderful for the sugar challenged! I replaced the sugar with Splenda. And I'm sipping this right now and feeling totally sin free. The only reason that it's not getting 5 stars  is that it's lacking the rich body that that cream gives you. However it's also not giving you the heart attack that cream gives you. I'm more than happy with the trade off.</t>
  </si>
  <si>
    <t>This gets full marks for flavour. I used white fish fillets and broiled mine in the marinade and it was delicious! Instead of the jalapeno, which I didn't have, I used a few drops of tabasco.</t>
  </si>
  <si>
    <t>2009-05-23</t>
  </si>
  <si>
    <t>This was delicious and hit the spot! I served it with avocado per one of the suggestions at the end of the recipe.</t>
  </si>
  <si>
    <t>I needed to use some leftover pumpkin and this recipe was just perfect. So simple to put together and with ingredients I already had on hand. It's easy enough to make on a busy day after work and breaks the routine of boring food. I upped the amount of pepper flakes by quite a bit and we thoroughly enjoyed this Bisque.</t>
  </si>
  <si>
    <t>I was really excited about the simplicity of this recipe. Greatly disappointed. The chicken is barely done and the rice is no where near done. Baking for another 45 minutes and hopefully it will be okay. Being as such almost two hours is too long to mess with baking.</t>
  </si>
  <si>
    <t>The basic recipe is a bit bland but very good. The sharper the cheese, the better the outcome. I sometimes do a no-bake variation where I omit the oven and the breadcrumbs. It's a bit quicker and is just as good.</t>
  </si>
  <si>
    <t>2012-11-20</t>
  </si>
  <si>
    <t>These are so delicious! My new favorite drink :) I'm a vegan so I used coconut milk for the cream, and fresh whipped coconut cream to top them. For a martini they aren't terribly strong and we did go through them!! Thanks for this recipe!</t>
  </si>
  <si>
    <t>This was really easy to throw together.  I used ground turkey.  Chopped a whole small onion, added a clove of garlic, a scant 3/4 cups bbq sauce, and just sprinkled on some grated cheddar cheese rather than use slices, but basically I followed the recipe.  I thought it was just ok, but Dh and dd absolutely loved it, and even Mr. Picky tried it, which is high praise indeed.</t>
  </si>
  <si>
    <t>2004-08-15</t>
  </si>
  <si>
    <t>Decadent little treats. I cut back on the cream cheese to make them a little firmer. I used 7 ounces of cream cheese.</t>
  </si>
  <si>
    <t>A nice spice twist on an otherwise plain offering.</t>
  </si>
  <si>
    <t>Ran across this recipe while looking for something to do with ripe bananas that my family didn't eat.  Mixed it up and threw it in the oven as the recipe says and it was awesome!! The neighbors enjoyed it to.  Very Yummy and Very Easy!!!</t>
  </si>
  <si>
    <t>This is the best recipe for Fried Chicken, I made these into strips and it turn out wonderful. They do not lack in flavor, next time I would add a little bit more salt and prehaps marinate the chicken in the sauce overnight for even better flavor! This is will be the go-to recipe for fried chicken.</t>
  </si>
  <si>
    <t>2009-10-14</t>
  </si>
  <si>
    <t>Made this recipe with many adjustments.  The measurements did not make sense to me.  I used 1/2 pound of Rock Shrimp, 1/2 pound of Cod or Scallops, 1 can of Mortons chopped clams including juice and 4-5 strips of applewood smoked bacon chopped.   I also eliminated the flour - One cup of flour did not make any sense at all unless you want paste.  The potatoes thicken the soup quite a bit.  The lemon is an EXCELLENT finishing touch.  I've only used half &amp; half or milk not cream, seemed too rich.  Used milk last night and it was excellent.</t>
  </si>
  <si>
    <t>Very nice recipe.  The broth was a little off color.  Not sure if it was from the vegetable broth or the clams?  But did have a really nice flavor. Thanks for sharing.</t>
  </si>
  <si>
    <t>This was the BEST soup ever.  I made a larger quantity by using the large containers of broth and adding vegetables.  I also added an extra can of beans.  This was just so delicious and hearty on a cold winter's night.  I didn't add any extra salt as it was perfect without it.  I will definitely make again.  Thanks for a great recipe.</t>
  </si>
  <si>
    <t>Excellent recipe.  I left out the nutmeg because my husband is allergic to it, and it was still terrific.  I bet this would really be awesome with some mushrooms and chicken thrown in, or mushrooms and shrimp/scallops.  Yum.</t>
  </si>
  <si>
    <t>2006-08-16</t>
  </si>
  <si>
    <t>Great!  Thanks for such a great and easy recipe. Something about it is addictive.</t>
  </si>
  <si>
    <t>This was ok, too sweet for us to go with grilled salmon. Might be better with salmon burgers.</t>
  </si>
  <si>
    <t xml:space="preserve">If I followed this recipe it would have been a 10 star recipe! Instead of the peaches I used love4culinary`s_x000D_
Caramelized Oranges recipe #63364!_x000D_
Thanks Angela!_x000D_
_x000D_
</t>
  </si>
  <si>
    <t>Incredible Bean Salad!! I used fresh basil and parsley from my garden, I substituted pinto beans for the white kidney (none on hand), and I drained all the canned vegetables and rinsed them before adding them to the dressing.  This salad is just over the top!  I love it and will make it a regular addition to my summer menu!! Thank you, Kizzikate!</t>
  </si>
  <si>
    <t>This gets five stars because of the ease with which it can be made. No marinating or grating zest or fussy details- a really easy and tasty dish. The only change I made was to halve the honey as I was sure it would be too sweet for our tastes and sure enough half a cup was perfect. A great recipe, highly recommended.</t>
  </si>
  <si>
    <t>Wow Jubes, this made the best lunch with cream biscuits and rich spanish hot chocolate. Yummy, I can still taste it.  Just the perfect balance of flavors and sweetness.  My orange butter also wept a little, but it didn't effect the taste one little bit. Thank you for sharing a recipe that I can't wait to use on pancakes, waffles and crumpets.</t>
  </si>
  <si>
    <t>Beautiful! I took these to a Valentine's cookie exchange party and they complemented the other contributions which were mostly regular chocolate. I didn't need to bake them the full 15 minutes. This dough is hard and a little frustrating to work with in the food processor and also getting the M&amp;Ms to stick in it, but the final result is worth it.</t>
  </si>
  <si>
    <t>I am taking off a star from my rating- I had to throw out all but the 3 we ate. They deflated to an awful consistency. I'm sorry- had high hopes for these! These are yummy cookies- but they didn't set for me. I ended up with really big and gloppy cookies- they taste great, and are easy to do, but you need two hands and a washcloth to eat them. Also, I only ended up with 11 cookies. I used everything as stated, except my peanut butter was chunky. Thank you for sharing.</t>
  </si>
  <si>
    <t>Good soup! I realized at the last minute that I didn't have kidney beans and macaroni noodles so I substituted pinto beans and farfalle. This was a nice, simple and tasty soup. Thanks Pattikay.</t>
  </si>
  <si>
    <t>2005-03-17</t>
  </si>
  <si>
    <t>this turned out very good. this was my first time making corned beef and my family and i enjoyed it very much. topped offf our st. patrick's day dinner with irish soda bread. thanks!</t>
  </si>
  <si>
    <t>I love fruit salad, and this is one of the easiest and most tastiest versions to make and satisfies that craving for something lemony. I can eat the entire thing by myself.  Thank you for sharing.</t>
  </si>
  <si>
    <t>This is great my 2 year old ate it too not too hot... Husband said it was a good one</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</si>
  <si>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</si>
  <si>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This got a very mediocre reaction from me and my family. Yes, the chicken was very tender. However, we thought the flavor was lacking and the crumb coating was not crisp, but rather sludgy. Changes I would make--use Panko crumbs, add chopped fresh herbs and the idea of adding lemon juice to the garlic butter mixture would probably amp up the flavor. Always appreciate a new recipe to try, so thanks.</t>
  </si>
  <si>
    <t>If I could give more than 5 stars I certainly would.I made this to take to our (Homemade Ice Cream social) at church......and it was SUCH A BIG HIT!!!! It was sooooo goood!!! Thank You Sooooo Much!! Darlene</t>
  </si>
  <si>
    <t>2010-09-15</t>
  </si>
  <si>
    <t>This is my new favorite bread machine recipe. The bread is tender but the crust is amazingly crunchy. I don't use my machine often but I will definitely be making this one again and again. &lt;br/&gt;&lt;br/&gt;I did find that it needed more water, maybe 1/2 cup or so. Just watch it as the machine is kneading and add water a little at a time, as needed.</t>
  </si>
  <si>
    <t>2009-03-12</t>
  </si>
  <si>
    <t>This is one of the best biscotti recipes I have ever tried.  They have great flavor and don't fall apart.  They are not crispy and hard and great for dessert with an Italian meal.</t>
  </si>
  <si>
    <t>Irresistably delicious and doesn't get any easier than this to make!_x000D_
I followed the recipe exactly except for the syrup because I wanted to cut time short.So I just made the " Attar Palestinian syrup"  from this site and it still turned out great.Thank you for posting this great recipe!</t>
  </si>
  <si>
    <t>Excellent - the best rice flour bread I have ever produced! I hadn't Bob's Red Mill flour but a German gluten free mix which turned out very well. Thanks for posting this!
Made for Healthy Choices Tag Game.</t>
  </si>
  <si>
    <t>We had this last night for dinner._x000D_
It is a five star recipe.  It took a little work but very much worth the effort.  I made this for two but cut the sauce ingredients in half.  Wonderful. Please try this wonderful recipe.  I served it with a spinach salad.</t>
  </si>
  <si>
    <t>2017-07-19</t>
  </si>
  <si>
    <t>I add a splash more milk because I like the cake a little more moist. I also add 1 1/2 cup of frozen blueberries. Yum! This is a FAVORITE of our family's and all of my neighbors!</t>
  </si>
  <si>
    <t>Yummy, quick, easy, and made from ingredients I *ALWAYS* have on hand.  I only needed 1.25C skim milk.  I think next time I may try using 1/2C whole wheat with 1C white.  Thanks for sharing!</t>
  </si>
  <si>
    <t>Not that this review needs another 5 star rating but heres another.  This recipe was fantastic.  It was really good with my favorite chocolate cake.  This will be the only frosting I use from now on.  Delish!</t>
  </si>
  <si>
    <t>Excellent coleslaw! because I plan on serving this tomorrow I didn't add in the apples for fear of browning I'll add them in before servings, I love the addition of raisins and pineapple, this is one I will make again soon, thanks for sharing Di, this was made for KK's Chef's Pick forum game</t>
  </si>
  <si>
    <t>The best tacos I've ever eaten.  I didn't have any cayenne pepper on hand (my hubby isn't a fan of spicy anyway, but I am) so I added just a dash of crushed red pepper flakes instead.  And I only used 1/4 tps salt and it was just perfect. Thanks.</t>
  </si>
  <si>
    <t>This was great! It was fantastic spread with a bit of butter and a cup of tea. It keeps very well too.</t>
  </si>
  <si>
    <t>2013-08-09</t>
  </si>
  <si>
    <t>It&amp;#039;s a good solid recipe...   but that&amp;#039;s all.    It&amp;#039;s not the Best in the World, IMHO.   It definitely needs a couple of days to flavor, so plan ahead.</t>
  </si>
  <si>
    <t>2002-12-05</t>
  </si>
  <si>
    <t>mmmmm! after it was done roasting I mixed it in a bowl with some butter and spread it on thick toast. it is FAR superior to regular garlic bread - try your garlic bread like that! (I also added some minced chives and sea salt)</t>
  </si>
  <si>
    <t>2005-01-02</t>
  </si>
  <si>
    <t xml:space="preserve">Another great use for the crockpot!!_x000D_
Made it with canned peaches, cannot buy frozen here and there are no fresh ones at the moment. I did add one finely chopped chili pepper and 2 large crushed garlic cloves. At first I was afraid it would be too thin but the chutney thickened when it cooled._x000D_
Served it last night to accompany grilled goats cheese wrapped in bacon and it was yummy! </t>
  </si>
  <si>
    <t>When I made the rice this way I thought it came out a little too moist.  So I upped the rice to 3/4 cup and left the water at 1 cup and thought it turned out very nice.</t>
  </si>
  <si>
    <t>Kinda late on the review, made dinner rolls for last Christmas. These rolls are to die for, delish._x000D_
Thanks DDW....</t>
  </si>
  <si>
    <t>I don't make this as soup.  I make it as a cream sauce for fresh mushroom noodles.  It's incredible.  I never use the parsley.  I can't find Hungarian paprika, so I just use ordinary paprika.  I use crimini mushrooms.</t>
  </si>
  <si>
    <t xml:space="preserve"> This was the recipe I was looking for and so very good it was. This is no longer a new recipe since people left the party with recipe in hand. You can be certain that this dish will be on a number of different tables very soon. The ingredients blend so very well, so easy to make, and what a wonderful flavor. thanks Gerry for this great recipe.</t>
  </si>
  <si>
    <t>I cannot believe I have not reviewed this recipe.  I've been using it for a couple of years now and was so glad to find it.  These noodles tasted exactly like Grandma used to make.  Thank you so much for sharing it.  _x000D_
A very inexpensive way to make your own that are SO much better then anything you can buy.  Very easy to whip together.  I use this for chicken &amp; noodles so I let the noodles dry for several hours to all day depending upon when I get them made.</t>
  </si>
  <si>
    <t>Really nice flavor.  I'll use this again.</t>
  </si>
  <si>
    <t>My family (including my 7 year old daughter!) loved this soup!  I had leftover roasted beets and wanted a new way to use them up and found this recipe.  It was so satisfying!  The only changes I made were to use diced celery, ground pepper and also added about 1/2 tsp (or so) of rosemary to the soup.  Will probably have to add some chicken broth to the leftovers today since it does thicken quite a bit but I&amp;#039;m sure it will be great.  Thanks so much for posting!</t>
  </si>
  <si>
    <t>2011-10-12</t>
  </si>
  <si>
    <t>Thanks for posting!!! This was heaven in a bowl :) Used McIntosh apples and baked according to directions. I have more apples so guess what I'm making!!!</t>
  </si>
  <si>
    <t>Wow Chris! What a delicious burst of chocolate heaven! I wasn't quite sure when I was assembling the ingredients... what a surprize was in store! I always have these ingredients in the house and yet I am always fretting when guests are coming over. What dessert should I make? Never again will I feel stumped. Chris from Kansas you have rescued me! I was tense for the last 5 minutes as the pudding was rising too high and almost over the brim. It is cooling right now, but I have had many generous licks already. Thanks a ton_x000D_
_x000D_
_x000D_
_x000D_
_x000D_
_x000D_
_x000D_
_x000D_
_x000D_
_x000D_
_x000D_
_x000D_
_x000D_
_x000D_
_x000D_
_x000D_
_x000D_
_x000D_
_x000D_
_x000D_
.</t>
  </si>
  <si>
    <t>We had quite a treat for dinner tonight with this recipe.  I halved the recipe for just my husband and myself, used fish stock instead of vegetable, added a bit more butter and sprinkled the end result with fresh, finely grated, Parmesan cheese.  It was delicious with fresh Italian bread and a salad.  Good directions...my husband said they were the best he'd ever had (and he's been around for a while!) Thanks L4C for a lovely recipe that we'll be making again around here.</t>
  </si>
  <si>
    <t>2015-05-30</t>
  </si>
  <si>
    <t>Easy and fast to make.  Cake is quite moist and flavor is very good.  
Excellent quicky recipe.</t>
  </si>
  <si>
    <t>2011-10-23</t>
  </si>
  <si>
    <t>I made this today with several changes to make suitable for our weight watchers diet.  First of all, I omitted the crust, then used part greek yogurt and part light sour cream as well as fat-free sweetened condensed milk.  I also added an egg as suggested by another user.  I baked it plain like this and then topped with a homemade strawberry topping when serving.  It was delicious and I'm sure will be even better tomorrow.  Pretty amazing that it set up with no cream cheese.  Thanks for posting!</t>
  </si>
  <si>
    <t>Sorry, I wasn't impressed by this very much. I tried to make it exactly as written. I used about 4 T. of bacon grease, a can of Campbell's chicken noodle soup, and about 3.5 T. of cajun seasoning. I tend to like highly seasoned food, but being on the high end of the "2-4 tablespoons" was way too much, plus way too salty. So it sort of ruined the dish. On a lesser note, I chopped the cabbage too large. So this may have potential with a lot less cajun seasoning, and smaller-chopped cabbage. But as is, I was fairly disappointed.</t>
  </si>
  <si>
    <t>Great way to serve of up this tasty veggie! I do like them all sweet &amp; fruity during the winter holidays, but enjoy them the rest of the year in various ways, &amp; your recipe gives me yet another way to serve them! I didn't, however, peel 'em, as we love that part of the yam as well! Thanks for sharing the recipe! [Made &amp; reviewed in Healthy Choices ABC recipe tag]</t>
  </si>
  <si>
    <t>Very good, forgot the chopped parsley but very good nonetheless.  Hubby said "do again" but a bit more noodles next time.  A nice change from what I might do with this steak.    Made for New Kids on the Block, a tag game.</t>
  </si>
  <si>
    <t>2003-07-09</t>
  </si>
  <si>
    <t>These turned out alright, but not at all what I was expecting. I tried them without the coconut and thought that they were better with it and I did add salt as well. I don't think that I will be replacing my usual chocolate chip cookie recipe with this one though--perhaps I didn't make them correctly, but they were not "Oh My" in my opinion.</t>
  </si>
  <si>
    <t>This recipe is BLAND! And boring. Even with some more interesting cheese than cheddar still came out lame.</t>
  </si>
  <si>
    <t>I think this recipe has potential, but as is, it was not for us.  I followed the recipe.  It was pretty bland and the rice was still crunchy.  Sorry.</t>
  </si>
  <si>
    <t>This is absolutely DELICIOUS, and it was so easy to make. Thank you, D514!</t>
  </si>
  <si>
    <t>2004-07-11</t>
  </si>
  <si>
    <t>This was good and lemony.  I only cooled it for about an hour so that it was still lightly warm, then put it over angel food cake with blueberries and strawberries on the top.  What was leftover (not much) I refrigerated and it got more lemony and thicker, so I used it as a sort of filling for some sugar cookies that were getting hard. Very versatile sauce!  Thanx Cathy.</t>
  </si>
  <si>
    <t>I really did not expect this to be SO GOOD! I was looking for something quick to make for a busy night, something which the kids might actually eat. This was a big surprise. I'm not a BBQ sauce lover, but the combination of the sauce with bacon (I used crumbled bacon) and cheese in the oven produces a fantastic result. Chicken was moist and flavorful and the family gobbled it down. I also had some great leftovers for lunch the next day. Thanks, Wende, we really enjoyed it!</t>
  </si>
  <si>
    <t>Wow, we loved this enchilada casserole.  Didn't miss the meat at all!  This casserole holds together well and the flavors just come together beautifully.  Makes a great presentation dish and would be great for a Company dinner.  We will definitely be having this dish again!!!  This recipe is going into my Best of 2012 recipe file.</t>
  </si>
  <si>
    <t>Delicious side dish with dinner last night, creamy and cheesey! Thanks for posting this. Made for The Rail Riding Rowdies ZWT5.</t>
  </si>
  <si>
    <t>Thanks!! This was the biggest hit at my party! what a perfect combo!thanks one more time!</t>
  </si>
  <si>
    <t>Wow what a fantastic cocktail!!!! I plan on making this alot thanx for the recipe</t>
  </si>
  <si>
    <t>I am so glad you posted this! Hubby and I went to New Orleans for our honeymoon a couple weeks before Katrina hit and they have this sauce (or very simular) at the Seaport on Bourbon Street. They served it with their alligator. yum! We loved this sauce and had a hard time locating it on the web. It's great! Thanks so much!</t>
  </si>
  <si>
    <t>2004-11-16</t>
  </si>
  <si>
    <t>This was a really nice salmon recipe. Easy to prepare and the timing just right so that the salmon is cooked through but not dry. The kids loved it too. I didn't use the sour cream.I didn't use any butter though to fry the onion since there was plenty of fat on my bacon, so I just put in the bacon with the onions and it turned out fine. I didn't feel any need to use salt, since my bacon was quite salty itself. Thanks for sharing this really nice recipe.</t>
  </si>
  <si>
    <t>This recipe was really good! We used red wine (not beer) and served it with with rice. I think this recipe made a generous 4 servings if served with rice (my boyfriend disagrees...he thinks it made 2 servings, but that's because it's hard to stop eating it). It was a very good use of my precious saffron threads. :) Thanks for posting!</t>
  </si>
  <si>
    <t>This is great - I've made it twice now and I LOVE it.  I basically double it and add 2 garlic cloves and a cup of half and half at the end. Because of what my grocery store has, I use 8 oz bacon, 32 oz bag of corn kernels, 1 and 1/2 cans cream-style corn, 4 large red potatoes, 1 medium sweet onion, and a 10 oz can of chicken broth (instead of water).  Sometimes I cook it on high for 2 hours then low for 4 hours.  I serve it with garlic bread and it's to die for! :-)</t>
  </si>
  <si>
    <t>This is a great recipe and also very versatile. I used gluten-free cheese crackers and rice chex, as well as some gf breadcrumbs. I ended up baking the chicken strips for closer to 7 to 10 minutes a side. I used 1/2 tablespoon lemon juice in 1/2 cup milk instead of buttermilk.</t>
  </si>
  <si>
    <t>We had this wonderful recipe last night and it now will be a family favourite._x000D_
Thank you so much</t>
  </si>
  <si>
    <t>Crazy simple &amp; super brilliant!  I've been told I need to make more.  I doubled everything but the sugar &amp; it was juuuust barely sweet enough.  It was gone in the blink of an eye by 4 people.  :)  Made for Aussie Swap 7/12.</t>
  </si>
  <si>
    <t>2011-05-04</t>
  </si>
  <si>
    <t>OMG this was so good!!</t>
  </si>
  <si>
    <t>Insanely delicious. I have made these a numbereof times now and they are always the hit of the occasion. Tis time, I added fresh garlic, thyme and italian breadcrumbs and chopped portobellos to the mix. (I threw out the stems without thinking... Arghh!) the , I dipped the tops into extra breadcrumbs and sprinkled asiago cheese on top before baking. DELICIOUS. Thanks for sharing your (totally adaptable) delicious recipe!! I loooove it.</t>
  </si>
  <si>
    <t>2014-05-31</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</si>
  <si>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</si>
  <si>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Simply fabulous with pulled pork.  Made my own buns Recipe #154576, coleslaw from Dinosaur BBQ, and Recipe #39466.  Can't get better than this!  Love it!  I buttered the buns and grilled them before topping them with pork and slaw per Chef #277594.  Thanks much for posting this!</t>
  </si>
  <si>
    <t>I am reviewing this for my almost 8 year old son, who made this for himself.  Here is his review:  It was fantastic!  I think I will make it again.  I only needed to use 2 spoons of the cinnamon sugar mix.</t>
  </si>
  <si>
    <t>2009-09-19</t>
  </si>
  <si>
    <t>Made &amp; reviewed for Ramadan tag 2009 in the NA*ME forum. I love all dishes that include roasted aubegine - I just can't get enough of the delicious smoky taste! Only thing I did different to the recipe instructions is that I cooked the aubergines on a mesh over the gas rings to get a really good charred effect! This salad was great &amp; disn't disappoint in the least, both DH &amp; I loved it &amp; wolfed it down with the aid of some fresh bread to scoop it up on! Thanks Pali's Faves for another great recipe.</t>
  </si>
  <si>
    <t>We are a family of garlic-lovers and loved this! I seasoned the chicken with salt and pepper but the dish still needed a kick, I would add more salt next time or sprinkle a generous anount of feta cheese to get the salt from that. Overall, great dish that will surely be a regular one in our house!</t>
  </si>
  <si>
    <t xml:space="preserve">Cool! Thanks for a great idea:) I made 6 oz of spagetti at 12 minutes and it was perfect. I will use this alot now so I can spend time making sauces. </t>
  </si>
  <si>
    <t>This sauce is amazing! I use roasted peppers from a jar, increased the red pepper flakes and all the herbs, the sauce was red and rich and oh so good, I simmered mine for a couple of hours over very low heat, and  served this over spaghetti, what a fabulous sauce! thanks Rita, we loved this!...Kitten:)</t>
  </si>
  <si>
    <t>2011-11-26</t>
  </si>
  <si>
    <t>I didn't have any coffee left and needed something hot this morning. Good thing I had some cocoa on hand, because this recipe hits the bank. It was just plain delicious. I also sprinkled a touch of cinnamon which makes it even more warm and cozy going down. I want another cup now, lol!! Thanks for the wonderful recipe!</t>
  </si>
  <si>
    <t>This is a nice side dish, and a nice change from plain rice.  We don't care for green pepper, so I subbed some sliced carrots, which added a nice color.  I also used white rice.</t>
  </si>
  <si>
    <t>2014-09-07</t>
  </si>
  <si>
    <t>I made this with red wine and the only change I made was to add a tiny bit of water because we like a thin sauce.  The red currant sauce his wonderful with the pork chops.</t>
  </si>
  <si>
    <t>2017-12-29</t>
  </si>
  <si>
    <t>I never had posole before, but had a conversation with another Mexican-American about it. Made this soup last night and it was fabulous. Instant winner in my household. Along with the seasonings listed, I added a dash of cayenne and a bit of chili powder. My side additive: fresh diced tomatoes. Wonderful stuff, thanks for the recipe.</t>
  </si>
  <si>
    <t>I have a cold so I may not be able to taste right (yes I know this has dairy but I was craving yogurt for which I used Balkan which is not low fat), so for me this started out as 4 stars using crystallized ginger. I ended up using 4 times the amount. I also used about 1 tbs creamed honey, water instead of milk, fresh strawberries and the banana. It's good enough to make again for sure but I do generally avoid dairy in smoothies. Made for Veggie Swap 31 ~ February 2011.</t>
  </si>
  <si>
    <t>This is really a delicious quinoa salad. I wouldn't really call it a soup. The quinoa absorbed all of the broth, even after I added extra. However, as a quinoa salad, this is really delicious. I love the fresh flavors of the lime and cilantro. Thanks for sharing!</t>
  </si>
  <si>
    <t>2016-09-02</t>
  </si>
  <si>
    <t>This was delicious!! My only complaint is that it needs more of the &amp;quot;sauce&amp;quot; like more water an bouillon, I just felt it needed more. Other than I loved it!</t>
  </si>
  <si>
    <t>This was so simple!  The taste was perfect and the gravy was wonderful over potatoes!  Thanks for such a simple recipe.</t>
  </si>
  <si>
    <t>Great recipe, fresh tasting and easy to make, i used  "recipe#204504" that's posted here as well and it complimented the dish very well.  Will make it again! thanks!</t>
  </si>
  <si>
    <t>2016-06-21</t>
  </si>
  <si>
    <t>This is one of my favourite salads now. I've made it several times. I've just finished making it again to take to my gym ladies pot luck lunch tomorrow. It does not need even close to the amount of oil that the recipe calls for. I really think it's even better with some lime juice and I also had a tablespoon or two of the olive brine. Seems to give the salad a fresh taste. Love this salad. Only gave 4 stars due to the amount of oil. With that changed and a bit of lime juice added it's a definite 5 star in my books.</t>
  </si>
  <si>
    <t>This is really a nice change of pace Sara.  The only little change was I waited until I had grilled the sandwich before adding the mayo - warm mayo just did not appeal to hubby and I used a sweet onion as that what I had on hand.  It was a great warm lunch that took no time at all to make!  Made for Potluck Tag game.</t>
  </si>
  <si>
    <t>The only problem with this recipe is it is too small!  My family of four devoured the whole pan and wanted more!  I followed the recipe exactly and we all loved it.  Thanks Kittencal!</t>
  </si>
  <si>
    <t>Better with 1/2 teaspoon cayenne</t>
  </si>
  <si>
    <t>2012-09-17</t>
  </si>
  <si>
    <t>Really good!  It's super-creamy without being loaded with calories, and I made it even healthier by using light mayo and replacing the cheddar with a smaller amount of parmesan.  I might end up using saltines instead of Ritz crackers next time, and skipping the water chestnuts (they tasted out of place).  Thanks for sharing!</t>
  </si>
  <si>
    <t>2013-10-30</t>
  </si>
  <si>
    <t>Incredibly tasty dish!</t>
  </si>
  <si>
    <t>2010-11-12</t>
  </si>
  <si>
    <t>Great flavors!  I used today on fresh spinage.  I love it on cottage cheese. Thanks for the tip and recipe!</t>
  </si>
  <si>
    <t>Mmmm, ribs.  These were awesome.  They could have been more tender, but I am not complaining when they only took 2 hours.  I cooked about 8 lbs of ribs from two different butchers.  One from Harter house which was 5 lb and was very meaty with a meaty "wing attached to the ribs", the other 3 lb were like baby back ribs and they were purchased at the local super market which came in shrink plastic.  I was worried we would not have enough meat, thus the reason for the two different meats.  I cooked each one cut up into sections in their own pans.  The Harter House meat I cooked in my metal turkey pan, the supermarket meat got a glass lazagna dish.  I cooked them for most of the time at just under 325 for about 2 hours.  I tried turning them every 30 minutes but during the last hour it was more like every 15.  The supermarket glass dish ribs turned out thicker and more like they had been on the grill while the Harter House rack in the metal pan was more wet, but more moist at the same time.  Both were good though!!!  Everyone said they were delish, and I hope they weren't just being nice.  I ate the supermarket ribs and licked them clean, my son had the Harter House and said they were awesome as well!  I was impressed with how easy this was, BUT word of warning, clean up is a pain!  I am trying to soak the sauce off the pan now :)</t>
  </si>
  <si>
    <t>2014-10-12</t>
  </si>
  <si>
    <t>Add pepper flakes, omit zucchini and green beans and replace with a few scoops of black beans. Beans make it a little more hearty.</t>
  </si>
  <si>
    <t>Nice bread and easy to make. I was hoping for more of a banana taste to it, but otherwise enjoyed it. Thanks for posting.</t>
  </si>
  <si>
    <t>I would give this as many stars as I could!  I've made this to many times to count.  I make this with a graham crust because I like unbaked fruit pies that way.  I also use the lemon out of a bottle.  I will say that the number of servings are different for my family.  It's been known to only serve 3!  And one of those is a child eating her fair share!  This also makes a great breakfast if there is any left over.</t>
  </si>
  <si>
    <t>2007-12-31</t>
  </si>
  <si>
    <t>I made this with a few variations, too. I guess that's a sign of a solid recipe--not finicky about being just so. I used ground chicken and added onion, garlic, cumin, green chilies, and some sliced black olives to the meat part. The olives couldn't really be tasted per se but they give it an earthier flavor. I mixed up about an equal amount of frozen corn with my black beans, and stirred in a bit of salsa to that. When my pasta was ready, I stirred maybe 3/4s cup of salsa into it and then put that in the casserole dish, followed by the meat mixture, some shredded cheese, then the bean/corn mix, and some more cheese. Overall, I think I only used a bit over a cup of salsa and about 3/4s cup of cheese. It was easy, worked out witih the make-ahead schedule, and was filling, hearty, colorful, and not too unhealthy. Thanks.</t>
  </si>
  <si>
    <t>This is the first recipe I made with my new fryer, and the first time I've made fried doughnuts. I've done very little frying in my cooking career, so would consider myself a novice. That said, these were really very easy and the kids absolutely loved them. Next time I think I'll let rise on a heavily floured tea towel and see how that goes. My one complaint was that after rising, when I picked up the dough to add to the fryer, it deflated, so some of my doughnuts weren't as light and fluffy as they should have been. That's not a fault of the recipe, just something I'll work on next time. The glaze was very good, and I love the idea of stirring in some raspberry jam or melted chocolate chips for variations. Come to think of it, this is a recipe I probably should never have found :) Thanks for sharing, Marg!</t>
  </si>
  <si>
    <t xml:space="preserve">This is SO good! I too did it in foil cupcakes, baked for 20 minutes @325*, shut the oven off and let them stand for an additional 5 minutes with door open before removing them from the oven. I cooled them, topped with canned whipped cream, a small butter cookie and sifted cocoa!  They turned out beautiful! Light, airy and perfectly creamy!  I took them to a potluck and came home empty handed - with rave reviews!  THANKS! _x000D_
</t>
  </si>
  <si>
    <t>I made these because I love the taste of coffee with cream and that's exactly what they taste like! I especially like that they're not too sweet--just sweet enough!!  And they're pretty too.  The recipe said that nuts, chocolate chips or powdered sugar on the top were optional - I used them all and it was excellent - some pieces had the powdered sugar, some had chocolate  chips, some had nuts and some pieces had a little bit of each!! And the coffee smell in my house during and after baking these was wonderful! I will certainly make these again!!  Thanks for sharing an awesome recipe!!</t>
  </si>
  <si>
    <t>This is a very good fish recipe.  The butter and the buttery crackers (I used Peppridge Farms as suggested) gave this a nice rich taste and the herb flavoring was right on.  I will use this easy to make recipe again - thanks for sharing it!</t>
  </si>
  <si>
    <t>2012-04-30</t>
  </si>
  <si>
    <t>I don't know what I did wrong, but mine were terrible :( They were really thick and dense and I had a drown it in golden syrup. Even then i chucked it in the bin. They looked good tho, and I followed the recipe.</t>
  </si>
  <si>
    <t>This brought back some enjoyable memories...years ago on a business trip we all went out for coffee...it was a quick trip...lol...from Oakland to San Francisco...we ended up at Buena Vista...I had to purchase the whiskey and glass (tourist) set...of course the whiskey is gone...but I still have the two little glasses...by the way this recipe filled up both of those glasses...and it sure is yummy...really warms your tummy...thanks for posting it...:)</t>
  </si>
  <si>
    <t>Amazing recipe! I have never made pudding in the microwave. A lot less worry than stovetop.</t>
  </si>
  <si>
    <t>A beautiful Thai Red Curry, Daydream.  I had already made Latchy's Red Curry Paste (#70574) so I used that. I loved the richness of the coconut cream (though I used lite)and all of those wonderful Thai flavours. Loved the addition of the basil at the end. My curry-lover son loved sopping up all the "juice" with his rice. I'll surely be making this one again!</t>
  </si>
  <si>
    <t>Wonderful, moist cake! My son loved it (he has all the allergies). I added raisins and made a coconut icing to compliment it which was a good choice. For coconut icing (dairy and sugar free go to Elana's Pantry for the recipe). I replaced the sugar with 3/4 cup of agave syrup, which reduces the sugar significantly.</t>
  </si>
  <si>
    <t>There was another recipe very similar to this one, but the instructions were not so clear... so my first batch didn't turn out so well. I followed your directions and the tortillas came our beautifully. Thanks!</t>
  </si>
  <si>
    <t>2014-11-20</t>
  </si>
  <si>
    <t>Excellent</t>
  </si>
  <si>
    <t>2016-09-10</t>
  </si>
  <si>
    <t>Made the filling only! Omg! 10 stars! Put in mini pie shells and mini graham cracker shells- fabulous!!!!!</t>
  </si>
  <si>
    <t>Yumm!  I cooked the chickpeas from scratch, had less carrots and used fresh basil, but otherwise kept to the recipe.  The sauce is so delicious- I'll probably use that again for other recipes.  This is filling and makes a lot, so we'll be eating leftovers in lunches.  I would probably use less bread crumbs next time just for my own personal taste, but it is quite lovely just like this.  Thanks for posting, this is a keeper.</t>
  </si>
  <si>
    <t>WOW! This was surprisingly excellent! I had hopes that it would be good, but it exceeded my expectations. Thank you so much for posting this delicious, easy and healthy recipe!</t>
  </si>
  <si>
    <t>Wonderful! I brought them for everyone at work and they loved them!</t>
  </si>
  <si>
    <t>This is so easy and they are great out of the freezer.  Yeah, they take time but it worth it and you can make it a household activity, my roommates and I all do it together over the weekend for the next week.  Another tidbit, try substituting meatless sausage for your vegan friends.  Plus, I've found that pregnant women love them!</t>
  </si>
  <si>
    <t>I have this same recipe and I wouldn't make sugar cookies any other way now! You have to try these sugar cookies, you won't regret it!!  I used this recipe to make recipe # 53908 and it turned out great.  These cookies will be a hit in your house!!</t>
  </si>
  <si>
    <t>2008-03-03</t>
  </si>
  <si>
    <t>This was GREAT, GREAT, GREAT. I made it without the cornstarch (didn't have any) and I have no complaints. My boyfriend loved it! Will make again and again._x000D_
Thanks!</t>
  </si>
  <si>
    <t>Mashed potatoes with built-in caramelized onions!  Wonderful and a great match to the chicken and asparagus we served it with.  Not having chives, we used green onion tops and some additional Mozzarella cheese.  Made for PAC Spring 2008.</t>
  </si>
  <si>
    <t>2018-06-22</t>
  </si>
  <si>
    <t>I made this cobbler using the notes for modifying the liquids and mostly the sugar. It turned out delicious, but I'm not sure if it was right. When I took it out of the oven it had about an inch of 'sugar water' jelled on the bottom. Looked wrong, but I thought it might solidify a bit if I left it in. We didn't end up taking it to our friends' dinner, so ate it this morning. The 'jelled' liquid at the bottom was delicious, even if it was wrong! It was almost like a topping for the cobbler. I'll do this again using any suggestions anyone has for me!! Great Cobbler!!</t>
  </si>
  <si>
    <t>These were pretty good! I halved the recipe since it's just me and hubby and it still made a lot. I do wish I had of added extra salt though. I was afraid it would be too salty with the soup mix and the gravy but I like my meats full of flavor. Next time I will increase all of the seasonings just a tad. Otherwise, this was a very comforting, filling meal! I served with white rice, green beans and yeast rolls. Yummy! Thanks!</t>
  </si>
  <si>
    <t>2004-12-04</t>
  </si>
  <si>
    <t xml:space="preserve">These biscotti were very good!  Just the perfect amount of chocolate and nuts.  I used Spenda and gave them to my father-in-law, as he is a diabetic.  He loves sweets, so this was a special treat!  Next time I'll try them with regular sugar.  </t>
  </si>
  <si>
    <t>I made this for my kids and thought a full cup of sour cream would be too much for their tastes, so I only added a half cup and 2 cans of soup. They loved it. Thanks for a quick dinner recipe.</t>
  </si>
  <si>
    <t>2004-04-24</t>
  </si>
  <si>
    <t>We ended up adding more salt and lemon to this at the table. It was refreshing with the salt and lemon, crunchy, and went well with our curry, rice and pappadams. A great change from our tomato/cucumber/yoghurt side dishes we eat with our curries. I'll be making this as often as I can-daikon is not all that common in our supermarket here.</t>
  </si>
  <si>
    <t>Absolutely SCRUMMY! Used granny smith since I can't get hold of bramleys here, no self-raising flour either, so added in an extra 2 tsp of baking powder. Now this is how it went for me: I broke the switch on my weighing scale as I was switching it from gm to lbs :oops:. So, I used the zaar converter to convert from oz to gms. It took mine about 55 mins to bake (I had checked after 45 mins, the centre was still wobbly). PLEASE NOTE: IT IS NOT THE RECIPE'S FAULT. IT'S MY BROKEN SCALE AND THE CONVERTER. The cake has risen beautifully. OHH it just melts in your mouth! I had mine with vanilla ice cream and DH had to have his with custard! THANK YOU, FT, for sharing yet another one of your wonderful recipes!</t>
  </si>
  <si>
    <t>It smells great baking and tastes just as good. The sauce is very flavorful and the prep is quick and very easy. I precooked the wings on a foil lined pan for 20 minutes and drained off the fat. Then I added the sauce. I also turned the wings as they cooked. Thank you.</t>
  </si>
  <si>
    <t>2003-03-09</t>
  </si>
  <si>
    <t>I love its crunchy taste - sweet but not too sweet!  The amount of syrup was just the right amount to bind the dry ingredients without being really sticky.  It broke apart very easily.  This would be great on top of yogurt or as a snack.  I made one substitution:  We don't like coconut, so I substituted craisins.  Delicious!</t>
  </si>
  <si>
    <t>We did this over night. Left out the whiskey, cuz we didn't have any. DELICIOUS!!! My hubby wants to make it again this weekend!</t>
  </si>
  <si>
    <t>Roast beef isn't a common item in my kitchen, but this recipe intrigued me, what with using peach juice! I used a sirloin tip, followed directions faithfully, &amp; had a wonderful tasting roast that was the hit of the evening with my neighborhood guests! Worth making this one again! [Made &amp; reviewed for one of my adopted chefs in this Spring's PAC]</t>
  </si>
  <si>
    <t xml:space="preserve">The chicken turned out very moist, but my family and I felt the wine flavor was a little over powering.  Next time I will sub chicken broth in place of the wine.  I loved the addition of Muenster cheese!  This is a keeper!  Thanks Dana! </t>
  </si>
  <si>
    <t>2010-08-17</t>
  </si>
  <si>
    <t>The name says it all!! This roast is amazing! I usually sear my roasts and cook them in a dutch oven, this was just as good if not better... and soo much easier! &lt;br/&gt;&lt;br/&gt;I stuffed with garlic, and used one package of the above but my packages were smaller. People posted that the roast was too salty, I think it's beacause they used two packages which would equal to the 1 1/4 ounce, that would be WAY too salty!! I would recommend the one packet of each. And a 5 lb roast.&lt;br/&gt;&lt;br/&gt;Thank you for this recipe it is to die for and I will cook over and over again!!!!!</t>
  </si>
  <si>
    <t>While the flavor was good, the sauce was a little thin.  The shrimp was also tough having been pre-cooked and then cooked even longer.  Next time, I would add the shrimp at the last minute just to heat it through since it's already cooked.</t>
  </si>
  <si>
    <t>Very popular in our house. A great way to use up last year's jam when the new batches look more enticing for toast. I used huckleberry jam. I reserved some of the crust to put on the top in place of the almonds because nuts are banned at our school.</t>
  </si>
  <si>
    <t>We made these indoor using a George Foreman grill and they turned out great. Next time we'll be experimenting with some flavored olive oil and/or herbs. Very easy to make this way. Made for ZWT 7.</t>
  </si>
  <si>
    <t>2011-04-28</t>
  </si>
  <si>
    <t>This made for a wonderful nightcap last night.  Very powerful, but real good !!  Made for Holiday tag.</t>
  </si>
  <si>
    <t>I love Irish Coffee and this lovely recipe is no exception.  Yum, strong coffee, good  whiskey, sugar and the topping glory, whipped cream.  It was a perfect treat on a busy afterfoon.  So quick and easy to make, it could be really bad, tooo easy to make.  Thanks for sharing your recipe.  Made for the Fearless Red Dragons - ZWT8 - Great Britian</t>
  </si>
  <si>
    <t>Tasty!  I prepped pretty much as directed and used all of the sauce.  I didn't want to waste any of that yummy goodness:)  I used 12 oz of cooked Udon noodles and a heaping 1/2 TBSP of ground ginger instead of the prescribed ingredients.  I didn't see where it said how much vinegar to add to the sauce since the 1 TBSP was used in the marinade so I just threw another TBSP in the sauce.  I did cook some rice to go along with the Lo Mein, but didn't even serve it as the noodles were more than enough starch.  My entire family LOVED this dish:)  Thanks for coming up with the recipe.</t>
  </si>
  <si>
    <t>Made half a recipe to use in Angel Chicken pasta.  Was great in that dish and DH ate the rest of the soup.</t>
  </si>
  <si>
    <t>My 7 year old daughter and I baked these muffins, together. They were wonderful. The directions were easy to follow and the muffins were moist and tasty. This recipe is a keeper. Thanks!</t>
  </si>
  <si>
    <t>I think to 'mug' has lots to do about the taste. I've tried several of these drinks, in glass, copper mug, even a plastic cup but the best tasting is the drink in the copper mug! Has got to be the copper.</t>
  </si>
  <si>
    <t>This was *very* good!  I used some thick pork loin chops and made it just as written, except I left out the cilantro.  It was so easy to put together--I especially liked that browning the meat was not necessary--and just jam-packed with wonderful flavor.  Thanks for another keeper, cookiedog!</t>
  </si>
  <si>
    <t>THIS IS FABULOUS!  Made for dinner with applewood smoked bacon and added fresh baby spinach in the end.  Also used whole wheat pasta, so it made it a little bit healthier.  Made half the recipe and have a serving left over for lunch.  Thanks Kitten!</t>
  </si>
  <si>
    <t>I have an 1896 fannie farmers boston cooking school cookbook which I inherited from my great gramma. She is the first one who first made this dish for me when I was a child. My gramma and mom ALWAYS made mac and cheese this way. Lazy me slipped into making the "blue box" when my children were young because it was quick and easy, and have to admit I still use occasionally as a quick side, although I always found it to be too "velveety" tasting. I bought velveeta once and thought it was gross, reminds me of that disgusting yellow american cheese. (my opinion only, but I really don't like the stuff) Anyhow, getting off track here, I saw this recipe on here, and had to make it again, the recipe is the same in the in the 1896 version of cookbook by the way, now my husband in general HATES macaroni and cheese, reminds him of school cafeteria food. I made this last night, following recipe exactly, and he ate half of a 9 by 13 baking dish of it with sliced fresh tomatoes from the garden, couldn't believe it was mac and cheese and tasted this, and bought memories of gram and great gramma back to me. Thank you for posting. The only other comment is if you want 'blue box or velveeta" stay with it, they don't do it for me, this is a different grown up flavor which is wonderful. Don't mess with the original. This is fantastic, despite the time involved, always worth it.</t>
  </si>
  <si>
    <t>This were delicious!!  Made them for today's Sunday breakfast along with sausage and eggs.  The texture is great and the consistency is right, in that it is not too thick or thin.  I started out cooking them at 350 on griddle but had to up it to about 375, probably just my old griddle._x000D_
Made for potluck tag!!!  Thanks Nimz for another great recipe!!</t>
  </si>
  <si>
    <t>2012-03-23</t>
  </si>
  <si>
    <t>This soup is wonderful. We all enjoyed this on a cold rainy day.  It's made it into my rotation of recipes. Thank you for posting such a hearty, filling soup.</t>
  </si>
  <si>
    <t>This was great! I used Boston Scrod fish.  I made a few slight changes- Instead of breadcrumbs, I used whole wheat panko crumbs, and for the garlic, I mashed it up, added some olive oil then brushed that on the fish, and dried parsley.  It had a nice crust to it, and was easy and lovely.  Many thanks!</t>
  </si>
  <si>
    <t>It was good, but there was too much butter for my taste and the cheese was unnecessary. next time I'll try it with olive oil and no cheese.</t>
  </si>
  <si>
    <t>I used boneless skinless chicken breasts, just 2 for our dinner.  The taste was "OK", but normally moist and tender breasts were very dry and tough.  Not sure if oven temp. was too high, or time too long, but would be hesitant to bake less than 20 minutes.  Probably won't try again.</t>
  </si>
  <si>
    <t>This is great with any fruit...I usually melt the butter first, and drizzle it over the cake mix, but this way sounds like less clean up!</t>
  </si>
  <si>
    <t>I did change this up a bit... 2c. water w/ 2t. chicken base, 1/2 c. celery (including the leaves for more flavor), 2 1/2c. potatoes and one can, drained, of corn. I also used 1 T. minced onion and abt. 2 t. minced garlic. I used skim milk and 2T. flour and water. It was fabulous. My husband tossed some canned clams in his and it was great as well. Thanks so much for a terrific base recipe. This will be made often in our house.</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</si>
  <si>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</si>
  <si>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This turned out PERFECT!!! I didn't use a bread machine (because I am experienced with bread making) and all of the ingredients and amounts made a PERFECT bread for me. I feel the "bread machine" statement in the description is sufficient, and doesn't warrant a shoddy rating, as this recipe is a definite keeper! Thank you!!</t>
  </si>
  <si>
    <t>This is a very good cake - different from a regular cake.  I didn't think the bottom cheese layer had very much flavor so I increased sugar to 1 cup and used almond extract the second time I made it and thought it was much better.  Will make this again as my family loved it.</t>
  </si>
  <si>
    <t>This really was an outstanding meal - full of flavor, i followed it exactly - but did not add quite so much water and I did not need to thicken it.... Its not often that I give guests an untried recipe... but having cooked it the day before, i knew that it was great... thanks so much for posting</t>
  </si>
  <si>
    <t>This was very different and very good.  My kids thought it was great.  Thanks for sharing this wonderful recipe.</t>
  </si>
  <si>
    <t>I used the reduced sugar option as we piled on the icing for my nephew's first birthday. They were excellent and I will definitely be making these again!</t>
  </si>
  <si>
    <t>This had a really nice combination of flavors with the pinapple, soy sauce &amp; ginger.  This was also quick &amp; easy to make in under 30 minutes.  Great recipe!</t>
  </si>
  <si>
    <t>2003-05-19</t>
  </si>
  <si>
    <t>I made this over the weekend with a top sirloin roast, and it was really good.  The only thing I didn't use was a whole package of the dry Italian, and I also used a little more water.  I did keep basting the roast (don't know if I should have or not), but it was still very tasty.</t>
  </si>
  <si>
    <t>This was pretty good, I sauteed two medium onions and fresh garlic, then added it to the filling ingredients, I also did some amount adjustments, also I added in some cayenne pepper along with the black pepper, all in all it was pretty tasty, thanks for sharing Ev!...Kitten:)</t>
  </si>
  <si>
    <t>Great easy and tasty dessert. This is much easier than the crumble that I normally make. I made one small change - I added cinammon to the apple mixture. Thanks Caryn</t>
  </si>
  <si>
    <t>This has just become one of my favorite recipes on Zaar!!!  These taste like you expect lettuce wraps to taste!  You get that tangy, sweet and sour asian taste inside the crunch of the lettuce.  I toasted my pine nuts in a little bit of oil in the skillet then set them aside until ready to use.  I did not change a thing, the only thing that I did not do was the garnish of cilantro and peanuts.  I chose to garnish mine with fresh jalapeno and tomato.  I did try it with cilantro and it kind of fought with the delicious chicken mix so I opted for the heat of the jalapeno and the cool of the tomato instead.  Love, Love, Love this recipe!!  Thank you so much!!!</t>
  </si>
  <si>
    <t>What a wonderful treat this makes! I love that it is only 2 points for Weight Watchers and that it is sooo good. I love to watch my calories and fat anytime possible so this is great! Thanks for sharing.</t>
  </si>
  <si>
    <t>2006-10-09</t>
  </si>
  <si>
    <t>These were really good, and kids loved them. They would make a good party appetizer too, for the pizza lovers. I added a little garlic powder and italian seasoning to the sauce before rolling up, otherwise made as directed. Mine weren't as pretty as the pictures, they were hard to cut and keep their round shape once the dough gets warm. Next time I'll put the roll in the fridge for a while to harden back up before trying to slice. But they were delicious. The crescent dough really expands so use plenty of cheese - I'll use more next time. Thanks for a great idea!</t>
  </si>
  <si>
    <t>I added canned pears b/c the ones I used weren't ripe enough. The second time I made it I just cut up canned pears (in cinnamon) and poured in about 1/3-1/2 of the juice. It made it VERY sweet. yummy</t>
  </si>
  <si>
    <t>2002-06-08</t>
  </si>
  <si>
    <t>This was a really good frosting.  My only problem was I didn't think it was thick enough so I added a little powdered sugar--maybe 1 or 1 1/2 cups.</t>
  </si>
  <si>
    <t>2014-03-05</t>
  </si>
  <si>
    <t>These cookies are absolutely wonderful.  They have a bite and mouth feel of delight.  No one believes they are mostly corn starch, but it really works.  They are a tad time consuming but once you taste them you will be willing to go the distance.  I do not dip them in the frosting, as I have had crumble issues but a little knife works well.  They are a truly wonderful bribe and I tell everyone it is a secret family recipe.   Hum</t>
  </si>
  <si>
    <t>I forgot the stars...sorry.</t>
  </si>
  <si>
    <t>This recipe is absolutely delicious even my picky 2 year old has seconds. The sauce didnt get thick for me and i cooked it for quite a while.The only thing i did different was use low sodium soy sauce. But overall it was the bomb.Thanks for sharing</t>
  </si>
  <si>
    <t>My husband and I did not care for this recipe at all.  I followed the recipe exactly.  The next day I ended up putting it back in crock pot and adding a package of beef stew seasoning mix and a can of green beans and cooking it for another 3 hours.  Then it finally had a good taste to it and was tender.</t>
  </si>
  <si>
    <t>2004-01-04</t>
  </si>
  <si>
    <t>Oh I wish I could give more than 5 stars. This recipe is a real treat. I made this with my Christmas fare and it got fantastic reviews. I did use fresh yams that I par boiled for about 10 minutes before putting in my casserole dish. Everything else I followed as directed and we were quite pleased with the results. Excellent recipe! Thank you!</t>
  </si>
  <si>
    <t>2005-10-23</t>
  </si>
  <si>
    <t>Was not what I had quite hoped.  I did not serve with Imam Bayildi.  I have tried a dish sold by Alfanoose, a Middle Eastern restaurant near where I live, that serves a wonderful bulgur with caramelized onions that stands well on its own, and this did not quite do the same.  So I recommend caramelizing onions, at least.  Maybe a very good base for better dishes, though.  Thanks!</t>
  </si>
  <si>
    <t>This was very good. Nice change with the sausage from the hamburger pasta dishes we usually have. I added one 15 ounce can of sliced stewed tomatoes and it was not enough liquid to cook the pasta. So I added an extra 15 ounce can of diced italian tomatoes and it still wasn't enough liquid. So then I added a cup and a half of hot water and after about 45 minutes of total simmer time the pasta was perfectly cooked and the dish tasted wonderful. Thanks for the recipe, will make again.</t>
  </si>
  <si>
    <t>Fantastic !! Quick and simple, so juicy and melt in the mouth. Thanks for sharing.</t>
  </si>
  <si>
    <t>These tasted good, but I'd hardly call them diabetic-friendly at a whopping 25 grams of carbohydrate apiece!</t>
  </si>
  <si>
    <t>This is really good.  I think it would also be good served with vanilla ice cream.  While I have grilled and baked fruit before, I never thought of adding grapes.  It is really good.</t>
  </si>
  <si>
    <t>Made for Thanksgiving as an alternate to pumpkin pie. The pie pan was empty before the pumpkin was. I would say it was a hit.</t>
  </si>
  <si>
    <t>These were very different than what I had expected.  The only reason I am giving it a 4 star instead of 5 is they are not muffin like at all.  These should be called bisquits.  The batter is very thick and sticky, like bisquit dough.  They are very dense and heavy, but also very moist.  I used green onions since that is what I had on hand.  They do need the extra bit of salt.  I might increase the amount of onion and cheese the next time, but that is just personal preference.  My 16 year old son LOVED these.  I love the little chunks of potato in them.  All in all, very good.  I will make these again.  Thank you for sharing this unusual recipe, definately a keeper.</t>
  </si>
  <si>
    <t>2002-12-03</t>
  </si>
  <si>
    <t>Wonderful!  The combination of garlic, rosemary and wine made my kitchen (and the hen)smell great. Easy to prepare and I even used rosemary right out of my garden.  I served it in courses with seafood gumbo, buttered asperagus, greens salad and a bottle of wine.  My husband loved it!  Thanks for saving Monday night dinner!  A definite treat!  --Rosi</t>
  </si>
  <si>
    <t>I made this for a spread at work it was gone by 10:30 with tons of e-mails to follow asking for the recipe!!!</t>
  </si>
  <si>
    <t>I tried this with only one potato and used a plastic microwave dish (I don't have a bacon cooker). I set the microwave for 5mins. I checked them at 21/2 min, and they weren't done, so I thought I'd leave them for the full 5 mins. I came back to find a melted plastic microwave dish and some very black potato slices! D'oh!_x000D_
If they had worked -- It would have been two very enthusiastic thumbs up (there was one tiny little chip which worked). I may try them again when the smell of melted plastic and burnt potato leaves my kitchen! :-)</t>
  </si>
  <si>
    <t>2013-04-16</t>
  </si>
  <si>
    <t>I made a vegetarian version of these beans. I also had to make it yeast-free for my kid,so, no beer ( so, yes, the original recipe is a true borracho version) Instead of ham and drippings, I used coconut oil and I used vegetable instead of chicken stock. I agree that the directions are fuzzy. I cooked the beans for the 30 mins and drained and added more water to simmer as directed.  While the beans cooked, I melted the coconut oil in a separate pan and first fried dried chili peppers for a few seconds before adding onions and garlic.  I let the onions cook until soft and then added the rest.  I only used a 1 tsp of pepper instead of a tablespoon. I then let the resulting sauce simmer for about 30 mins before adding to beans (water in pot had reduced enough to allow the room in my dutch oven) and simmered until beans were cooked through. The result was still better than anything I&amp;#039;ve had at a Mexican restaurant!</t>
  </si>
  <si>
    <t>Once again there is proof that we are all different. I did not enjoy this cake, though I rather like prunes. I don&amp;#039;t think I over-baked it, but it seems dry to me, and I can detect a faint taste of Coke, which I would prefer not to. I did use dried prunes - moist ones - rather than canned ones. Live and learn, I guess.</t>
  </si>
  <si>
    <t>2013-10-24</t>
  </si>
  <si>
    <t>I made this recipe for my son&amp;#039;s football team. I read the reviews and decided ( since I needed so many) I would increase the recipe to 72 ( 1 1/2) and still bake in a jelly roll pan so I could have thick cookies and still get my number of desserts needed. I also put a little butter on my fingers to press the cookie dough in the pan versus spread it. Both adjustments worked great. I sprinkled 1/2 bag of Halloween chips on each pan about 1/2 way through baking. I baked the first one 23/24 minutes ( a little dark) so the second at 22 minutes and that was better. They are yummy brown but still soft and chewy! I guess I will post again if they taste awful or something.</t>
  </si>
  <si>
    <t>2014-08-19</t>
  </si>
  <si>
    <t>This was wonderful!  The broccoli kept it&amp;#039;s flavor, and it stayed nice and crisp.  We will make this again and again, thanks for posting!</t>
  </si>
  <si>
    <t>I have just tried this recipe for a coconut cream pie.  It looks great but I haven't tasted it yet. I bought a store bought pie at Hamilton Ontario Farmers's market before Christmas and it was made with cornmeal crust and was just delicious so I just had to try it.  I made it in my new Martha Stewart pie plate (didn't think I would ever buy anything with her name on it!)  It looks really pretty and professional looking with the crinkled crust... It was really easy to make but not easy to spread... sticky.  Will comment again after I have tasted mine.  Well here we are back again.  I found that it tasted too salty... could be better with perhaps 1/4 tsp salt if salt is necessary at all.</t>
  </si>
  <si>
    <t>2007-09-13</t>
  </si>
  <si>
    <t>I would have bumped this recipe up to 4 stars, but the ingredient amounts for the tomatoes are wrong, so we had to guess. I made it for our Once A Month Cooking group, and we really enjoyed it. It froze pretty well. I can't remember what the final proportions were for the tomatoes, though. The sausage was a great addition.</t>
  </si>
  <si>
    <t>2005-03-13</t>
  </si>
  <si>
    <t>This was soooo good_x000D_
Thank you for a great recipe..</t>
  </si>
  <si>
    <t>I knew this casserole would be very rich so I decided to add some sauteed onion, celery and mushrooms to the chicken mixture. I liked the flavor and texture they added. It does need additional salt and pepper however, otherwise it is darn near perfection.</t>
  </si>
  <si>
    <t>Great flavor.  Recreates the taste of expensive restaurants.  When I do this recipe again, I will definetly cut down on the spice.</t>
  </si>
  <si>
    <t>2014-11-14</t>
  </si>
  <si>
    <t>I&amp;#039;ve made this twice now and we really love them.  Big hit with the kids and even bigger hit with the grown ups!</t>
  </si>
  <si>
    <t>This is a great recipe to use when you cant use your oven.  I was roasting two big chickens and was looking to make something different than the regular mashed potatoes.  I found these easy to put together although it took a liitle more effort (probably because I just used my knife instead of a fancy gadget.) I doubled the recipe but used two different dishes becuase I didn't know how long to cook them for if I put them all in one.  I made one exactly like the recipe and the other I used seasoning salt and cream instead of milk.  The seasoning salt definitely helped with the blandness.  All in all I would definitely make these again.  Thanks for a great recipe!</t>
  </si>
  <si>
    <t>2013-07-31</t>
  </si>
  <si>
    <t>Made a large batch of this for church camp (multiplied the recipe by 6). Turned out AWESOME! One of my assistant cooks grew up eating soul food and told me, &amp;quot;I was skeptical because nobody makes cornbread like my mom. But this was better than mom&amp;#039;s!&amp;quot; I used fresh jalapenos and used only a quarter of what was called for... not all junior high campers can handle spicy food. If it were for me, I would use the amount suggested (fresh, diced, without removing the seeds).</t>
  </si>
  <si>
    <t>2017-03-17</t>
  </si>
  <si>
    <t>Not a review, although this looks pretty close to the way I do a corned beef dinned in the crock pot. My comment is about the cabbage. Four ? Really ? Even small ones, one per person ?</t>
  </si>
  <si>
    <t>Ok, how is this so good?? I'm reading all the recipes thinking, it's probably pretty good, but I was NOT expecting how delicious it was!
I cut up some frozen thawed green beans in place of the peas, omitted the celery, and used garlic powder instead of seasoning salt.  I added a dash of hot sauce. I too added water at the end.
VERY AWESOME.</t>
  </si>
  <si>
    <t>OMG! These were sooo good. I made the mozzarella and tomato and added fresh basil. Thanks for the recipe.</t>
  </si>
  <si>
    <t>fast and easy soup. I did cook mine too long though but still was good...</t>
  </si>
  <si>
    <t>Way, way too salty for us.  The first couple of bites were good, and then after that it was almost like we could feel the sodium coursing through us.  I think I will stick to my own recipe - 1 roast, 1/2 c. water, and 1 envelope onion soup mix.  Even simpler, and tastes better, IMO.</t>
  </si>
  <si>
    <t>These are great!  I made these blondies for a work party and not a singe one was left.</t>
  </si>
  <si>
    <t>2002-06-30</t>
  </si>
  <si>
    <t>Love these kebabs! I started with 3 chicken breasts and used 2 bananas (all I had) and found I have quite a lot of chicken left, stir fry for tonight!_x000D_
The flavours are great, love the banana wrapped in the bacon, this will be a regular on our Summer grills, thanks for posting.</t>
  </si>
  <si>
    <t>These were great!  I usually only have cooked carrots when I make roast because plain they aren't good, but with this sauce I will be making more carrots.  Next time I will steam then rather than boil so they are more done, we like then completely soft.</t>
  </si>
  <si>
    <t>Yep! DH wanted to know what the wonderful smell was. He really isn't a beer drinker although I did have some left over from a "Guy thing", which I used. He loved the sauce. I did simmer it till it thicken. About 2 hours. It has a wonderful spicy flavor with a bite. I served mine over grilled chicken breast and also along side of it. Yum! Thanks for posting. :)</t>
  </si>
  <si>
    <t>I made these today and although I have never had "Starbucks" I have to say these were good. After having read the reviews I decided to venture away on my own a bit. I used pumpkin pie filling instead of the pumpkin puree, because I wanted these to reflect the wonderful spices of autumn, I also measured heaping amounts of the spices when adding in, they didn't let me down. I used evaporated milk in place of the half-and-half. I used freshly grated nutmeg, as that is the only way I use nutmeg. These were a very tender scone, light, but very moist at the same time, and the flavor of the spices were wonderful. They were baked for only 11 minutes @425, and made a total of 24 scones I skipped the 1st glaze on these, but kicked the 2nd glaze up a notch..I used the freshly ground nutmeg again, and evaporated milk instead of the whole milk. I also chose to add approx 2t of vanilla extract to "cut" the sugary sweetness of the powdered sugar. Thank You so much for sharing this wonderful recipe Rachel, it will be made and enjoyed very often!!</t>
  </si>
  <si>
    <t>This bread is wonderful! It has become our everyday bread. Sometimes I replace one or both tablespoons of the molasses with extra honey, but sometimes I leave it as is, and it is delicious both ways. The texture is outstanding! Nice and light, wonderful for sandwiches. Thank you so much for this great recipe, it's definitely a keeper!</t>
  </si>
  <si>
    <t>Wonderful!!  Just like Olive Garden!!</t>
  </si>
  <si>
    <t>This was absolutely delicious and it couldn't have been easier!!! My husband and I both loved it!!! The only modification I made was I added some more herbs to the bread crumbs plus a dash of red pepper flakes. This is a keeper!!!</t>
  </si>
  <si>
    <t>I fixed this last night and I was very pleased with the results._x000D_
I like peanut butter a lot, so next time I make this, I am going to use peanut butter chips._x000D_
Really, give it a peanut  butter taste._x000D_
I guess you could use any flavor of chips ,that suits your taste._x000D_
Thanks for posting._x000D_
Bjtaillights.</t>
  </si>
  <si>
    <t>Excellent recipe!  My family begs for these pancakes.  The flavor and texture are perfect!</t>
  </si>
  <si>
    <t>FUN FUN FUN,   these were soo cute.  My kids thought they were goooo gross (which is waht I was going for )  I plan on making these for sons Halloween party this year.  Thank you for posting.</t>
  </si>
  <si>
    <t>Super Cute and easy peasy!  Thanks for a keeper recipe!</t>
  </si>
  <si>
    <t>The only true and most edible Baklawah is the Lebanese one. It is light flaky, flavorful specially when make with pistachio nuts. Try it once and you'll never eat any other version</t>
  </si>
  <si>
    <t>We have been enjoying these little gems for years.  I often use ham or bacon or sausage even hamburger once or twice. To really tempt your taste buds try them with pepperjack cheese instead of cheddar. :) My daughter loves them with mayo on them instead of butter. We have it down to a science using microwave to heat the meat up, and cook the eggs and assemble when muffins are toasted.  Total yummmmmmm.</t>
  </si>
  <si>
    <t>2013-07-21</t>
  </si>
  <si>
    <t>Reviewed for ZWT9- an easy recipe to prepare and cook. Made as written (though minus the mushrooms as I realised that I didn&amp;#039;t have any at the last minute). Served over basmati rice for a tasty and hearty vege meal. Photo also to be posted</t>
  </si>
  <si>
    <t>Wow, so much chocolate! So rich! So fantastic!</t>
  </si>
  <si>
    <t>My husband loved this recipe!!!</t>
  </si>
  <si>
    <t>this is a very good pot roast simple and very tasty did as stated but added corn starch to thicken gravy thanks again</t>
  </si>
  <si>
    <t>I made a 1/2 batch of these for breakfast yesterday morning and they were so good right out of the oven!  I love that they aren't really high in calories so I could have 2 :) My friend and her DH took a couple to work with them and enjoyed during their break. While they were heating in the microwave everyone coming into the cafeteria was asking who the lucky one was having the delicious smelling muffins.  When my friend told me that, I beamed all over :) I did add in about 1 1/2 c. fresh berries, just because I love them so much.  They turned out sweet from the muffin and a little tart from the berries, which was the perfect contrast!  These are going into my favorite breakfast cookbook right now!  Thank you for sharing your recipe with us Seesko!  Made for 123 Hit Wonders Tag Game 2/09  Linda</t>
  </si>
  <si>
    <t>I made this for super bowl Sunday this year for my dh to snack on.  Only change I made was to throw it in the crock pot on low for a couple of hours, and to sprinkle some green onion on top.  If it is too thick (like mine was at first) add a bit of milk to help thin it out.  Thanks for sharing such an easy recipe!</t>
  </si>
  <si>
    <t>2010-11-26</t>
  </si>
  <si>
    <t>I just tried these for Thanksgiving yesterday.  They were a huge hit!  They'll show up again at my house very soon.</t>
  </si>
  <si>
    <t>This was made for ZAAR Tag.  Used 3 medium field mushrooms and halfed the marinade and served as an appertiser prior to main course.  They were thoroughly enjoyed and the sweetness of the pineapple juice and the acidic sweetness of the balsamic vinegar went well together with the ginger and basil (added with the marinade).  The mother and son enjoyed (the son was a surprise normally anything with vinegar (any type) he normally rejects but he gobbled this down and would have had more if there was any.  A keeper, thank you Engrossed.</t>
  </si>
  <si>
    <t>Fantastic! Simple &amp; quick with plenty of flavor. Can't wait to try some of the other variations mentioned on spices! Thank You!</t>
  </si>
  <si>
    <t>We thought this was very tasty.   Very quick and easy.  Will make again soon. Thanks for posting.</t>
  </si>
  <si>
    <t>I can't believe I forgot to compliment this recipe.  I just finished having the rolls for supper.  I didn't use sauerkraut as I remember not liking it and have never even seen it sold here in MX.  I doubled the sauce and did use the parmesan cheese inside and on top after baking.  I cannot wait to have the leftover rolls for lunch tomorrow.  Thank you for the recipe.</t>
  </si>
  <si>
    <t>I am OVERJOYED to find this recipe, and it is perfect.  The biscuits are amazing, and perfectly recreate the Red Lobster love.  I like them best the day after, with a fried egg on top!  These are incredible.  So happy to have found them.</t>
  </si>
  <si>
    <t>Made this soup - very quick and simple. Very good feedback from family and it felts nice and healthy. A lovely light supper.</t>
  </si>
  <si>
    <t>I sped this up by using canned beats.  This has a wonderful taste to it, and I was surprised to find myself actually enjoying beets.</t>
  </si>
  <si>
    <t>2011-04-26</t>
  </si>
  <si>
    <t>Easy to prepare and I really liked having the sauce to drizzle over everything afterwards (which I did thicken up a bit as suggested).  I only cooked the asparagus about 5 or 6 mins as it was pretty thin....it was cooked perfectly and I forgot all about this being a no salt dish (of course my broth did have salt in it).</t>
  </si>
  <si>
    <t>An easy to prepare and really flavoursome pasta dish - basically a seventh heaven dish for spinach lovers!  While cooking the pancetta in step two, I (3 cloves), some finely minced added some finely minced garlic onion (one onion), a generous pinch of nutmeg and several grindings of black pepper.  I used a low-fat cream which I've always found makes no appreciable difference to the dish, regular parmesan, and rather more than the specified amount of spinach.  I used baby spinach leaves, chopped, stems and all.  The stems are very soft and I've never understood removing them.  mersaydees, this recipe is going to become SO well known at my place, and among my friends and family that by rights we should be declaring a toast in your honour each and every time we eat it!  Thanks so much for sharing it!  Made for Please Review My Recipe tag game.</t>
  </si>
  <si>
    <t>I made this recipe just as stated.  According to my family, it was awesome.  I don't care for eggplant but I did like that I did not have to soak and bread the eggplant.</t>
  </si>
  <si>
    <t>This was really, really good.  I used regular lemon zest and put it over angel hair.  My family thought it was great!  Thanks, gailanng for another 5 star winner!</t>
  </si>
  <si>
    <t>I just had to laugh when I saw this posted!  Reminds me of a recipe someone submitted to a community cookbook we were putting together -- for cornflakes -- 1 cup of cornflakes in the bowl, add milk to taste!  ;-)  I usually put 2 tablespoons of salt in about 2 quarts of boiling water, and let it cool on the counter while we read the Haggadah.  I serve up two egg halves in about half a cup of salt water.  We only eat this once a year on Passover eve, but what can I say, it's a repeat winner!  ;-)</t>
  </si>
  <si>
    <t>I made this for my cooking club and we all thought it was fantastic.  I thought the directions were a bit unclear though.  In the end, I used just used 2 double boilers for step 1 and step 4.</t>
  </si>
  <si>
    <t>2004-02-10</t>
  </si>
  <si>
    <t>What a simple &amp; delicious way to prepare an elegant breakfast! This is a keeper! THANKS for sharing! I served this this weekend at my "Crop Till Ya Drop" scrapbooking weekend getaway - the results? Hands down a 5-star recipe. I used low-sugar strawberry jelly, to slightly lower the carb. content. THANKS!</t>
  </si>
  <si>
    <t>2012-02-22</t>
  </si>
  <si>
    <t>Very good. I substituted onions for garlic and pan roasted the broccoli instead of steaming it. DH gobbled it up. I found the amount of lemon (Iused a mix of lemon and lime) to be just right.</t>
  </si>
  <si>
    <t>2nd batch. This is a great recipe. Made it super hot but it really is very much like Jimmy Dean hot! Tip. - increase the sage and pepper</t>
  </si>
  <si>
    <t>Made this recipe for midweek family dinner and it went down a storm. The lemon zest complimented the smoked haddock perfectly. No instructions as to when to add the tomatoes, so I just threw them in with the spinach and they were fine. Will definitely make this again</t>
  </si>
  <si>
    <t>Had the Happy Hour group in for ribs, corn on the cob, and potato salad. I didn't realize that this was a Paula Deen recipe, until I was checking at the end for any missed ingredient.  They all loved it, and were interested in finding Zaar.  Proves my point -- Fat tastes GOOD !!  Thanks for posting.  Janey</t>
  </si>
  <si>
    <t>2004-04-13</t>
  </si>
  <si>
    <t xml:space="preserve">Great flavor and very simple.  Will definitely make this again.  Wondeful comfort food. </t>
  </si>
  <si>
    <t>Great recipe. Use icing sugar....it's smoother.</t>
  </si>
  <si>
    <t>Will, I opened my fist quart of this juice and it is outstanding. Excellent taste not thick at all, just about perfect.I made a Bloody Mary with this juice and you want to talk about good!I think I only canned 4-6 quarts but I will make many more next year.I can around 60-80 quarts a fall, spaghetti sauce,tomato juice,whole tomato's and stewed.This is a new find and thank you for posting Dib's</t>
  </si>
  <si>
    <t>Not recommended if you have high blood pressure. Thankfully, this isn't an issue for me quite yet. My chicken turned out a little mushy because I didn't get home in time to turn down the heat. Since the rice seemed to drown in the gravy-stuff, next time I think I'll just leave that out of the recipe and cook it separate. Thanks for a great recipe.</t>
  </si>
  <si>
    <t>This was okay.  I thought it tasted like cabbage with a little vinegar on it.  I thought it might be better the next day, but not really.</t>
  </si>
  <si>
    <t>The formula works. Why buy self-rising flour when you can just make it yourself in two seconds? Less cupboard space, less money, more flexibility.</t>
  </si>
  <si>
    <t>2006-09-03</t>
  </si>
  <si>
    <t>This was a nice loaf.I didn't find it had quite enough maple taste for my liking.It also seemed that there wasn't enough batter.It did not rise very much.Next time I think I will double the recipe to make a larger loaf.</t>
  </si>
  <si>
    <t>A favorite on the first try!  This is a holiday standard at my house.  I bet the leftovers make awesome sandwiches, but we never have any leftovers!</t>
  </si>
  <si>
    <t>2014-11-26</t>
  </si>
  <si>
    <t>I followed the recipe exactly, except I made half with mushrooms and half without to accommodate a non-mushroom eater.  So easy and quick to make!  Turned out delicious....for my half, I added some crushed red pepper flakes, and we sprinkled a bit of kosher salt over the entire thing, since our chicken had no salt added.  I would love to try this on Naan bread....think it would be spectacular with some added minced garlic cloves and some fresh spinach thrown on.  Wonderfully easy dinner to make and enjoy after working all day and then facing the grocery store the Tuesday before Thanksgiving.  Thanks for a life-saving recipe!!</t>
  </si>
  <si>
    <t>This was a really lite dinner!  I made the pasta salad and served that on the side.  The only difference with that is the broccoli, but it had the tomato and corn.  The chicken was baked, as stated, but I sliced it when it was done and laid it on a fresh bed of romain lettuce, baby carrots, slivered gouda cheese and grated parmesan.  What a great dinner!  Thank you so much, WI!</t>
  </si>
  <si>
    <t>i don't generally like tomato sauce, but this was delicious! i used a can of tomato soup and also added a can of minced clams in natural juice, besides the 8 oz, clam juice. it came out perfectly! now let's just hope hubby likes it when he gets home from work!</t>
  </si>
  <si>
    <t>I thought this batter was way too dry, so I added 1 cup drained pineapple chunks and topped a mixture of 2 tbsp margarine and 1/3 cup brown sugar. Baked 30 mins at 350 -- awesome flavour -- thanks!</t>
  </si>
  <si>
    <t>2013-06-03</t>
  </si>
  <si>
    <t>These are really great!  I baked mine in a traditional oven and seasoned them before wrapping in foil.  Then took the &amp;quot;pulp&amp;quot; (chunks) from the baked potato and fried it a bit with the bacon.  Filled the skins with the scrambled eggs, the bacon/potato mixture, topped with shredded chedder cheese and used chopped chives over the top but did not add the sour cream at that point.  I took half to work and heated it up in the microwave for a &amp;quot;at my desk&amp;quot; breakfast.  You can take a small container of sour cream if desired.  I also made some with crumbled pork sausage, salsa, eggs, and grated Monterey Jack cheese.  I mixed 1/2 of a foil package of taco seasoning mix with 1 cup sour cream to add some extra flavor and kick...These were AWESOME!</t>
  </si>
  <si>
    <t>This was even better than I thought!! I used dried cherries since that's what was available and sesame oil for the sauce instead of regular oil, and it really gave it a nice Asian flavor with the ginger. We added some flax seeds for dietary reasons, and they went well, as would sesame seeds (yes, I love sesame...). I was a little concerned that this would be too sweet for my other half with the cherries, but it wasn't because they added such a great almost tart/sweet taste. We both loved this so much, and it makes eating healthier taste so very, very good! Thank you for sharing this.</t>
  </si>
  <si>
    <t>Fantastic! I aimed for the Italian-Style ones. I had no bread so I soaked Italian breadcrumbs in some milk. Melted some mozzerella cheese on top and served with a nice sauce and penne pasta</t>
  </si>
  <si>
    <t>OMG!  These were soo good.  What a time saver to be able to make these ahead of time and just warm up.  Everyone enjoyed them, I think next time I might add a little milk but otherwise these were perfect.</t>
  </si>
  <si>
    <t>I've been making this recipe for years.  I disagree with Connie K saying the orange jello overwhelms the apricots.  My recipe actually calls for apricot jello -- good luck in finding that flavor.  It's very rare -- at least in our part of the country to find it.  The orange jello is the next best flavor.  Any time I make this dish it disappears fast! The combination of orange, apricot and pineapple really compliment one another.</t>
  </si>
  <si>
    <t>I felt so guilty eating this! I've been dieting for months and even though I saw what I put in it tasted too good to be true.  I did substitute the "Healty Request" Campbell's Cream of Mushroom Soup and Whole Grain Oat flour so maybe that helped in the calorie department, because my husband and I ate about 8 oz. each!</t>
  </si>
  <si>
    <t>The macaroons tasted different from what I'm used to in regards to macaroons.  They weren't as sweet and were slightly too salty.  The chocolate definitely helps!  I made these as a dessert option for a luau.  They were the least popular.</t>
  </si>
  <si>
    <t>2013-12-30</t>
  </si>
  <si>
    <t>Back to make this a second time.  DH loved this!</t>
  </si>
  <si>
    <t>2015-03-18</t>
  </si>
  <si>
    <t>l Liked the recipe a lot--definitely one to add to the repertoire because it&amp;#039;s easy and good. A few improvements for me and my family: I would like this  a lot more with smaller pieces of chicken, and I thought it was a bit bland, so I&amp;#039;ll definitely add some salt and other spices.</t>
  </si>
  <si>
    <t>I also first tried this recipe at a day spa...minus the lemons.  The longer the cucumbers sit in water, the better, more flavorful the water becomes.  Do not use a plastic jar; it won't work.  I bought a glass sun tea cooler glass jar from Walmart which has a spout on the bottom of the jar.  I sliced the cucumbers, poured filtered water on top and put it in the fridge for several days.  Whenever I drink a cup of cucumber water, I put a cup of filtered water back into the jar.  I think the lemon, lime, or orange addition will be tasty too but I haven't tried it, yet.  The biggest key to success is using a glass jar and letting it sit for days.  ENJOY!</t>
  </si>
  <si>
    <t>2003-05-29</t>
  </si>
  <si>
    <t xml:space="preserve">I found this to be very dense cake!I did bake it for 70 mins. I probably should have kept it in longer. It` reminds me more of a gingerbread cake! I did use only 1/2 cup of molasses because thats what I had. This cake is very very sweet so you didn`t miss the other half cup!_x000D_
I just expected more of a spice cake!_x000D_
And it really doesn`t need the glaze sweet enough._x000D_
I think if you take tablespoonfuls and drop on a cookie sheet and bake they may make a nice chewy cookie. </t>
  </si>
  <si>
    <t>Great, simple dish.  I added julienned carrots, and used spicy mexican chili powder in place of chili pepper flakes.  I also suggest adding a hearty portion of course black pepper, corn and peas.  This dish is very reminiscent of the wonderful sheppard's pie we enjoyed in Killarney, Ireland.  Great for leftovers!</t>
  </si>
  <si>
    <t>2005-09-13</t>
  </si>
  <si>
    <t>I picked this chef and this cake recipe for Pick a Chef contest to make for my DIL-to-be. There just couldn't be an easier cake to put together and probably not a more moister one either, so moist you might wonder if it is baked or not!.... from someone that makes a huge amount of cakes recipes, I really want to rate this more than 5 stars, according to my DIL (and myself), it's a wonderful cake! Thank you for sharing....Kittencal:)</t>
  </si>
  <si>
    <t>Was very good. Thank-you.</t>
  </si>
  <si>
    <t>This is a very good  recipe! The shrimp stayed moist and the coating was light and crispy. DH thought these were just great! This is going into my "Keeper Cookbook".</t>
  </si>
  <si>
    <t>Made this...way too sour without a whole lot of flavor:(</t>
  </si>
  <si>
    <t xml:space="preserve">My brother is a renal patient so I made this for him. He didn't like it. I found it to be okay, but it was a lot of trouble to make. It required way more than 20 minute prep time because of having to chop the onions, celery and tomatoes, then cook the rice and slice the zucchini. If you try this recipe, the easiest way to slice zucchini length wise is with a potato peeler. I didn't know that at first and had to find out._x000D_
</t>
  </si>
  <si>
    <t>This is a keeper! Wonderful flavor, easy to make, beautiful Christmas colors. I never liked brussel sprouts until I tried these and neither did a lot of other people I know! I used frozen brussels sprouts cooked in veggie broth, whole grape tomatoes and extra fresh chives &amp; dill &amp; everything else the same. Thank you!</t>
  </si>
  <si>
    <t>2001-05-10</t>
  </si>
  <si>
    <t>This is a great alternative for french fries.  My kids are asking me for the new kind of "French Fries".  They are tasty enough that you don't need katup.</t>
  </si>
  <si>
    <t>2005-10-30</t>
  </si>
  <si>
    <t>So good! so moist and perfect to have on hand in the fridge. nice that you have control of the fat intake since I find storebought to be to greasy. will do this many times, everybody loves this!!took my specialK and mixed it in my  spicegrinder.used this on chicken breasts that I cut in halves. had a leftover eggwhite so used that isntead of the eggs</t>
  </si>
  <si>
    <t>2011-05-30</t>
  </si>
  <si>
    <t>Wow, I guess other reviewer's tastes differ a lot from my family where this recipe is concerned. Normally, I would give it no stars since I'm rating it low due to our tastes but since it is a contest recipe I have to give it a starred review. I halved the recipe and it made a lot. But with 3 adults, we took a few bites each and didn't want any more. Unfortunately, none of us liked it and I had to discard the leftovers. First of all the basil and sriracha didn't go with the barbecue sauce (I used Sweet Baby Ray's original), it had a very odd flavor. Second the Swiss cheese and arugula didn't pair well with it. It was easy to make, sounded like a good idea and sure did smell good but I guess it just wasn't for us sorry.</t>
  </si>
  <si>
    <t>2004-08-24</t>
  </si>
  <si>
    <t>very good alot like zucchini bread.  very moist</t>
  </si>
  <si>
    <t>Happy Birthday Angel!!!</t>
  </si>
  <si>
    <t>2012-08-03</t>
  </si>
  <si>
    <t>Excellent cookies!!!  I couldn't wait a couple of days to taste them and thought that they were fantastic right now, fresh (cooled slightly) out of the oven.  I made 1/2 of the recipe but can see making the full batch at Christmas time.  Loved the combination of chocolate, cinnamon, pecans and cayenne pepper (nice kick from the pepper and cinnamon).  Thanks so much for sharing the recipe.  Made for ZWT8 Aztecs Challenge.</t>
  </si>
  <si>
    <t>Really good and really easy!   I salted my zucchini to help draw out the moisture on the paper towels.  I loved the little zing from the mustard.  Thanx for a new zucchini recipe!</t>
  </si>
  <si>
    <t xml:space="preserve">This dish was a little too rich for my taste buds.  My husband said that the dish was OK.  I used the swiss cheese for the sauce, with cheddar on top.  If I make them again, I would not use quite as much of the sauce (I used almost all of it).  I will say that I actually liked these better heated up the next day.  Overall, I liked the flavor, it was just too rich for me.  Also, it wasn't quite done baking at the alloted time.  It needed to cook for about 5 more minutes.  Thanks for sharing.  </t>
  </si>
  <si>
    <t>2005-08-19</t>
  </si>
  <si>
    <t>Easy, lighter-tasting recipe because of the lemon.  Fabulous to add whatever's-on-hand.  I used fresh tomatos for color and added a left-over grilled chicken breast sliced thinly.  It was a big hit!</t>
  </si>
  <si>
    <t>We thought this was good. For us the sugar filling was not enough, and so the swirl was almost not noticeable. Besides that, it had a good flavor. I divided all the dough into two separate loaves, and the first I baked without putting butter over top, and the 2nd I did use the butter. The buttered one definitely had more flavor and I think I would do that from now on. Thanks for posting the recipe.</t>
  </si>
  <si>
    <t>Was looking for a different dish to serve for dinner - tried this tonight and really enjoyed it -  and think I wil be making this for our Christmas dinner too!  Thanks for sharing</t>
  </si>
  <si>
    <t>I followed the recipe, but it was very runny. I read the blogs and noticed others had the same problem so I only put half the liquid in pie shell, but it was still runny.  The pie was very good, but I think I will try the tapioca like suggested in the other blog.</t>
  </si>
  <si>
    <t>I used lemon extract, hence tasted like a lemon loaf with a sugary after taste. Well liked by my guests. Thank you for the posting.</t>
  </si>
  <si>
    <t>The texture and taste of these are perfect. I didn’t add sugar but they were still delicious. This is more work than other pancake recipes but worth it. I’ll be using this recipe from now on.</t>
  </si>
  <si>
    <t>Delicious stew!! It reminded me of a fancy coq au vin. I baked the meat separately (using Recipe #11857) and baked the stew at 325 for about 3 hours. The gravy is truly deluctable! Thanks Audrey, for posting.
Roxygirl</t>
  </si>
  <si>
    <t xml:space="preserve">Oh my gosh!  I can't keep these things in the house.  Made them for mother's day and everyone keeps asking me to make them!  </t>
  </si>
  <si>
    <t>Great recipe. It went fast. I added some habanero peppers to it because we have some growing on the deck. It was banging.</t>
  </si>
  <si>
    <t>2015-01-04</t>
  </si>
  <si>
    <t>This sounded good, and it was. I made this as a large thin. Used 6 oz thousand Island for the sauce, too much sauce on a thin crust tends to make it soggy. Other ingredients per recipe.&amp;lt;br/&amp;gt;Drain and wring out the sauerkraut, that soggy thing again. Pizza was excellent, next time will cook a little longer as the well cooked bits were the best. Was really good cold too!</t>
  </si>
  <si>
    <t>These are GREAT!  I cook ribs in many different ways -- inside, outside, slow and fast -- and this is a wonderful recipe that provides a great balance of sweet and spicy, given the brown sugar-based rub.  Really works well.  My 3 boys loved it, and no leftovers from 3 racks!  Thanks Beth!</t>
  </si>
  <si>
    <t>I tried this recipe with a 7 lb. bone-in smoked ham for our Christmas dinner menu, and it was delicious.  I baked it for 2 hours (covered tightly in foil), and served it with Sweet and Spicy Sweet Potatoes, mashed potatoes and gravy, green bean casserole, and Apple Cinnamon jello.  Very juicy, tender, and easy.  Thank you!</t>
  </si>
  <si>
    <t>2017-02-20</t>
  </si>
  <si>
    <t>These muffins were super-easy for a lazy, Saturday morning breakfast and the whole family loved them! The topping, while simple, was the perfect touch - adding a somewhat gourmet style to the home front. I'd like to add these to my family recipe box (yes, that old-fashioned, hand-written family heirloom). Is there a family name or history I can add for future generations?</t>
  </si>
  <si>
    <t>Unfortunately this didn't work for me. I don't know if it's my luck with recipes lately or my oven but this is the second time recently that a brownie recipe baked on the edges but stayed raw in the center. The center of these brownies had a bottom layer (about 1/8") that was baked but on top was still raw. About 2" around the edges was baked after 35 minutes. I'm afraid the edges would have been burned to a crisp before the center finished baking. It's too bad because the taste was good (of the edges). I used 15 fun-size Twix (from two 4.56 oz pkgs). Thanks for the recipe anyway Sue - I hope it works better for the next person!</t>
  </si>
  <si>
    <t>I'm giving you five stars even though I haven't made these yet. I am fixing to make them. deb asked if 45 minutes was to long to process the pickles. The Ball canning book says 15 minutes for Dilled Green Tomato Pickles, I'm sure it would be the same time. 
Thank you for posting this recipe.</t>
  </si>
  <si>
    <t>2011-12-17</t>
  </si>
  <si>
    <t>This is actually an OUTSTANDING recipe.  &lt;br/&gt;I am vegetarian, and have had quite a bit of experience cooking greens (culturally speaking).&lt;br/&gt;I've made it frequently, and all of my meat eaters (ham hock, smoked turkey people) rave about my greens and they do not miss the meat at all!!  They usually say they are the best greens they have ever had!&lt;br/&gt;&lt;br/&gt;I've changed things a bit...&lt;br/&gt;&lt;br/&gt;Try it this way...&lt;br/&gt;After washing and cleaning your greens (unless you use pre cleaned / washed), roll them and slice them in small strips. Rinse and set aside.&lt;br/&gt;Saute 1 large sweet onion and the garlic in the olive oil.  (I am EXTREMELY generous with the onion and garlic)&lt;br/&gt;Add 1 quart of low sodium vegetable broth (not water), crushed red pepper, sugar (optional) and the Better than Bouillon to taste.  &lt;br/&gt;Bring to a boil.&lt;br/&gt;Add greens and bring to a boil again and turn down low and let simmer until desired tenderness (about 30 minutes).&lt;br/&gt;Enjoy!!!</t>
  </si>
  <si>
    <t>2006-01-15</t>
  </si>
  <si>
    <t>Absolutely wonderful guacamole!!! This is the first guacamole i have made where the other ingredients did not compete for all the attention and instead complemented the avocado. Wonderful flavors! I did not add the Feta to the guac, i topped it with crumbled feta. Perfection! What a find! Thank you!</t>
  </si>
  <si>
    <t>2015-07-21</t>
  </si>
  <si>
    <t>Very good recipe, especially with the complementary meatballs recipe. They work really well together.  Originally, it was too heavy on cloves for my tastes, so for the next cookout, I halved the recommended amount. The amount of sugar is pretty conservative and that&amp;#039;s coming from someone who doesn&amp;#039;t like overly sweet pasta sauces (everything off the shelf is too sweet for my tastes).</t>
  </si>
  <si>
    <t>So simple, so easy, my family couldn't believe it started off with a boxed cake.  It was very moist.  I plan on baking this for our Thanksgiving and Christmas family get togethers.  Thanks Malinda for the great recipe.</t>
  </si>
  <si>
    <t>2015-02-10</t>
  </si>
  <si>
    <t>So tasty and easy. I was skeptical but its really delicious.</t>
  </si>
  <si>
    <t>Great marinade - LOTS of flavor, very tender pork. I froze this as OAMC and it thawed and grilled perfectly. Leftovers the next day were excellent.</t>
  </si>
  <si>
    <t>Coming from a grad student who doesn't have time to make gravy from drippings sometimes....I love you. I used 1 cup of broth, 1/4 tsp poulty seasoning and 1/4 cup Bisquick to make a single serving. The gravy tasted great, has an easily adjustable consistancy for different uses, is quick to make and is definately going to be gracing my dinner plate again in the future :) Thanks!</t>
  </si>
  <si>
    <t>Excellent bread. My fourth attempt at bread making with the bread machine and it came out great. Lovely texture and flavour. Just one hiccup it dipped slightly in centre of top. Still learning. I was very careful with the measuring the yeast maybe it was too much liquid. I also used all honey as I had no molasses. It was the first recipe where I saw that you put the milk powder into the water and heat for 30 seconds it's a good way of getting water temperature right. Thanks. Kay Mahon</t>
  </si>
  <si>
    <t>this is great!!  try this with other types of meat.  very easy to make and cook. TRY IT!!!!!</t>
  </si>
  <si>
    <t>This pasta had a mild and delicate flavor. I used butter (1 tablespoon), tomato and dried chili pepper flakes (1/4 teaspoon) instead of the olive oil, capsicum and red chilies and added about 1/4 cup pine nuts instead of 1/2 cup (to reduce fat a bit further).  Served it with parmesan cheese on the side.  Overall a subtle but very pleasing taste.  Thanks for posting!</t>
  </si>
  <si>
    <t>Great combination of spinach &amp; squash - I agree that the eggs don't do a lot for the recipe but the color is nice. The bacon and the parmesan are a must! I am glad that I tagged you in the cameraless chef contest</t>
  </si>
  <si>
    <t>LOVED this one!  Used rotisserie chicken as I didn't have turkey and, like Evelyn, upped the ante on the peanuts.  Went light on the dressing application, then stuffed in a pita bread for a delicious lunch.</t>
  </si>
  <si>
    <t>I&amp;#039;m Polish, and have never heard of a dish like this before.  My family definitely never made it, and all they&amp;#039;ve ever eaten was Polish food.  It&amp;#039;s quite good though, and I&amp;#039;m surprised I liked it as I really don&amp;#039;t care for kielbasa at all.  Served for a party, and it disappeared almost right away and people wouldn&amp;#039;t stop raving.  These taste like cocktail weenies, and I&amp;#039;m sure would taste great with other types of sausage or maybe even hot dogs.</t>
  </si>
  <si>
    <t>2012-08-04</t>
  </si>
  <si>
    <t>I really like how the bacon and onions jazz up ordinary canned refried beans.  It is very rich, but it is a side dish, is it not?</t>
  </si>
  <si>
    <t>Wow! I think that this might be the best lomein recipe that I have tried, out of many. It has a very authentic flavor. The right balance of sweet, salty, and sour, that is so crucial to the dish. I also added a little red pepper flak to add a hint of heat. Just a personal preference. Delicious!</t>
  </si>
  <si>
    <t>I had to use a little bit of macaroni and another small pasta.  I thought 1 cup was not enough so I added another one.  The cheese sauce is really good but maybe I made it too thick.  Next time I won't thicken the sauce too much cause it was a bit dry.  My fault!  Thanks Chocolatl :)  Made for PRMR tag game</t>
  </si>
  <si>
    <t xml:space="preserve">Yummy!  I did use salted butter, did not use the maple syrup. </t>
  </si>
  <si>
    <t>awesome flavor is this salad...i will be taking it whenever i am asked to bring a salad to a party...my husband loves it and so does everyone else who tries it.</t>
  </si>
  <si>
    <t>This is THE best spaghetti recipe! My daughter the chef gave me two thumbs up!&lt;br/&gt;&lt;br/&gt;Thanks so much for sharing.</t>
  </si>
  <si>
    <t>I have yet to bite into this bread, but form the smell, I am in heaven!!  I followed Chef Cajun Deb's example and soaked my raisins (SunMaid's Mixed Jumbo Raisins) in some cognac for about 36 hours . . . and the dough smelled divine!  I am actually making this for my brother, but am hoping that he'll gratefully offer me a slice.  I'm waaaay excited about making this bread again!</t>
  </si>
  <si>
    <t>I adore Pastiera!!  I agree it is a lot of work but it's worth every bit of the labour, or as you rightly called it, "labour of love"!!  Your nonna Maria must have been a true Napolitana!!  _x000D_
Here in Rome precooked wheat (grano) in a jar is readily available and I have never tried with dried wheat from scratch... this must be tried one day, it may be even better!!_x000D_
When we make our pastiera crust we use lard (strutto) instead of butter.  It gives a full bodied texture and flavour._x000D_
Also if you can find it, try this with ricotta di pecora (ricotta made with sheep milk, instead of cow).  Its extra creaminess really makes a difference. :-)</t>
  </si>
  <si>
    <t>Yummy and smooth.  I didn't have the half/half only heavy whipping cream - didn't figure the extra fat would cause any harm!  Very rich tasting and easy to mix together.  Thank you for posting.</t>
  </si>
  <si>
    <t>2014-03-08</t>
  </si>
  <si>
    <t>The best banana bread I have ever made!!!!   Thank you for sharing</t>
  </si>
  <si>
    <t>This was pretty good!  My husband and I both enjoyed it.  Something different and very tasty.  I forgot to reserve 1/2 the marinade, which would have been good spooned over the fish and the white rice I served with it.  Will not forget next time!</t>
  </si>
  <si>
    <t>2013-01-11</t>
  </si>
  <si>
    <t>Made this recipe exactly as stated except with pork roast (instead of beef, since it was the cheaper option at the grocery store), rubbed the dry mixes on directly on the meat, and added another 1/2 cup of water. It came out very tender and juicy! It was so nice to come home after a long day at work to a wonderfully smelling house and dinner ready!  I served it with glazed carrots and Paula Dean's homemade garlic mashed potatoes, and I kept saying "Mmm mmm!" after every bite! My fianc? also loved it and kept eating until he complained of being full!</t>
  </si>
  <si>
    <t>This was simple and tasty, I used Trader Joe's Garlic Parmesan Dressing, cut the zucchinin into coins and grilled them. Thanks Kittencal for sharing your recipe, made for ZWT 5 by one of the Cooks With Dirty Faces</t>
  </si>
  <si>
    <t>Great and Easy recipe.
This made one wonderful Easter Dinner.
Thanks Boopster</t>
  </si>
  <si>
    <t>2016-11-29</t>
  </si>
  <si>
    <t>I tryed this recipe today. I tryed it first with adding onions. They came out really good . My 2nd batch I made was without out onion . I like them both ways. But instead of a whole sanall onion. Next time I will try half an onion.But this recipe was great I don't have a picture. I served then before I decided to take a picture . I fed the whole family and they loved them :-)</t>
  </si>
  <si>
    <t>2018-06-25</t>
  </si>
  <si>
    <t>So I found this recipe about 6 mos ago and this is the ONLY way I bake them unless they are put on a grill.. I wasn’t able to find smoked salt but I used liquid smoke and it worked out just fine.. Eberyone who tastes these ribs LOVE them!!</t>
  </si>
  <si>
    <t>Oh My God, this recipe was great! my husband and  devoured it....we had seconds and finished it all...even though it's supposed to serve 4-6, lol!  LOVED IT!!! will definitely make again</t>
  </si>
  <si>
    <t>This is wonderful!!  I added a bit of ham and fresh parmesan as well as everything else.  My family raved about this!!!_x000D_
Thanks for posting!!</t>
  </si>
  <si>
    <t>Although this doesn't need 72 reviews, I have to say that I finally made a ham my husband didn't think was dried out! I used Dijon mustard because I didn't have any yellow.  Next time I will wrap it in heavy duty foil as lots of the sauce leaked out.  In spite of that, everyone raved about the flavor of this ham.  Thanks.</t>
  </si>
  <si>
    <t>Awesome Salsa!  I used canned petite diced tomatoes because it is not tomato season and it worked perfectly.  We all found it a touch too sweet.  I think I will halve the sugar, if I use it at all, next time.  I added 1/2 cup chopped cilantro and about 1/4 cup lime juice at the end.  I used the full amount of jalapenos and it wasn't spicy at all....not even to my 9 year old.  Great recipe!  Thanks!</t>
  </si>
  <si>
    <t>Really good. I mixed in about a cup of cheddar cheese and used regular cabbage. It either needed a lot more salt than I used or something else for flavour. I might mash in some cream cheese next time.</t>
  </si>
  <si>
    <t>Was looking for a black bean recipe that didn't have rice in it.  This was great.  I added about 1/4 c. of sour cream, just a personal preference.  Will definitely make this again.  Thank you!</t>
  </si>
  <si>
    <t>My son made this recipe for the Kid's challenge in the Germany forum for ZWT 4. He had no problems at all following the directions and he and his sister promptly took out a knife and gobbled up all but one small slice for me. He used an unpeeled Granny Smith apple and some strawberries for his fruit. Very German style dessert. Thank you!</t>
  </si>
  <si>
    <t>We liked these - the kids were so so on them. I made as directed only cut the recipe in half. I agree with another reviewer not worth the extra calories.</t>
  </si>
  <si>
    <t>I forgot to review these when I made them back on Super Bowl day--they were great!  Very tasty--I halved the recipe because I wasn't expecting very many people, but I could have made a full recipe!  They disappeared quickly!  Thanks for a great recipe!</t>
  </si>
  <si>
    <t>2010-08-01</t>
  </si>
  <si>
    <t>Delicious! I made this for company and we all loved it.I melted the cheese a little and used lots of freshly ground pepper. Awesome! Thanks for posting Jen! Made for Aussie Swap :)</t>
  </si>
  <si>
    <t>A pretty tasty and easy to make meal. The store I shop at only had 14.5 ounce cans of beef broth so that is all I used and it turned out perfect for my taste. I also used a little under 2 cups of potatoes cut in bite size pieces and a full package of Polish Kielbasa (14.5 ounces). I didn't have fresh parsley so I cut up a cup of fresh spinach and used that instead. I didn't have any nutmeg but wouldn't have used it if I did. I was concerned about over cooking it so I unplugged the crock pot after 4 1/2 hours instead of 6 and it was perfect. The potatoes and lentils were not mushy and the Kielbasa still retained its' flavor. Oh, and I did not stir it once I plugged the crock pot in. According to the manufacturer, you do not need to stir anything cooked on low, and if you do you should add additional cooking time. I will be making this again!!</t>
  </si>
  <si>
    <t>I halved the recipe and enjoyed it for dinner. It was nice and cheesy. Thanks! Made for the Vegetarian Swap-Aug. 2011.</t>
  </si>
  <si>
    <t>Very Good! I probably used more mushrooms than called for and used diced olives but otherwise followed the recipe exactly and we enjoyed them.</t>
  </si>
  <si>
    <t>2011-04-11</t>
  </si>
  <si>
    <t>I made these for our dessert this week and they are awesome!!!  The icing is to die for; thick, rich, and creamy goodness!!!  I paired this icing with black cherry jam filled white cupcakes and we just LOVED them!  I bet strawberry would be delicious too!  The only change I made was that I used a whole 1lb box of powdered sugar and slightly less butter than called for, because I ran out!  This was nothing that would alter the flavor though.  I made 24 cupcakes and iced them very generously and still had a ton of icing left over, so I'd say that you could ice a double batch easily.</t>
  </si>
  <si>
    <t>Yummy!  We halved the recipe and replaced the cream with half and half.  The sauce never really got thick, but it tasted good.</t>
  </si>
  <si>
    <t>2012-02-10</t>
  </si>
  <si>
    <t>Loved, loved, loved this dish.  I have always made the traditional green bean casserole (which we liked) but this is amazing.  We really liked the mushrooms sauteed with the garlic, and the beans cooked with the broth.  Yum, I could eat this casserole for my meal.  Thank you so much for sharing this with us.  I will most definately make this again.</t>
  </si>
  <si>
    <t>This is a very filling, rich &amp; creamy noodle kugel. I found the directions to be very clear and produced a delicious, special occasion kugel.  Note: I had to use Pflaumenmuss (which is a thick, sticky sweetened prune-plum jam available here) in place of the the lekvar filling is unable where I live in Germany.  I thought this worked out great and was very similar.  Thanks for sharing!</t>
  </si>
  <si>
    <t>2002-10-11</t>
  </si>
  <si>
    <t>This was good. I added some sliced mushrooms, but otherwise I followed the recipe. My only complaint was that it was bland. I'll make it again and experiment a little.</t>
  </si>
  <si>
    <t>2003-09-25</t>
  </si>
  <si>
    <t>Nice and crunchy.  I used an 8in. square cake pan and the size was perfect.</t>
  </si>
  <si>
    <t>2009-08-26</t>
  </si>
  <si>
    <t>THis was a sad disaster. It didnt set up much at all, and it tasted NOTHING like bit o honey. I was sad to have wasted that much honey...  _x000D_
_x000D_
However, I think I will use the gooy result as an experiment: fresh diced apples in this (we dip apples in peanut butter, right?) in a waffle cone (or if I can figure out how to get them, a waffle cone shaped as a taco....)</t>
  </si>
  <si>
    <t>Everyone loved this. I used SPAM instead of kielbasa and cooked the eggs sunny side up in another pan and served them over top. I also used packaged hashbrown potatoes (the diced kind). Next time I think I'll try the potato o'brian type and will poach the eggs. Great dinner that everyone loved.</t>
  </si>
  <si>
    <t>2011-06-17</t>
  </si>
  <si>
    <t>Yum!! I am going to use this process for all of my flavored vodkas!</t>
  </si>
  <si>
    <t>2016-04-14</t>
  </si>
  <si>
    <t>I made these with garlic sea salt, Italian seasoning, garlic powder and put sesame seeds on top. They turned out great with butter on them! This recipe is great for adding whatever spices you want to it.</t>
  </si>
  <si>
    <t>This was very good.  I too only put a cup and a half of sugar and that was more than enough.  Thanks!</t>
  </si>
  <si>
    <t>If you are looking for a super fast and easy appetizer, this is it! It's a delicious twist on the standard jalapeno jelly &amp; cream cheese. I loved the flavor of the peach preserves (I doubled the amount to 1/2 cup!) with the jalapeno. I served this with club crackers. I brought an empty plate back to my kitchen. Thanks Karen From Colorado!</t>
  </si>
  <si>
    <t>2008-08-19</t>
  </si>
  <si>
    <t>I needed to add a little more lemon juice, as the dressing was very thick. Mine turned out way to heavy to use on a green salad, but as a dip with veggies, perfect!</t>
  </si>
  <si>
    <t xml:space="preserve"> a nice fruit salad dressing  i didnt think i would like fruit dressings but i was wrong thank you for posting  merlot has some great recipes check her out   dee</t>
  </si>
  <si>
    <t>These are wonderful brownies. The only change I made was I used pecans instead of walnuts.  So rich and chocolaty and yummo!</t>
  </si>
  <si>
    <t>2002-11-10</t>
  </si>
  <si>
    <t>This recipe is great!  I use pecans in mine just because I like them better, but I guess any nut (or none for that matter), it would still be good!  :-)  I baked my own pie pumpkin because we had one from Halloween.  The taste was an amazing difference!  Thanks!</t>
  </si>
  <si>
    <t>This is the recipe I have always used for my venison roast.  Love how quick and easy it is and I aways soak the venison in milk overight and then just throw all that together the next morning.  I cook it on low all day long and it literally falls apart!  I like this for the venison because it is such a lean meat it tends to dry out, and this makes an excellent gravy to keep it moist and delicious!</t>
  </si>
  <si>
    <t>2015-02-06</t>
  </si>
  <si>
    <t>Have this for years always a hit. In Arkansas we called it opossum pie( and you needed to have fresh road kill) so they said but never used it. really this is the best quick dessert always a hit.</t>
  </si>
  <si>
    <t>2012-01-09</t>
  </si>
  <si>
    <t>For a Feast of the Seven Fishes seafood potluck I thought it would be awfully clever of me to make this copycat version of Red Lobster's signature biscuits. The recipe is quite easy with minimal ingredients and the results were very tasty. Admittedly I haven't had real Red Lobster CB biscuits in quite awhile, but these seemed to hit the mark. A friend arguably more well-versed in the Cheddar Bay biscuit genre agreed. I needed to add just a touch more milk than what the recipe specifies but other than that I followed it to the letter.</t>
  </si>
  <si>
    <t>2008-07-12</t>
  </si>
  <si>
    <t>Excellent recipe! Followed it as written and they turned out wonderfully. A keeper for sure.</t>
  </si>
  <si>
    <t>We love tuna noodle casserole and this is the best!!!  Creamy and delicious.  I left out the celery, and instead added frozen peas and some minced garlic. Put some extra cheese and bread crumbs on top.  Thank you for a great meal !!!</t>
  </si>
  <si>
    <t>Oh my these were so good, I keep sneaking a bite off one of the buns while they are cooling..lol so good I followed the recipe to the tee, I did proof the yeast with 1 tsp of sugar and warmed the water before adding to the other ingredients, then used my stand mixer and using the regular hook- I let it beat for about 3 minutes. I will be making these rolls all the time for hamburgers as well as dinner rolls. 5 stars easy and fool proof thanks for sharing/ now I am off to finish the rest of my warm bun. Yummy!</t>
  </si>
  <si>
    <t>2012-04-28</t>
  </si>
  <si>
    <t>This is an outstanding recipe.  I ignored the advice of the author and used extra virgin.  I used to discard of the liver - very glad I discovered this recipe.  The raw garlic is surprisingly well balanced in this recipe.  This is excellent spread on a piece of toast.</t>
  </si>
  <si>
    <t>2002-02-20</t>
  </si>
  <si>
    <t>We all really liked this!  Very good and easy to make. Even my picky eater liked it!</t>
  </si>
  <si>
    <t>Delicious! Will make often this fall!</t>
  </si>
  <si>
    <t>Hubby and I thought this was pretty good. I didn't have pickled Jalapeno's, so i just cut up a whole jalapeno and sauteed it to soften it up a bit. In the finished dish, I had expected it to taste a little more cheesy, so I might put in a tad more cheese next time. I did use the velveeta, and instead of monterey jack, I used cheddar only because that is what I had. Next time i would def. use the jack, as we really like the extra spice it adds. Thanks so much for posting.</t>
  </si>
  <si>
    <t>Missed reviewing this one during the World Tour - one of those recipes that in our house has become what I call a repeatable. Have enjoyed a number of reruns using carrots from my back yard garden. How good - it's already been added to my Thanksgiving menu. So like a vegetable dish one would expect at an up scale  restaurant - and you don't have to leave home to enjoy! Thank you Syd for one of those recipes that one just can't say enough good things about - and can't  wait to serve family and friends.</t>
  </si>
  <si>
    <t>Thanks for the recipe.  I went to the Mexican Resturant had it prepare fresh for me at my table and this is exactly how it was prepared for me.  It was so good that I plan to prepare it.  I just needed to make sure that the white stuff he put in it was salt it looked like salt but I just wanted to be sure, lol!</t>
  </si>
  <si>
    <t>2003-09-17</t>
  </si>
  <si>
    <t>I made this yesterday in the afternoon. This is tasty, but really very messy. Because of the jam being added in separate layers, the loaf took an extra hour to bake in my AMC Dutch Oven. Normally, if I would've followed my instincts(which I really should have), I would add the jam to the rest of the mixture while mixing in all the ingredients. When I removed this from my loaf tin, it was very messy, but very yummy all the same. My friends' enjoyed it on its own - the jam served the purpose of glaze;-) Thanks for sharing the recipe, but I really recommend adding the jam to the rest of the batter while mixing everything together. That way, not only will the yellow and red colours blend beautifully, but also, the loaf will be ready faster and will not be messy like it has been otherwise.</t>
  </si>
  <si>
    <t>I certainly agree - the kitchen smelled heavenly, the roast was moist, tender &amp; very tasty. Since I don't like the rosemary prickles, I substituted with 1/4 tsp of sage. I'm going to make this for my next dinner party!</t>
  </si>
  <si>
    <t>2016-03-31</t>
  </si>
  <si>
    <t>I used to work at Houlihan&amp;#039;s and this recipe is close, but there should be diced bacon and grape tomatoes in with the beans. Also, it should all be cooked in the same pan on the stove, not baked. Follow the same instructions, but put the fish back on top of the beans and then put the lid on for about 3-5 mins on low and it will be amazing. Add a few grape tomatoes cut in half lengthwise for last minute. You will also most likely need more chicken broth. 
I just made this and added baby Bellas and substituted kale, since I didn&amp;#039;t have spinach.  It tasted just like I remember, but the mushrooms add a nice flavor.</t>
  </si>
  <si>
    <t>This was my first-ever cooking experience with persimmons...a positive one, I'm glad to add!  Delicious cake.  Other reviews were correct - the persimmon flavor isn't strong, but then persimmons don't HAVE a strong flavor!  Nice, moist cake perfect for the harvest season.  I took one reviewers suggestion to drizzle it with a glaze made of lemon juice, powdered sugar (and I added the lemon zest too)! Very nice recipe! Showy too! Thanks.</t>
  </si>
  <si>
    <t>My sister made this recipe for my baby shower and it was so good!  It is one of the best punch recipes I have ever tasted.  Everyone loved it.  She did not use the frozen raspberries.</t>
  </si>
  <si>
    <t>2012-09-05</t>
  </si>
  <si>
    <t>I'm writing to say thank you for a recipe that I prepare once a month or so. Everyone I serve it too loves it. I use "snow legs" in the making  and I don't skimp. I like to add dried dill and a few dashes of cayenne. Delicious.</t>
  </si>
  <si>
    <t>These were very good. I found the amount of nog to be just right. I used a low fat soy nog, the suggested walnut instead of sesame oil, and cooking spray instead of oil on the griddle. DH especially enjoyed these!</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</si>
  <si>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</si>
  <si>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 xml:space="preserve">Holy cow!  These are super!  And just the thing for a single person.  Previously, I always felt like I had to make a lot of chips to warrant bringing out the deep fryer.  And then my potatoes would always turn out limp and yukky.  _x000D_
_x000D_
I have a small cheap microwave.  No fancy cookware either so I just used a plate w/ olive oil and had nothing to cover them.  It literally took over 20 minutes for my chips to cook (yes, it was on high power)!!  Both batches.  Scared me at first, but I kept an eye on them and they turned out great.  Almost too crispy!  But I'd rather have crispy than limp any day!  Thanks!  I'll be making these a LOT!  </t>
  </si>
  <si>
    <t>If I could give yo 10 stars I would.  We eat alot of pork and I had just tried another recipe a few days ago, but yours was better.  It had similiar flavors (rosemary &amp; Thyme) I used a 3-1/2 lb Loin of Pork instead of the tenderloins and let it marinade in frdge for 2 hours.  I cooked on 500 for 15 minutes then knocked the temp down to 350 and cooked for 1 hour (till it reached 160 on the meat thermometer)..While the roast was cooking I cut up a bunch of Yukon gold potatoes and tossed with garlic flavored Olive Oil, rosemary &amp; Thyme.  I put them in when I turned the temp down to 350.  Delicious. Thanks so much for a wonderful, easy recipe!_x000D_
Italianmomof2</t>
  </si>
  <si>
    <t>2004-06-19</t>
  </si>
  <si>
    <t>Mer, this was fantastic! I wanted a stronger lemon taste, so I added much more lemonade. This, of course, made the ice cream thinner than it was supposed to be, but it still came out great. Next time I may try using a fresh lemon juice/sugar syrup instead of the lemonade and see what happens. Either way, I will definitely be making this again. Thanks for a beautiful, ultra-refreshing dessert!</t>
  </si>
  <si>
    <t>Very good, I substituted the salt and pepper for original Mrs. Dash and was still very good.  My picky eater husband LOVED them, which is rare.  Thanks for this easy and yummy recipe.</t>
  </si>
  <si>
    <t>I made four pounds and it was gobbled up by 6 people! Delicious!</t>
  </si>
  <si>
    <t>Excellent recipe.  I am always looking for really good from scratch cake recipes as we never use box mixes.  This one is absolutely a keeper!  I used it to make mini bundt cakes so I left out the blueberries (and just put them on top yum) and doubled the lemon in the cake.  I also left the corn syrup out of the glaze with no problem.  (corn syrup has a lot of fructose which is not so hot for your body)  Even making a boat load of mini cakes no problems with sticking.  All and all this is certainly a six star recipe I will be using whenever I want a bundt or pound cake.</t>
  </si>
  <si>
    <t>2003-03-27</t>
  </si>
  <si>
    <t>Chia, This bread is so tasty, and smells so good, good texture, a big loaf, When it was baking DH said what is that, that smells so good, Thank you for another great recipe.</t>
  </si>
  <si>
    <t>Another one for my holiday gift baskets. Everyone loved it last year and has been asking for it again. I just finished bottling it up and it smells soooo good!</t>
  </si>
  <si>
    <t>Yummy recipe! I made it without honey, but added 1 splenda packet to my cup and it was great. :)</t>
  </si>
  <si>
    <t>fantastic!!  everyone loved this!!  i had a 5 count can of biscuits, so i used 1/2 cup of each cheese, but used the entire can of green chilies (and i'm glad i did!).  it was so easy and flavorful!  i just mixed everything up in a 2 quart casserole to save myself on dirty dishes!  there was only 3 of us eating, but i wish i had made the full amount because this bread was the first thing gone!!  thanks so much, i'll be adding this to my keeper file!</t>
  </si>
  <si>
    <t>2007-02-09</t>
  </si>
  <si>
    <t>It was a little weird seeing the chicken in a thick coating of the mayo mixture...even weirder was trying to coat with the cornflake crumb mixture without accidentally removing the mayo mixture (you have to be gentle)...additionally, I don't recommend leftovers as it doesn't translate well to cold eating and reheating in the micro makes the crumb coating fall off...that being said...it was the most amazing chicken I ever ate and I recommend it highly as long as it's all eaten, while still hot, in the first sitting...thanks for posting this delectable recipe!</t>
  </si>
  <si>
    <t xml:space="preserve">Dad's night to cook.  I made these to go along with chops (#89202), and baked apples (#75293)._x000D_
_x000D_
Perfect! Flavor-packed potatoes, Great texture. I used Yukon Gold spuds and Spanish onion._x000D_
_x000D_
Wife and son loved them.   _x000D_
_x000D_
Everything cooked in a 350-degree oven.  Truly a dad-proof menu.  _x000D_
_x000D_
Served with a green salad.  </t>
  </si>
  <si>
    <t>I am so thrilled with the taste of this biscotti! I got into a baking frenzy last year during Christmas and decided to try for the first time ever making biscotti. I used this recipe and I was so happy with it! &lt;br/&gt;&lt;br/&gt;I was reading other reviews and a few things I think might help people who have problems with sticky dough:&lt;br/&gt;&lt;br/&gt;Watch the humidity and warmth in your working space. A few times I cooked this recipe while I was cooking something else or washing dishes (once with the dish washer and once by hand). The dough turned out sticky and I had wondered what I did wrong since I did everything exactly the same and all the other times I made the dough it was perfect. After a few times of going through this I figured out that even the slightest temperature and humidity difference in the room had an effect. I kept aware of this and I haven't had a single batch of sticky dough since.&lt;br/&gt;&lt;br/&gt;If the dough turns out sticky for you, the first thing to do is chill it in the refrigerator for 20 minutes or so to make it workable. Any time you're working with it and it starts getting sticky again, just put back in the refridgerator and chill it. After that, try opening a window and turning on a fan to cool and dry out your space and see if that helps. You Can add more flour to the recipe as some folks did (which will cut down the taste a little and make your cookies more crunchy) but it shouldn't be necessary. First just try chilling the dough and cooling down and airing out/drying out your working space to see if it has an effect. Good luck!&lt;br/&gt;&lt;br/&gt;KittenCal, this is a great recipe. Thanks so much for sharing!</t>
  </si>
  <si>
    <t>Leave it up to Paula for a good recipe.  I've made this twice. It's very good.</t>
  </si>
  <si>
    <t>2004-07-17</t>
  </si>
  <si>
    <t>This is delicious!  I also had some red grapes, so I sliced up about a cupful and threw those in too.   Thanks!</t>
  </si>
  <si>
    <t>Thank you.  My mom used to make something like this all the time, but I couldn't remember just what she did.</t>
  </si>
  <si>
    <t>I made this for my next door neighbor, she just had knee surgery and not able to get about.  She and her hubsand were delighted!  This was just delicious -- had to try it before sending it on its way!  I will make this again soon for my family!  Thanks Timothy!  Made for 2009 Spring PAC</t>
  </si>
  <si>
    <t>2015-08-06</t>
  </si>
  <si>
    <t>This was really delicious!  I like that every bite is different.  So interesting.  And the dressing was really a great complement.</t>
  </si>
  <si>
    <t xml:space="preserve">What better than homemade ice cream for a 4th of July celebration?  I had a package of tofu in the fridge that needed to be used and found this wonderful, creamy recipe.  You are correct, no would know that there is tofu in this recipe.  It is nice and creamy and delicious!  </t>
  </si>
  <si>
    <t>These were very, very good. I didn't read the packaging until I got home to see that it made 12 dogs. I only had eight. Dumb me. Served with soup in place of grilled cheese. Big Hit!!!</t>
  </si>
  <si>
    <t>2011-03-08</t>
  </si>
  <si>
    <t>I really like the taste of those "Specialty Type Breads " but they cost so much and decided to look for recipes and try to make my own.When I saw this one,and thought "Why not?".As a few of the other ones did I used a package of onion soup mix in place of the dried onions and onion powder. Other than that change the recipe was made with the ingredients called for.Since I don't care for the way the bread looks when it's baked in the machine,only the dough cycle was used.After placing the bread dough in a greased loaf pan, it was covered and left to rise in a warm oven for about 45 minutes. Then it was baked for about half an hour at 350 degrees. And now to describe the taste,I spread a bit of margarine on a warm slice and OMGoodness!!! it was wonderful. I'm certainly going to make this again.Thank you so much for posting and," Keep Smiling :) "</t>
  </si>
  <si>
    <t>Wonderful mix. I used the Claypot method.  Reduced the liquids since I was using the claypot and ignored the butter except for a sprinkle of butter sub.  Adapted very very well and the flavors blended nicely.</t>
  </si>
  <si>
    <t>My mom's been doing this dish as long as we've had a microwave.  We add cut up carrots to the dish to make it go farther and add more nutrients.  They sure are yummy too...</t>
  </si>
  <si>
    <t>2015-04-20</t>
  </si>
  <si>
    <t>This was so good! I had apples that were a little tart so I sprinkled a little sugar on top before I added the topping...delicious! I like a lot of crisp so I just doubled it. You will love this! Awesome job to the creator!</t>
  </si>
  <si>
    <t>This recipe is incomplete.  The mirlitons and shrimp are missing!</t>
  </si>
  <si>
    <t>Have also made these using sweet potatoes with red pepper and corn added to the mix!  Any fish works great including Salmon.  The girlfriend enjoys here with imitation crab.  We have about 20lbs of bluegill in our freezer and this recipe is perfect for using some up.</t>
  </si>
  <si>
    <t>This recipe is definitely good, although I would not use the seasoning salt...very salty already! I might also just use 1 can of each soup when I make it again. Buy the biggest piece of meat you can, because there probably won't be leftovers if you don't! Very good!</t>
  </si>
  <si>
    <t>My husband and I really enjoyed this version of a taco salad. I did add about a quarter cup veg. oil to the dressing, since it seemed too runny without. The dressing is deluctable tasting! I only had spinach but it didn't seem to be lacking. Thanks Nana Lee for posting. I want to make this one often!
Roxygirl</t>
  </si>
  <si>
    <t>I saved this recipe awhile ago and decided to make it tonight.We loved it!! I only had two chicken breasts so I halved the ingredients.I only had garlic salt so I used some of that and omitted the seasoning salt and it was still great.Very Moist and Garlicky.Thanks for another great recipe</t>
  </si>
  <si>
    <t>Delicious! We left out the green onion (didn't have one) and replaced a bit of the flour with masa harina (we've been adding it to almost everything lately). The two of us ate them all in no time flat. Thanks for the recipe!</t>
  </si>
  <si>
    <t>My niece really enjoyed these- I have been experimenting with recipezaar. Your appetizer is on top- I can see why: 1.) easy, 2.) tasty, 3.) the title! Great work.</t>
  </si>
  <si>
    <t>I absolutely loved this soup!  I didn't add harissa but rather some dashes of tabasco sauce into my own bowl and I thought the kick it added was wonderful as well as the lemon juice. I also put in 2 tablespoons of olive oil to add body to the soup a little ground coriander as I can't get fresh. Unfortunately my hubby and kids didn't like it at all (they are not fans of Moroccan cuisine) so I will have to give it 4 stars overall. Thanks for the recipe.</t>
  </si>
  <si>
    <t>Yayyy!! I can make an omelet that is soft and not rubbery!! I used sausage, mild cheddar , onions and a dallop of salsa on top garnished with raw spinach leaves. It looks so elegant! Taste just like those restaurant omelets! This will be going in my recipe file. Thanks so much!</t>
  </si>
  <si>
    <t>I used half whole wheat flower and added 1/2 cup pumpkin and pumpkin pie spice and it was delicious!  Kids loved them, too.  Had a bit of strange flavor from baking soda, but not sure how to avoid that other than covering it up with syrup.</t>
  </si>
  <si>
    <t>I made this tonight for Recipe #147610 when we went over to our friends' house for dinner. It was perfect. It was so shiny and beautiful! It also had a great rich chocolate flavor that worked perfectly with the cake. Everyone wanted their share of the leftovers! Thanks!</t>
  </si>
  <si>
    <t>I used chicken and sausage full size sausages and added a bit of mozarella inside the sausage.  Turned out delicious!  Thank you for posting this recipe.  I always enjoy your recipes.</t>
  </si>
  <si>
    <t>When I saw this Salmon Patty recipe had cornmeal in it, I was a bit skeptical.  Some of the best Salmon patties also have cracker crumbs in them or they are coated with crumbs.  This recipe looked a bit bland to me, but hey I'm an open minded person.  I gave it a try.  I only made 2 changes - a little more salt and a dash of dill weed.  I was particularly impressed with how well the patties held together, how nicely they browned and with the final taste and texture of the prepared dish.  Yummy!  This is a keeper recipe!  Thanks Dari for sharing.</t>
  </si>
  <si>
    <t>2005-07-17</t>
  </si>
  <si>
    <t>First time latke tryer here and I must say I really like them..very easy to put together and a bonus they are low in fat. Served them nice and hot with a dollop of lite sour cream._x000D_
Thanks for a great recipe.</t>
  </si>
  <si>
    <t>Sooo yummy &amp; easy!  Followed the recipe exactly.  It took a little longer than 45 minutes to bake, however.</t>
  </si>
  <si>
    <t>So so good!  I like other reviewers did a little tweeking to make it extra special.  I added the onions to the butter and cooked them until translucent.  I then mixed all ingredients together at the suggestion of others.  I cooked the casserole for about 45 minutes then added additional cheese on top for another 15 minutes.  I substituted with colby cheese and added some cubed ham for extra flavor.  Overall wonderful recipe...and fabulous leftovers!</t>
  </si>
  <si>
    <t>This was fabulous!!!  The sauce was just terrific.  I did serve this on cornbread and I think this just added to the experience.  Usually I would serve this over rice but the cornbread really did put this over the edge.  This was excellent.  Thanks Dreamgoddess.</t>
  </si>
  <si>
    <t>YUM! This was very tasty, and very quick to put together. I really love the idea of broiling the eggplant rather than just cooking them on the stove. This way they didn't completely break down in the sauce. I was a bit hesitant with the sauce at first, and added some brown sugar to even out all the vinegar, but honestly the sugar wasn't needed (unless you really want a sweeter sauce) The sauce IS strong but it all tones down a lot once the eggplant absorbs it all. Very yummy! This is my new favourite eggplant dish. Thank you!</t>
  </si>
  <si>
    <t>2013-10-16</t>
  </si>
  <si>
    <t>If you are looking for a quick to fix fish dinner this fills the bill.  As others have mentioned, I think I would divide the marinade and use half before and half during grilling.  This was served with grilled summer squash and a Mediterranean influenced quinoa salad.</t>
  </si>
  <si>
    <t>2014-01-23</t>
  </si>
  <si>
    <t>We enjoyed this fruity, tropical cocktail. I used100% cranberry juice which cut the sweetness level just a little. Definitely a dessert drink.</t>
  </si>
  <si>
    <t>Very tasty! The kids loved it too. They suggested a squirt of fresh lemon in their serving and it was great! I love the combination of herbs. I threw all the herbs and EVOO into the food processor to make it more of a paste. Put the tenderloin in a zipper bag and let it marinate for about 60 minutes before baking. I checked after 35 minutes and it was done. Served with Recipe #175034 and a green salad. Just perfect!</t>
  </si>
  <si>
    <t>2011-10-28</t>
  </si>
  <si>
    <t>Made as written and it came out great.  I used b/s chicken breasts (next time will use b/s thighs which we prefer) and seasoned the flour with garlic salt and pepper.  Used egg noodles and the cooking time was good; the chicken was still moist and juice at the same time the noodles were done.  Made for PAC Fall 2011.</t>
  </si>
  <si>
    <t>Tasty, buttermilk adds a nice tang. I expected it to be brown when the red and green were blended, but it's a rosy color with dark green flecks, very pretty. There is a half cup of broth unaccounted for in the instructions, so I added it at the end. It might possibly have blended more smoothly had I added it all at the same time.</t>
  </si>
  <si>
    <t>2016-12-15</t>
  </si>
  <si>
    <t>Thanks for the cooking info. I bought a 1.5 #bread stuffing stuffed pork roll at the store and was not sure what temp and how long to bake it. Will try the 3.75 for 60 min. and juice run clear</t>
  </si>
  <si>
    <t>2015-01-03</t>
  </si>
  <si>
    <t>Mild and mellow, and a put together in a flash.  So when you find yourself with a meaty ham bone (or a ham hock or two, smoked or unsmoked), but don&amp;#039;t want to fuss, this hits the spot.</t>
  </si>
  <si>
    <t>2013-01-05</t>
  </si>
  <si>
    <t>This was the first time I've made crab. I thought my only option was steaming it but didn't have a steamer insert. I'm so glad I came across this recipe. What a wonderful main course with so little effort. Paired it with Red Lobster biscuits. Yum. Guess I won't need to find a steamer insert! Thanks for sharing.</t>
  </si>
  <si>
    <t>I had never attempted a pie crust before, but this crust was so simple to make, it's conquered my fear of pies. Using a food processor made it come together so easily. It rolled out very nicely and was easy to get in the pie dish. The flavor was great and was perfectly flakey. Thank you so much for posting this Mean Chef and thanks for your pie class - without it I would have been lost!</t>
  </si>
  <si>
    <t>i love it but think it would be very successful with less sugar.  I could be wrong, too.  Excellent flavors &amp; very easy.  I used my microwave!  made for veggie swap 7/10.  :)</t>
  </si>
  <si>
    <t xml:space="preserve">This is an EXCELLENT recipe. It was the first time that I made picadillo and I just could believe that I was the one that made such a glorious dish!_x000D_
I didn't use any raisins and I used fresh tomato. That was the only changes I made. Susie that was  a more than 5 stars recipe. Thanks! </t>
  </si>
  <si>
    <t>Very delicious African flavors came from the onion, garlic, peanut butter and cumin. My DH liked it even more when he added a teaspoon of Frank's RedHot Cayenne Pepper Sauce (he prefers it to Tobasco) to his bowl. I tasted his and added some to mine, too -- it added a nice balance to the soup. We also served it with a dollop of sour cream. Yummy! Made for Tag-a-thon for Kittencal.</t>
  </si>
  <si>
    <t>This was my first attempt at a baked cheesecake.  I substituted light cream cheese and baked it in the water bath.  I also left it in the oven for an hour after baking with the heat turned off as the previous reviewer suggests.  It turned out PERFECT (made it for a birthday party and everyone raved) and was so creamy and delicious.  Thanks for a great recipe.</t>
  </si>
  <si>
    <t>Mmmm, muffins. They rose awesomely (awesomely?), and they tasted so good that I ate one and then another, and then I had to think if I even TASTED the first one. Anyway, I took other reviewers' suggestions, and used 3/4 cup of sugar, and I'm glad I did. I will probably add 1/2 tsp. cinnamon next time, but they are great without it. I used frozen blueberries, which were partially thawed/mostly drained (I was in a hurry to make and eat these freakin' things!), and so my muffins were kind of a crazy purple color, but I don't mind. I got 12 muffins (but I probably could've squeezed it all into 11), and they were done baking in 18 minutes. Thanks for posting this!</t>
  </si>
  <si>
    <t>2014-05-21</t>
  </si>
  <si>
    <t>Great recipe son and I ate them all !! Tip I boiled for about 5 minutes and them pan fried worked perfect</t>
  </si>
  <si>
    <t>I prepare my dove breasts this way too, except I put a slice of pepper jack cheese in there as well.  Thanks for posting.</t>
  </si>
  <si>
    <t>2017-03-09</t>
  </si>
  <si>
    <t>I made these for my kids because I had wheat flour that I needed to use up. I didn't have the light butter the recipe called for so I just used regular butter. The dough turned out crumbly like there wasn't enough liquid in the recipe. I really couldn't roll them into a ball, I kinda had to smoosh them into ball shapes. Then when I pressed them with a fork they broke apart. Maybe there's more liquid in the light butter that makes the difference. This recipe was ok but I'll probably try a different one next time.</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</si>
  <si>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</si>
  <si>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oh my GOSH... I could drink this all day every day...lol.  Went through 4 double pitchers on Thanksgiving (no, not just by myself).  Yummy.  Yes, great for a hot afternoon, but great for anytime!</t>
  </si>
  <si>
    <t>2004-08-13</t>
  </si>
  <si>
    <t>I really liked this recipe.  I actually made it about 6 months ago (and forgot to review it - sorry) when I was looking for some way to use up an abundance of Kashi cereal (it was on sale and I got carried away), so I tried using half Kashi and half rolled oats and it was great!  I added raisins to half of it for dh to snack on, and I left half plain for me, but you could add chocolate chips, dried fruit, coconut, sunflower seeds -- the ideas are endless for this flexible recipe.  Thanks for posting it.</t>
  </si>
  <si>
    <t>made this a couple of times now. you can do this very cheaply and it still tastes gorgeous. try grating some cheese on top of the potatos and adding some mixed herbs to the beans. I also only use one pan for this now, a stove top safe casserole dish. fantastic recipe. Thankyou, you have literally saved my life a few times this semester!</t>
  </si>
  <si>
    <t>Lovely oil.  Easy to make, producing excellent results.  Drizzled it over simple baked fish and it was delicious.</t>
  </si>
  <si>
    <t>I may or may not have walked away for a second while the frozen blueberries were in the mixer folding... As a result I have created purple blueberry muffins. Everything tastes super delicious though!</t>
  </si>
  <si>
    <t>Very good Recipe and I will have it again._x000D_
Chef' Bob</t>
  </si>
  <si>
    <t>2009-08-05</t>
  </si>
  <si>
    <t>My Husband works for a food company and we can get products very cheaply sometimes through the company. I had a bunch of tortellini taking up room in my freezer so I thought I would try this to use it up. What a great recipe! I will have to get more tortelinni so I can make it again! LOL I didn't change a thing from the original recipe and it was great.</t>
  </si>
  <si>
    <t>2011-10-10</t>
  </si>
  <si>
    <t>We enjoyed this very filling one-pot dish!  Loved the combination of the rotel tomatoes and cheddar cheese soup. My DH went back for a big second helping so I know he really liked it!  I did not cook this dish quite as long as the recipe recommends and it still turned out great.  Served this along with some zucchini corn muffins.  Made for Fall PAC, October, 2011.</t>
  </si>
  <si>
    <t>This was really good!  I added an extra can of chiles and doubled the cumin and it turned out great.  I brought to a potluck lunch at work and everyone raved about it.  Thanks for the awesome recipe!</t>
  </si>
  <si>
    <t>This recipe is a very good starting point! I used a sweet red pepper, an aneheim pepper, mushrooms, scallions, and minced garlic. I did alter/add more spices, such as 1/4 tsp of cumin and 1/4 tsp of garlic powder to the egg and milk mixture. Also, I think next time I will try adding a little flour to the crust mixture so it doesn't crumble as much. Other than these 2 alterations, the recipe is a good one! My taste-buds were thrilled.</t>
  </si>
  <si>
    <t>Yum!  This is a great fix for a Chipotle craving and has all of our favorite flavors.  I used homemade guacamole.  Thanks for sharing!  Made for Best of 2011 Tag.</t>
  </si>
  <si>
    <t>2003-02-16</t>
  </si>
  <si>
    <t>This is a very nice recipe, everyone liked it, and it is so quick and easy to make. The only change I made was to not add pepper, as my daughter is on an anti candida diet and can't eat spices. We had the chowder with creamed carrots, peas (I had planned beans but did not have enough) and salad. Yum!_x000D_
Thanks for posting this recipe</t>
  </si>
  <si>
    <t>I'm giving these cookies 4 stars because I did omit a few things from the recipe.  But, I will say I did have some problems with the recipe.   First of all they're really crumbly to work with.  I had to add a bit more butter to the mix to get the dough to hold together enough to roll into balls.  I used Splenda sugars (both brown and white) and omitted the orange zest.   I also chose not to drizzle the powdered sugar glaze and used Smuckers Low-Sugar Raspberry Jam.   Where I made a mistake was  not looking at the serving size.  I made 15 walnut size cookies and should have made them a touch bigger as I see your recipe states 12.  All in all these have pretty good taste, and of course because they are lighted up, practically guilt-free~_x000D_
Made for PhotoTag~</t>
  </si>
  <si>
    <t>We tried these as we are 'weight watching' and I served them with WW Cowboy Beef Stew._x000D_
_x000D_
They could be a bit dry on their own...but as a side to dip in soup or stew, they were DELISH! They were filling and we really liked the flavour of the dijon and pepper! _x000D_
_x000D_
Thanks Boob...I'm freezing the leftovers and we will definitely enjoy them over the next few weeks!</t>
  </si>
  <si>
    <t>I used regular ketchup and brown sugar.  Everyone raved about how great it was.  Thanks for posting this recipe!</t>
  </si>
  <si>
    <t>I loved this! I am a big fan of salmon mornay, and this has to be the best I've ever had! have already made it twice, just forgot to review it. Thanks heaps for sharing it!_x000D_
***********************************************_x000D_
I just made this again for Good Friday, but instead of using canned salmon, I used some leftover cooked fish from a BBQ earlier in the week.  I doubled the recipe, using a little over 500g of a combination of trevalla, flounder, and atlantic salmon.  it is truly delicious!  I just wish i was allowed to give another 5 stars!</t>
  </si>
  <si>
    <t>What an amazing duck this was. I couldn't believe how delicious it turned out to be, and the skin is to die for. I misread the instructions but the results were still amazing. I forgot to prick the skin and pour boiling water on it. But I guess the rock salt I used helped it become crispy. During cooking I couldn't turn it around, this didn't seem to effect the end result. Thanks for posting will definitely make this again.</t>
  </si>
  <si>
    <t>2018-10-17</t>
  </si>
  <si>
    <t>This is very similar to &amp;quot;Mississippi Potroast&amp;quot; except that uses au jus gravy mix and half a stick of butter on top of the roast. It melts down into the juices and adds flavor to gravy if you need any more flavor! Most any tweaks are good. Most grocery stores have dry ranch or Italian salad dressing mixes where the bottled dressings are.</t>
  </si>
  <si>
    <t>OMG, was this good.  I took a little taste and now I can't wait for dinner tonight.  The flavor is outstanding.  The shrimp are perfectly cooked, moist, tender, juicy and oh so flavorful.  This was the first time that I cooked with coconut oil, it certainly will not be the last.  Thank you so much for sharing Ice Cool Kitty.  I will be making this often. Made for ZWT7 for Witchin Kitchen.</t>
  </si>
  <si>
    <t>2017-05-20</t>
  </si>
  <si>
    <t>Great frosting recipe. Like others suggested, we cut the confectioners' sugar back to 3 cups and it tasted great! I also used salted butter in the recipe and omitted the 1/8 teaspoon of salt. My family was more than happy to lick the beaters after I was finished mixing!</t>
  </si>
  <si>
    <t>I took this to a Christmas party using the shortcut idea of puff pastry sheets.  What an easy hit!  They baked for about 10 minutes, I let them cool for about 5, then spooned a dab of jelly on top.  They were one of the first things gone.  A convenient way to make a tasty traditional appy into a finger-food!</t>
  </si>
  <si>
    <t>I made this for breakfast and Ronald McDonald called to say he's officially jealous.</t>
  </si>
  <si>
    <t>I haven't made this for awhile, however my Mom found the recipe during Thanksgiving 2006.  It is such an awesome chocolate cream pie!! I LOVE IT!! All my siblings &amp; hubby downed it fast.  I've made it since then, and have always loved it.  It even works good as just a pudding.  I normally put homemade whipped cream on top, however coolwhip works great too! Thanks for such a yummy chocolate cream pie recipe! Oh one more thing, the other nice thing about this recipe is everything is normally on hand in my house.. You don't have to run to the store for any of the ingredients.. *Unless dear hubby has downed all the milk... Thanks again!</t>
  </si>
  <si>
    <t>Wonderful easy and delicious recipe! My family thought they were great. A nice change from the spicy hot wings. Thanx for posting!</t>
  </si>
  <si>
    <t>With such a high rating, I was willing to invest in this recipe.  
I followed the recipe exactly.
This wasn't anywhere near the rave reviews it had been receiving.  The flavor was off and it was quite spicy.
I gave it 3 stars because I won't throw it away but I certainly won't make again.</t>
  </si>
  <si>
    <t>2013-05-03</t>
  </si>
  <si>
    <t>This frosting is great! No need to add extra salt if your using the cheaper supermarket peanut butter (it&amp;#039;s already salty), and I cut down on the sugar a bit. Nice and fluffy!</t>
  </si>
  <si>
    <t>This was quick, easy &amp; delicious!  I added some salt &amp; a pinch of red pepper flakes, plus used fat free mozzarella.  A great meal, especially if you are watching carbs.</t>
  </si>
  <si>
    <t>Yumm!  3 of my favorite things in a wrap.  Couldn't be easier.  Next time I think I'll toss in some sweet grapes, halved.  Thanks for another delicious idea!</t>
  </si>
  <si>
    <t>Oh my goodness these are so darned good!  The two of us ate every single one while I was still in the kitchen!  Next time I'm going to sit down and savor every bite.  And not share!  Thank you!</t>
  </si>
  <si>
    <t>Good. We used half the amount of Cajun seasoning listed and it was *plenty.*</t>
  </si>
  <si>
    <t>We thought this was okay but not really a five star recipe as the other reviewers felt... sorry. It didn't really flavor the meat at all and had alot of calories for minimal taste.  I am going to make it again as a stir-fry and serve over rice.</t>
  </si>
  <si>
    <t>2018-04-15</t>
  </si>
  <si>
    <t>Wow, what a mess! Next time I'm craving these I'll just buy a box and spare my kitchen.</t>
  </si>
  <si>
    <t>Scaled this back for 6 serves which served 4 with 1 serve left over (will be interesting to see how well it freezes).  My biggest problem was that the sauce would not thicken so ended up adding another 2 tablespoon of flour (1 at a time - but added the hot milk to the flour, smoothed out and then added back to the main mix, did this again to get a mix that was thick like a custard mix .  When tasting the dish that raw flour came through so sorry but would cook as per a basic whtie sauce though saute onions and then continue but follow my own ratio of 1 tablespoon of flour to 1 cup of milk but then I usually use about 11/2 to 1 tablespoon of butter for this mix, but as is was well like heated up milk even after boiling for about 6 minutes.  For dietary reasons I did have to sub spring onions for the regular onions (which only took a minute to fry off) and well had to fry up some bacon for the ham as my ham disappeared (gone south down someones tummy I would say).  Thank you Galley Wench, made for Wnt To The Market.</t>
  </si>
  <si>
    <t>Very good sauce recipe.  My friend LOVED it and couldn't stop raving.  It's a sweet sauce, if that helps anyone out there looking for a sauce recipe.  I will make this again!  Thanks!!</t>
  </si>
  <si>
    <t>2013-08-16</t>
  </si>
  <si>
    <t>I tweaked the recipe. I used a mixture of flour and cornflour plus salt. and I sprayed the battered prawns (shrimp) with oil and baked them in a 200 deg C (400 deg F) oven. I used jumbo Mozambican prawns which are wild-caught and so much healthier and tastier than any farmed prawns/shrimps. It&amp;#039;s winter here, so my husband wanted &amp;quot;sticky rice&amp;quot; as well, and I made a large and filling salad as well. I coloured the rice with turmeric because it looks nice! Thanks for the recipe!</t>
  </si>
  <si>
    <t>Put Sprinkles vanilla frosting against your standard buttercream and Sprinkles' recipe wins every taste test, hands down. It's addictive with the sweet/salty combination - you just want more and more, and I'm not usually a big frosting person. Add a little more milk to overcome any dryness you may experience.  I have become the cupcake queen of my daughter's high school due to this recipe, as her friends clamor for more of Mrs. C's cupcakes they are actually willing to talk to me, a parent (not a bad way to keep in touch with your kid's high school peers!).</t>
  </si>
  <si>
    <t>This was good... thank you.</t>
  </si>
  <si>
    <t>Made these for my spinach hating DH and he loved them. I used lots of cayenne and he said that the cayenne complimented the spinach so much that he ate nearly the whole batch!  Thanks for posting the ONLY recipe containing spinach that he will eat.</t>
  </si>
  <si>
    <t>I think the loaf was very moist, tasty, and spicy.  I didn't have any trouble with it staying together to serve.  The secret is to let it rest about 10-15 minutes before cutting.  I thoroughly enjoyed it, and can't wait to make that sandwich!  Thanks PanNan for sharing this great recipe.</t>
  </si>
  <si>
    <t>my picky son who never likes to eat anything enjoyed this and asked for seconds. he kept saying how yummy it was. i did though omit the red pepper paste and cut back big time on the red pepper flakes so that the kids can eat it. but followed everything else to the T. was a hit. will go into our favorites. thanks for sharing!</t>
  </si>
  <si>
    <t>Very yummy!  Sort of like a vegetarian style Monte Cristo!  We really enjoyed this for lunch.  I decided to eat my veggies on the side.  Very good!  We really will make these sandwiches again!  Made for 1.2.3 Hits</t>
  </si>
  <si>
    <t>I made this over the weekend for my parents, who were completely worn out from keeping my 4 month old nephew for the night! We all loved it! Preparation was simple and it tasted wonderful! Paired with a cup of mushroom soup and some fresh pineapple chunks, it was the perfect Sunday brunch!</t>
  </si>
  <si>
    <t>This is absolutely yummy! I used whole wheat pastry flour for all the flour and 1 1/2 C. sugar, and received raves from the entire family. It stayed moist for days, too. Thank you for sharing!</t>
  </si>
  <si>
    <t>Love this dressing.  Thank you BecR.  Have used it with pita sandwiches and especially like it with a little salad I make from chopped cauliflower, tomatoes, sliced black olives and cashew nuts.</t>
  </si>
  <si>
    <t>Made this for my daughter and she loved it. I dissolved a veggie bouillon cube in the rice cooking water for more flavor. Added two cooked diced carrots and some Braggs Aminos. This is a good recipe to mix in leftover cooked vegetables and  use up what you have on hand. Almost any vegetable would be good.</t>
  </si>
  <si>
    <t>Decided to make steaks some other way than grill.  I forgot to add the pepper and garlic powder while the meat was sitting out so I did this right before frying.  Cooked in a nonstick frying pan and when it came time to transfer to the oven I placed the steaks in a greased glass dish.  My mini thermometers did not work for some reason, so I guessed on the time.  Even though they were well done (I like medium rare) these still had great flavor for only using oil, butter, garlic powder, and pepper.  Served with Recipe #296101.  Made for Saucy Senoritas Family Picks ZWT5.</t>
  </si>
  <si>
    <t>Delish and easy!</t>
  </si>
  <si>
    <t>This recipe was fast and easy to prepare and we loved the taste.  I used it to top Recipe #120317 by Wildflour.  It was a perfect match and I will make both the cake and the chocolate glaze again.  Thanks Nana Lee!</t>
  </si>
  <si>
    <t>This was a great lunch for me!!!  I made 1/3 of recipe and used leftover store bought rotisserie chicken for the meat.  Followed the recipe with the exception of using flour tortillas and when I topped the casserole, I used a mix of cheddar and monterey jack cheeses to add some color.  I was tempted to pre-cook the onions, but didn't, and next time I definitely would, as they were still a little crunchy after baking, but that is the only thing I would change.  Made for Stars Tag.  Thanks for sharing a great recipe.</t>
  </si>
  <si>
    <t>these are sooooo awesome and easy to make!
Please send many more!</t>
  </si>
  <si>
    <t>This is very good. The tarragon is very subtle and nice. We minced it so that it was very, very fine. We also   didn't have any champagne vinegar, so we used rice wine vinegar instead. It was fine. We used an entire bag of salad (baby greens) and still had way too much dressing. You may want to cut the dressing quantity back by 1/2.</t>
  </si>
  <si>
    <t>Delicious recipe.</t>
  </si>
  <si>
    <t>Made these last night for our Friday Night Bonfire and they were a hit with everyone. They were super easy to fix. I bought one of those 4 lb. bags of frozen chicken wings and mixed up the marinade and poured it in the bag the wings came in (still frozen) and then left them to marinate and thaw in the fridge until the next day when I cooked them. The taste was fantastic! Will absolutely be making these again. Thanks for posting this recipe!</t>
  </si>
  <si>
    <t>My husband phones me at 4:00 and has invited friends over the watch the hockey game.  I am scrambling for food, knowing that I had a bag of frozen peas in my freezer.  I cut the recipe in half... but next time I will up the garlic to 4 cloves and keep everything else the same.  Fast and simple....not bad for a recipe that worked in a pinch</t>
  </si>
  <si>
    <t>2016-03-11</t>
  </si>
  <si>
    <t>Very easy. I just figured out it really makes a difference to the outcome of my baking to really cream the butter and sugar. Used the trick of flour in the chocolate chips and it worked. I really wanted my cupcakes to rise which is why these only got 4 stars. (I still haven&amp;#039;t figured out how to do this) overall very lovely not too sweet but I didn&amp;#039;t even need icing.</t>
  </si>
  <si>
    <t>Delicious!  There were fights over these muffins.  They were a little on the drier side, but everyone raved about the flavor.
update: I made these again and baked them directly in the muffin cups greased with a little bit of shortening.  I also added 1/2 t ground cinnamon and substituted 1/3 c vegetable oil for the butter.  They were fantastic!  A lot more moist, and they came up fluffier. 
Thanks again!</t>
  </si>
  <si>
    <t>What a fabulous pasta salad.  DH said it was as beautiful as it was gourmet ... and we are not usually pasta lovers!</t>
  </si>
  <si>
    <t>Love this!!! Use it all the time in lieu of just kosher salt.</t>
  </si>
  <si>
    <t>2003-11-14</t>
  </si>
  <si>
    <t xml:space="preserve">What a great and easy dessert when you are short on time and it still doesn't skimp on flavor.  Everyone LOVED it and was shocked when I told them how easy it was to prepare.  Can't wait to try it with blueberry pie filling.  Thanks so much, Colorboyswife, for sharing.  :-)_x000D_
</t>
  </si>
  <si>
    <t>Great made a chicken. It was moist and deliciioyus can't wait for a duck to do.&lt;br/&gt;update:  I did that duck, and had the whole house smelling fantastic! I agree with other reviewers about maybe injecting some of the flavor under the skin. Thanks for a great recipe,&lt;br/&gt;Wildflour!!!!  I will be using this again a lot!!!!!!!!!    THANK YOU !!!  I can do the happy food dance!! NOW !! You get good Tips and Hints or two, to Note here. There are some great chefs here on Zaar, and you are one of the best!</t>
  </si>
  <si>
    <t>2010-02-09</t>
  </si>
  <si>
    <t>I had my doubts when I started with this recipe because it doesn't contain any meat. Initially the first day I thought it was okay, but seemed lacking flavor. After a day and night in the fridge that seemed to make all the difference. I couldn't stop eating it. I followed the recipe exactly but  added a little tabasco and I used Italian stewed tomatoes. Will make again. Thank you.</t>
  </si>
  <si>
    <t>2003-11-21</t>
  </si>
  <si>
    <t xml:space="preserve"> This was a great side to add to my rump roast for a change of pace from potatoes. The recipe was explicit, it makes an attractive presentation and the results perfect. I sprayed my pan with cooking speay before baking and found I didn't have a any the mess experienced by others.  Although this is perfect as it is I can never leave well enough alone.  My next time to make this ( I purchased the squash the day after making this recipe ) I plan to pour a drizzle of pure maple syrup over the brown sugar and 1/2 the butter. This will be added to my Thanksgiving feast this year.  Thanks for the great recipe Miss Erin !!! </t>
  </si>
  <si>
    <t xml:space="preserve">A very tasty blend although for me the dressing was a bit too sweet.  I used Splenda rather than sugar and might cut down the amount a bit in future.  BF was really impressed that I made salad dressing from scratch.  I did use sunflower seeds, rather than cashews, since he's allergic to nuts.  </t>
  </si>
  <si>
    <t>I liked these a lot, but next time I'd like to try increasing the amounts of the ingredients that go into the meat seasoning. Will definitely make again!</t>
  </si>
  <si>
    <t>2006-12-14</t>
  </si>
  <si>
    <t>These cookies are easy to make, and I say that because a group of 35 middle school students made gingerbread with this recipe today, and all of them wound up with edible cookies that even looked pretty decent.  The taste is mildly spicy and the cookies puffed up but held their shape pretty well.</t>
  </si>
  <si>
    <t>2014-04-26</t>
  </si>
  <si>
    <t>Flavorful and easy to make, they were moist. Added walnuts and used very ripe bananas. I will make these again.</t>
  </si>
  <si>
    <t xml:space="preserve">This is a great way to make potatoes.  This is the same recipe my Aunt Jane gave my mom many years ago - it was always a hit at family gatherings.  I always take the lazy way and use ore ida frozen hash browns - about 7 bricks does it for me.  The only other thing I do differently is saute regular yellow onions (instead of scallions) in with the butter and then melt the cheese with it.  Like the other reviewer, I also use a 350 oven.  Adding a few slices of chopped canadian bacon is a nice option.  This is substantial enough, I usually make it as a main dish, and sprinkle lots of paprika on top.  </t>
  </si>
  <si>
    <t>2004-12-26</t>
  </si>
  <si>
    <t>These beautiful and easy fruit cups are a lovely idea for breakfast or brunch. Someone with a camera, please take a picture! If you make ahead, I'd keep the cranberry mixture and grapefruit sections separate until serving. Thanks, Julie Leo, for a super recipe!</t>
  </si>
  <si>
    <t>Made this version and it was perfect! Did what other reviewers suggested and added the potatoes and cabbage the last two hours. The meat was so tender my guests were freaking! Skipped the molasses... wasn't necessary. But this WILL be my go to recipe every time. So delicious.</t>
  </si>
  <si>
    <t>I loved the combination of the fresh orange and the almond.  This was refreshing and super tasty.  Another winner!  Thanks Boomette!</t>
  </si>
  <si>
    <t>At this point I'm sorry I didn't say something earlier.  I've been making this recipe for well over a year and it is fantastic.  We are vegan so this fits into our daily eating habits.  We usually have it as soft tacos the first night and then I freeze the rest and make green enchilada casserole a few weeks later by filling tortillas with it and covering with our favorite enchilada sauce.  It is my family's favorite filling.  You will not be disappointed.</t>
  </si>
  <si>
    <t>I was very pleased to try this lovely mushroom dish. The garlic and mushroom flavours worked really well together. The only problem was that I personally found the lemon flavour too strong- I used the juice of 1/2 a large lemon. I simmered the sauce for longer and added extra cream and it was fine. No-one else has found this so I'm guessing it's just personal taste! Thanks for a lovely recipe that I'll be trying again!</t>
  </si>
  <si>
    <t>These were delicious!  Made them for New Year's Eve and they were a hit....both for taste and for the name. LOL  They wanted the recipe. LOL We dipped them in pizza sauce. I ended up using about 4 or 5 oz of a pepperoni stick chopped very small and 2 pkgs of cream cheese as there still seemed to be too much pepperoni in the mix with just the one pkg. I filled the balls quite full, stretching the dough around it.  They still puffed up nicely. There was only a little bit left over.  With that I am going to try it on some snack crackers.</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</si>
  <si>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</si>
  <si>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2002-09-16</t>
  </si>
  <si>
    <t>Excellent with raisins (I used 3T sugar, also).
Needed 12 min to bake. Very nice, fluffy texture, not crumbly at all.</t>
  </si>
  <si>
    <t>2002-11-17</t>
  </si>
  <si>
    <t>This steak recipe is deeeelicious!_x000D_
Fantastic flavor with the parmesan cheese, quick and easy to prepare._x000D_
Thanks for a winner!_x000D_
Laudee C.</t>
  </si>
  <si>
    <t>2015-04-11</t>
  </si>
  <si>
    <t>Excellent, fast and easy! Easily halved, which made 3 large waffles. Thank you!</t>
  </si>
  <si>
    <t>I think this bread is even better than Macaroni Grill's! thanks so much for the recipe.</t>
  </si>
  <si>
    <t>Following the recipe to a "t" I felt this was only ordinary.  There was not enough apricot flavor.  It was just OK.</t>
  </si>
  <si>
    <t>yum Kit I made this as a side to serve with our steaks, so good, thank you!</t>
  </si>
  <si>
    <t>Wow! This was a real stretch for my family and I honestly was not sure if they would like it or not. Cinnamon and raisins usually mean "dessert" to them. But we all totally loved this, it was delicious, and I am so glad we tried it. Thanks for posting!_x000D_
Made for ZWT 3 :)</t>
  </si>
  <si>
    <t>I use a kitchen aid stand mixer and it tears through the whole cookies... I don't think a hand mixer would get the job done right</t>
  </si>
  <si>
    <t>THANK YOU!!!  A million times over.  I really dont like veggies too much, and always think, for some reason, that they arent worth my time to prepare.  But I LOVED this recipe.  The veggies were delicious.  I did use the oven method, and used a large sweet onion, and it was perfect.  Thanks again for a keeper!  SOO SIMPLE!!!</t>
  </si>
  <si>
    <t>yummmyyy i made this like you get shrimp gyoza but with just pork. they were soooo good i hade a bit left over but i didnt care i loved this and will deff be making again next month maybe in a larger batch and i used one pkg of wonton rapers and i thought i had rice wine but i just used sum ice wine riesling since we had it with a romantic meal anyways &lt;3 thanks for this amazing recipe i also prolly used 4 cloves garlic. who keeps count haha. thanksss</t>
  </si>
  <si>
    <t>I love this dish, this recipe is 95% of how I make my 7 layer- everyone should have a recipe like this, I do not use celery or carrot, and I spread on the mayo and sprinkle the sugar on top of it then add the cheese.  This is a great "take it with you" recipe- I often buy a disposable aluminum pan, take the ingredients and assemble where I am.  Its a hit at funerals, family get togethers and picnics.  A plus is my picky DD will eat it and I know shw is eating healthy at many gatherins we attend.</t>
  </si>
  <si>
    <t>This was absolutely delicious. I used a mix of green and red bell peppers and it looked as good as it tasted.</t>
  </si>
  <si>
    <t>I have made this a dozen times and  never the same way twice.  Sometimes I have fresh spinach; other times I use frozen chopped(thawed in microwave and well drained).  My husband loathes mushrooms so I ...  um... chop them up finely.  Shhhh. Once I even substituted BOCA for the mushrooms.   I have even put in finely shredded carrots when I needed to use them up._x000D_
I have also used jar sauce a few times when I had to throw it together and leave.  This works great. Just pick up at step 4 and you're done in 5 minutes._x000D_
I have a large oval crockpot but have never used a full 2 boxes of noodles. I don't really double the noodles; they just overlap a bit.  (And still my crockpot will be full to the top!) I have, however, used more than the called for cheese because we like a  bubbly, browned (yep, it browns in the crockpot?!), cheesy top on our lasagna.  _x000D_
I like this recipe so much that I doubt seriously I'll go back to cooking dry lasagna in the oven!  Thanks for posting it.</t>
  </si>
  <si>
    <t>2017-02-07</t>
  </si>
  <si>
    <t>Great recipe. I used a bit more ginger (about 1 1/2 inches long). I also think a little less honey - maybe 1/2 cup would be better because I could taste the honey a bit and I am not a big honey person. With that said, I let it simmer for over an hour or a bit more and it turned into this luscious and delicious sauce that we dipped our crispy chicken wings into.</t>
  </si>
  <si>
    <t>2014-05-11</t>
  </si>
  <si>
    <t>Made these cookie bars this afternoon to take to the neighbors cook-out / bon-fire this evening. These were very easy to put together and the flavor was pretty tasty. The texture was a bit strange, but I&amp;#039;m assuming that is because it uses a cake mix. I will try making these again, and maybe skip the walnuts next time. Thanks for posting. (Made for PAC 2014)</t>
  </si>
  <si>
    <t>This was very delicious!  I used pork chops instead of hamburger because that is what I had on hand. I browned the pork chops then I followed the recipe. It was awesome!</t>
  </si>
  <si>
    <t>Oh man.  Oh oh man.  This was one of the top 5 most delicious things I have ever made.  I was looking for a way to use up some jarred roasted red peppers in my refrigerator, and I came across this recipe while looking for a cream sauce.  I followed the instructions exactly, with only a handful of exceptions:  I didn't add artichokes or basil, I added some chicken, and I served the sauce over spaghetti squash instead of pasta.  It definitely has a kick, and I will probably reduce the red pepper flakes next time, but this was otherwise AMAZING.  I have a feeling I will need to stock up on roasted red peppers and sundried tomatoes because I will be making this often.  Now, is it lunchtime yet?  I can't wait to eat the leftovers!</t>
  </si>
  <si>
    <t>This is so much easier than lasagna and just as delicious. Serve with garlic bread and a tossed green salad (don't forget the feta cheese and Italian olives) and you have a great meal for a crowd. How about some Spumoni ice cream for dessert? I love Italian dishes like this!</t>
  </si>
  <si>
    <t>1,500+ positive reviews can&amp;#039;t be wrong.  The meat was perfectly cooked, tender, and so flavorful.  I added carrots to the pot and they came out perfectly as well.  I used the juices left over to make a gravy, and it was probably the best part of the meal.  It was fully of deep, meaty flavor, but it also had a delightful tartness from the Italian dressing.  A winning recipe, all-around.</t>
  </si>
  <si>
    <t>This was a SMASH hit in my house. The BF couldn't stop talking about it, and even though I doubled the sauce based on your comments, I'm gonna have to triple or quadruple it next time! We paired it with Dreamfield's rotini, and it was scrumptious. :)</t>
  </si>
  <si>
    <t>very creamy sauce.. yum</t>
  </si>
  <si>
    <t>A fantastic &amp; delicious recipe; I made exactly as posted, except in mini loaves.... they came out moist, bursting w/ blueberries &amp; yummy. Thanks</t>
  </si>
  <si>
    <t>yummy and easy!! boyfriend used it to make deep fried chicken wings and deep fried dill pickles!! thanks Krsi!!</t>
  </si>
  <si>
    <t>2011-01-24</t>
  </si>
  <si>
    <t>Have made these twice now- once a double batch- both times with half the eggs, and wonderful both times.  Thank you for these- totally a staple now. ;)</t>
  </si>
  <si>
    <t>2009-08-23</t>
  </si>
  <si>
    <t>This Recipe is AWESOME! I can't even tell you how easy it was, and it was so good! Everyone should try it!</t>
  </si>
  <si>
    <t>This is good for vegetable soup... I think I was expecting something else after reading all the reviews. I messed with the recipe (I always do, can't help it) and it came out pretty good. I added 1 can diced tomatoes, used whole can of tomato paste, used veggie broth, 1/2 red onion, 16oz frozen bag of corn, can of each pinto beans and kidney beans (drained and rinsed), added extra basil and oregano, red pepper flake, 5-6 shakes of tabasco sauce, 1/2 cup red wine, 2 bay leaves, 1 cup spicy V8 juice, added thyme and sage.... put it all in my crock pot on high for 1 hour then on low for 2 hours... came out pretty good. I'll keep messing with this one, thanks for posting!</t>
  </si>
  <si>
    <t>Made this as a OAMC meal for next month; I mixed all the ingredients together (except roast and garlic) and put in a freezer bag and then minced the garlic and rubbed it on the roast and put that in a separate freezer bag with directions attached.  Will review further/post photo when cooked.  Made for My 3 Chefs.</t>
  </si>
  <si>
    <t>This is the best white bread I've made in my machine.  It's soft, and just the perfect white bread, better than store bought.  I, however made mine in my machine and let it bake, which got a little messy b/c I have a 1.5 lb. machine, but I am baking it in a pan next time.  I also had to add about 1/3 of a cup of flour to get the dough to clean the sides, and I have a Breadman machine.  Thanks for this delicious recipe, I can't wait to make rolls with it!! =)</t>
  </si>
  <si>
    <t>2005-11-10</t>
  </si>
  <si>
    <t>These were so much fun to make! I could tell the first cookies I made from the last ones because I started getting better at it as I went along.lol. For the red colored sugar, I used recipe#79278. One less "ingredient" to buy! Also I used vanilla almound bark squares instead of the white chocolate baking squares because it cost alot less. (melted it in the microwave.)</t>
  </si>
  <si>
    <t>2015-08-22</t>
  </si>
  <si>
    <t>This is such a simple recipe, and is similar to pickled cabbage, but it has far more subtlety and finesse.  I think this recipe has that elusive quality they call umami.  It almost tastes like meat (which is high praise from me!)</t>
  </si>
  <si>
    <t>OUTSTANDING!!!  If was my first black-eyed peas dish of ANY kind and it did not disappoint! I did make one change that was an error on my part, but it sure didn't hurt. I had a can of coconut milk opened as I was cooking other things also. At the end I stirred in 1/2 cup of that instead of the yogurt. It was not enough to overpower the dish and just danced around on the taste buds leaving a hint of coconut. This was a definite,"Make Again" recipe!</t>
  </si>
  <si>
    <t>2003-02-25</t>
  </si>
  <si>
    <t xml:space="preserve">This extender does wonders for a cake mix.  I have always loved the convience of mixes, but was always dissappointed with the size of the cake.  Well, this weekend I tried this on a layer cake, and no one would have ever guessed it was a mix.  The only change I made was to sub apple sauce for the oil.  Watching that fat you know.  Anyway, thanks again.  This is definately a 5 star tip._x000D_
</t>
  </si>
  <si>
    <t>Fantastic!!  I took everybody's advice and lined the pan with foil.  Had no problem rolling the omelet.  I probably won't bake as long next time as I like my eggs a little softer.  Definitely a keeper.  Thank you, Karen=^..^=</t>
  </si>
  <si>
    <t>This was a big hit with my own Harry Potter fan.  I made these for her to take to school to share with her friends on Halloween and once she shared with them what was inside they loved them too!  Thanks for a great recipe Di.</t>
  </si>
  <si>
    <t>I used chipotle chili seasoning that went well with the tartness from the nuts. I used a combination of walnuts and pecans and next time I'll use peanuts. These would be perfect for a gift basket! (That is if you can stand to give any away).</t>
  </si>
  <si>
    <t>This is fantastic.  I baked it for 45 minutes and used toasted walnuts instead of pine nuts.  I got about 9 servings out of it.  Thanks.</t>
  </si>
  <si>
    <t>Perfect sauce for veggies!  I use this recipe all the time.  Half this recipe is the perfect amount for one head or broccoli or cauliflower.  Thanks for another great recipe.</t>
  </si>
  <si>
    <t>A very quick and easy summer meal :)  I used a basil based pesto and added red, green, and orange diced pepers, chopped spring onions and halved cherry tomatoes.  I also added some freshly ground black pepper and added salt to the cooking water.  I topped with pine nuts to serve. Another 'keeper' for me :)</t>
  </si>
  <si>
    <t>2006-12-09</t>
  </si>
  <si>
    <t>Great breakfast dish. I don't know if I'd call it a "pizza" though, not like other b-fast pizzas I've made, this is more like a casserole/breakfast bake. The amount of eggs was perfect- just enough to act as a glue to hold everything together, but without being overly egg-y. I too, used Southwest hashbrowns (the Simply Potatoes brand). Nice flavor. Thanks for a good recipe!</t>
  </si>
  <si>
    <t>This is awesome! So simple and a great way to use the non-fat yogurt without having the frozen yogurt freeze too hard after being in the freezer.</t>
  </si>
  <si>
    <t>Thanks for posting this recipe. I've made it twice now, and have been very pleased with it on both occasions. I mix the chocolate chips with the flour, so they won't sink to the bottom. I used a cookie sheet, and easily got 48 cookies. Even thought they are good straight out of the oven, I prefer them the second day. It's a keeper!</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</si>
  <si>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</si>
  <si>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I had to go to a potluck, but our pipes had frozen, so I needed a recipe that didn't make a lot of dishes. This one was so easy, and everyone raved! Shaving the cold butter to distribute evenly over the top is brilliant. I did have to bake it closer to 45 minutes. Nice to find a dump cake recipe that uses fresh berries. Thanks for posting!</t>
  </si>
  <si>
    <t>2003-03-21</t>
  </si>
  <si>
    <t>I make this all of the time.  I really like cranberries and the topping is really good.  Whenever I serve it people always ask me for the recipe.</t>
  </si>
  <si>
    <t>My son loves broccoli, and this was the perfect dish, to bring something new to the table. He loved it!!</t>
  </si>
  <si>
    <t>This is so yummy.  I forgot to add the cinnamon sugar.  With the first one, the heat was too high, it was burned.  So I reduced it to medium heat for the next one and it was perfect.  My son had fun to help me :)  Thanks ratherbeswimmin :)  Made for I recommend tag game</t>
  </si>
  <si>
    <t>DH and I are going thru a 'hot dog' phase...:)  This is the perfect throw together chili it was quick and good...and perfect on top of the bbq'd dogs!!_x000D_
  (I did withhold  some of the juice...to keep it thicker for the hot dogs..and included red chili powder for some extra heat!)  _x000D_
This will be a regular at our house!</t>
  </si>
  <si>
    <t>2007-09-25</t>
  </si>
  <si>
    <t>This dish was good and very tender.  I added extra fresh ginger (well the jar kind) and also ground-powdered. I also added garlic powder and some pepper flakes (like the pizza topping) to the recipe because my husband does not like what he calls "sweet meat" so I tried to make it more spicy.  I also added some chili powder and some cumin to step 3 (the above mentioned was also to step 3)
It came out good. A little too spicy for me (I am weak) but it was VERY tender.  The picture is exactly what it looked like.  I made this dish with the recipe for "light and easy dinner rolls" which was a great recipe to eat with the sauce. My husband and father both loved it.  It was an easy dish to make.
Thanks!</t>
  </si>
  <si>
    <t>People this is sooooooooooo good.  I confess I used a can or ranch style pinto beans and a can of blackbeans with peppers as we do not care for blackeyed peas.  But I knew by reading all the rest of the ingredients that it would be a hit. Wonder flavor and spiced just right with louisiana hot sauce. Add cornbread and your in heaven.  Will do this many times for sure!</t>
  </si>
  <si>
    <t>This is an easy cake. I made it using vanilla essence! Wonderful:)</t>
  </si>
  <si>
    <t>We had the Turkish marinade on boneless chicken breasts. I really liked this and wanted to give it 4 stars, but my other half didn't like it at all and wouldn't eat it, hence it's demotion. He felt the biggest problem was that the flavour was too strong for the chicken. Perhaps it would have been better suited to lamb or pork, but I know what he means - it is pretty lemony. I thought it was good though - a bit different. I'd be interested to try the Lebanese and Egyptian at some point too.</t>
  </si>
  <si>
    <t>I have made a lot of fried and a lot of baked tortilla chips in my time.  I consider it the obvious choice for leftover tortillas. :)  So when I say that this didn't work in my oven, know that I followed your recipe, knew what I was doing, and was really disappointed when the chips turned out rubbery and chewy.  The recipe obviously worked for some people, so it may be the fault of my oven, pans, etc.  One thing I can say, though, for future chefs is don't let them sit around too long after baking them. I think that was part of the problem last night.</t>
  </si>
  <si>
    <t>This is absolutely delicious!! Just like the fat-full one that I had marked off my recipe list!! I also added the garlic and the Mrs. Dash and the corn starch. These were all great suggestions. I also used 1 1/2 cups skim milk with 1/2 cup fat free half &amp; half to add richness. Great recipe. Thanks for putting it here for all of us to enjoy.</t>
  </si>
  <si>
    <t>Wowee! This was great! It was all I could do to keep my DH out of the crock pot. I served it with rice and a salad. I used my big crock pot--and I swear it was empty when dinner was done. Thank you so much for this recipe--it's a keeper!!!!</t>
  </si>
  <si>
    <t>The marinade was great.</t>
  </si>
  <si>
    <t>This is a nice basic recipe for mushroom risotto.  I did not find the risotto bland, but I did make a few small changes which I think helped.  First, I sauted 1 large onion and the mushrooms in a little butter for extra flavor.  I then replaced 1 cup of stock with a nice white wine.  I did end up adding a little over five cups of liquid total.  I am not sure how much liquid is in a liter.  Finally, I seasoned with fresh pepper, salt and fresh tarragon.  Our risotto was creamy, full of flavor and very tasty.  I can see us adjusting the recipe to easily include other flavors.</t>
  </si>
  <si>
    <t>2014-02-02</t>
  </si>
  <si>
    <t>What a relief to find an easy home remedy for on going sinus issues! Wonderful post that I will repeat.</t>
  </si>
  <si>
    <t>2005-10-02</t>
  </si>
  <si>
    <t>Very good recipe.  I followed the recipe except for the last drizzle of oil. The pasta was very moist from the added water so I didn't think I needed it. I used basil instead of mint. I liked this but I think I should have used fresh basil.  Mine was a little bland.  It was really easy to make though.  I also think pimentos or fresh sweet red peppers might add a bit of zing</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</si>
  <si>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</si>
  <si>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For some reason or other it seems like I've had a chocolate chili somewhere some time ago, but I'm not sure! Anyway, trying this recipe was pure delight ~ I enjoyed making it as much as we did eating it! The combo of flavors is really nice! Thanks for sharing a great recipe! [Tagged, made &amp; reviewed in the I Recommend tag]</t>
  </si>
  <si>
    <t>2002-03-27</t>
  </si>
  <si>
    <t>Great flavour! I roasted the chicken covered for the first half of cooking time, then added 1 tbsp olive oil to the orange juice and poured that into the pan for the last half of cooking time; cooked it uncovered, basting like mad. When done, and while the chicken rested, I put the pan with the drippings on the stove and boiled it, whisking up the brown bits, until reduced to a syrupy consistency. Fabulous! I didn't even need to add salt or pepper to the sauce! Erin, this recipe is a real keeper; very easy and very delicious!</t>
  </si>
  <si>
    <t>2003-02-10</t>
  </si>
  <si>
    <t>I have the Once A Month Cooking cookbook and this is probably our favorite recipe from it.</t>
  </si>
  <si>
    <t>These were funny! I got a cat and a bat in my lunch box along with the ghost. My friends all wanted them!</t>
  </si>
  <si>
    <t>Thank you for a great recipe! The few things I changed were as follows: I added 1/2 cup of chopped green onions, increased the amount of onion to one cup and added lots of garlic and some worstershire sauce. I also used about double the amount of the spice mix (but still had some left over for next time as your recipe makes lots). Both my husband and I loved the chili, all the flavours were very nicely balanced with the right amount of heat (I was glad I added the extra spice mix). I will definitely make this again!</t>
  </si>
  <si>
    <t>These were good and I usually taste things a bunch of times while I'm cooking but for some reason didn't this time. So anyway, once they were done and removed from the pan I had a couple and realized they needed more flavor and salt. So I threw them back in the pan and tossed them with a bit of Worcestershire sauce and some extra salt... the result was much better. I served these on burgers last night and then today I mixed the leftovers in with rice and caramelized onions which was really yummy :)  
Made for ZWT5.</t>
  </si>
  <si>
    <t>I am always looking for an easy, yummy side dish for Mexican meals and this fits the bill perfectly! I used real bacon bits and a bit of oil since I didn't have any bacon on hand. I'm sure I'll be making this one again and again!</t>
  </si>
  <si>
    <t>2017-09-15</t>
  </si>
  <si>
    <t>Simple but spot on. Made me wonder why I hadn't eaten a baked potato in maybe 5 years!</t>
  </si>
  <si>
    <t>I made this as one of our appetizers for the Thanksgiving meal we hosted. It was wonderful! Rather than using water or rum, I macerated the dried cranberries in amaretto for about an hour and a half. I just seasoned with sea salt and freshly-ground black pepper--no sugar or sweetener as mentioned in the directions--and served with crackers.  I'll definitely be making this one again--thanks for posting!</t>
  </si>
  <si>
    <t>Good and simple! It was a bit dry so i will add some olive oil next time. I used ready-grated parmesan, and that was way too powdery and not nice at all, so i added a bit of Gouda to make them nice and cheesy. 6 tortillas was way too much, so we're having these again tomorrow!_x000D_
Made for Tastebud Tickling Travellers, ZWT4</t>
  </si>
  <si>
    <t>I'm so sorry but this one didn't hit a home run with us....yes it was moist and garlicky, but although I did use Cajon seasoning in place of the seasoned salt, it didn't pack the punch or crunch we were hoping for.</t>
  </si>
  <si>
    <t>pretty good, were not as moist as i had hoped, but overall a simple and tasty muffin.</t>
  </si>
  <si>
    <t>Excellent! I normally make Country Fried Steak with milk gravy but I don't like using red meat. My husband said this is a favorite of his now. And you couldn't find this in any restaurant. Even my 11 and 7 year old daughters loved this. The only change I made was adding a tsp of onion powder to the gravy but I think it would still taste awesome just as written!</t>
  </si>
  <si>
    <t>just right...tho if you boo-boo as my daughter did and use garlic salt instead of garlic powder...it is way too salty...fixed it by doubling other ingredients and leaving out the salt...have made a few batches now and plan to never buy prepkg'd again...tfs</t>
  </si>
  <si>
    <t>These came out so good. I also was a little skeptical. I've looked at a few different recipes and some say they can taste the beans. I used my Vitamix and pureed the beans with the liquid ingredients first to make sure they were pulverized. I used eggbeaters and subbed applesauce for the oil, and dark chocolate chips. They came out very rich. I thought it seemed like a lot of sugar and considered reducing it but I'm glad I didn't. They are not sweet at all but if I cut back the sugar, I think I might taste the beans. Next time I will try cacao powder and nibs. I cut them into 16 servings and with the applesauce, it really cut back on the fat and calories. I will be making these often. Thanks for the recipe!</t>
  </si>
  <si>
    <t>This made a really thick and tasty dough! I did need to add a cup more flour in the bread machine because it was nowhere near forming a dough in there. I really liked the addition of cornmeal on the bottom of the crust, it gave a nice flavor. Thanks for posting this! :)</t>
  </si>
  <si>
    <t>2012-01-08</t>
  </si>
  <si>
    <t>Loved the flavors. I had fresh herbs in the garden so I used them instead of the dried. I used the other reviewers' suggestions for skillet searing and using onions as the roasting rack. My roast wasn't as tender as my usual recipe cooked at 275 degrees 40 minutes per pound so I will probably adjust it next time. I chose this recipe for the flavors and the gravy and they were delicious. Thanks!</t>
  </si>
  <si>
    <t>Simply great comfort food.  We make this one often.</t>
  </si>
  <si>
    <t>Very nice flavor and texture. I used some of those scarry potatoes that have been around too long. Kind of soft and shriveling up. microwaved them for a bit, scooped out the inside, and mashed them up. Nothing added to them. Will definately make again!</t>
  </si>
  <si>
    <t>2005-10-27</t>
  </si>
  <si>
    <t>This was so fun!  My teenage daughters were grossed out but loved every minute of it.  I used purple Wilton food color for the nails which came out very dark and made the nails look like they were rotting._x000D_
Make sure you watch the time and use parchment paper or silpat.  _x000D_
My daughters will take these to a sleep over tonight!  Thanks, KCShell</t>
  </si>
  <si>
    <t>My son likes this one</t>
  </si>
  <si>
    <t>Great for when you need a small batch- this refilled my 10 oz. jelly jar. I was uncertain that it would thicken properly so I added 1 tsp. of cornstarch to the water. Probably would work fine without but it didn't hurt either!</t>
  </si>
  <si>
    <t xml:space="preserve"> Soba Noodles are so tasty I love them and in combination with broccoli, garlic and a touch of Sesame oil they are irresitable. I cut the recipe back to two sevings, omitted the cornstartch. Delicious  Thanks Blink for an enjoyable Soba recipe</t>
  </si>
  <si>
    <t>These turned out almost perfect. I put a cup of water in with the condensed soup and it watered down the flavor. I wasn&amp;#039;t sure the recipe meant me to do that or not so it entirely depends on you.</t>
  </si>
  <si>
    <t>2012-10-22</t>
  </si>
  <si>
    <t>Super recipe! Very easy, and way less expensive then many other recipes I've tried. Not sure if any one has posted this yet, but I noticed there were a lot of people wishing that this granola had "clusters". Last night I was getting ready to make this, but discovered that I only had 4 cups of rolled oats, and 4 cups of 1-minute quick oats. I thought that I'd give it a try and lo and behold, I got clusters! The hot sugar/water was enough to 'cook' the quick oats and then they stuck together with the old fashioned oats and nuts. I was very pleased! And no extra added sugars!</t>
  </si>
  <si>
    <t>This was very good!!!  Next time I may try stuffing the chicken breast with mushrooms and the garlic butter.  The receipe is a winner as is!!</t>
  </si>
  <si>
    <t>2015-01-19</t>
  </si>
  <si>
    <t>I used to make this quite a bit as a young cook-it was my go-to &amp;quot;company&amp;#039;s coming&amp;quot; recipe. Then I lost the recipe, and now, thanks to you Rajingred, I&amp;#039;ve found it again! Thank you so much for putting up this easy and delicious recipe! It&amp;#039;s going to be dinner tonight!</t>
  </si>
  <si>
    <t>WOWO! Amazing! Tender and unbelieveably flavorful.  I will be using this as my "amaze the guests" recipe from now on.  We used provolone cheese instead of monterey, and cream sherry instead of dry sherry since it's what we had on hand.  The proscuitto lends the chicken a wonderful flavor; we couldn't imagine using anything else.  It was easy to make with 2 people and the ingredients pre-measured and sliced ahead of time.  We used Swanson's organic chicken broth with reduced sodium and it had the perfect amount of salt to it.  Also didn't clarify the butter either, but we did use "european style" butter if that makes any difference.  
Loved it.  It was perfect, beyond my expectations.</t>
  </si>
  <si>
    <t>My family has always stuffed our Thanksgiving turkey with what we called "Scottish stuffing".  It is delicious and doesn't taste at all as you might expect!</t>
  </si>
  <si>
    <t>Out of lemons and short on lemon juice, subbed some Rose's Lime Juice. Yummy.  Cooked in crock pot over night.</t>
  </si>
  <si>
    <t>I just finished making 8 loaves for the first time. One recipe I replaced 1 cup of whole wheat flour for the white. It gave me a heavier but hearty loaf. Excellent. Hard not to eat a whole loaf at one time. This really needs the frig for at least 3 hours to be workable. As it was cool, I let it raise more than the 40 min. suggested. I also turned it several times to stretch the gluten as Cooks Illustrated suggested. I knew what I was looking for. I will never return to the old way of making yeast bread again as this recipe is heaven. Please follow the exact measurements. I use a cookies sheet that is sprayed with oil and sprinkled with cornmeal. Also sprayed the loafs with water the last 5 min. Fantastic.....Gave it to 12 cooks who also said, Fantastic</t>
  </si>
  <si>
    <t>First class, I was really surprised how easy it was to make such a delicious pate.  Thanks for the recipe!</t>
  </si>
  <si>
    <t>I'm sorry to have to give a bad review, but no one who tried these liked them.</t>
  </si>
  <si>
    <t>Not much to this, very easy to make.  It needed meat so I added some chorizo that I had on hand.</t>
  </si>
  <si>
    <t>These were so easy! And beyond yummy!!!  I don't like Mayo but wow, these are GOOD and you don't even notice the mayo!!</t>
  </si>
  <si>
    <t>I LOVE this recipe! It really looks chic. I used smaller pumpkins from my garden and made individual serving bowls by cutting them in half. I cut a thin slice from bottom of "bowls," so that they would set flat on the table.</t>
  </si>
  <si>
    <t>A wonderful cocktail, very creamy and smooth.  It was better than our usual White Russian because it had something extra (the coconut rum, no doubt) that blended perfectly with the coffee liqueur.  Thank you for posting this recipe, Boomette.</t>
  </si>
  <si>
    <t>2011-06-14</t>
  </si>
  <si>
    <t>This was a nice spread. I used Fakin' Bacon and halved the recipe. I tasted by itself and tomorrow will spread it on crackers. Thanks! Made for ZWT 2011-Switzerland by a Food.Commando.</t>
  </si>
  <si>
    <t>2008-05-20</t>
  </si>
  <si>
    <t>I just  made this for lunch for 2;_x000D_
I cut down all the ingredients and made it in the microwave.It was wonderful; reminded me of something my mother used to make.Thanks for sharing and bringing back memories._x000D_
Sage/Rita</t>
  </si>
  <si>
    <t>This was very tasty.  I don't think I used as much ranch dressing as was indicated as I just used enough to coat the carrots and onions.  Easy to make and a bit different than the usual slaw.</t>
  </si>
  <si>
    <t>This is a great frosting! My family isn't big into the really sweet icing, sometimes they even opt out for cake without frosting so I tried with an added a package of cream cheese to cut down on the sweetness for personal preferences, but either way it was great.  I also used 1/2 cup of cocoa powder. Thanks Kittencal!!</t>
  </si>
  <si>
    <t>I enjoyed this dressing on a green salad and doubled it so that I could use the remainder as a marinade for boneless, skinless breast of chicken, which I marinated 24 hours and then grilled.  Delicious!</t>
  </si>
  <si>
    <t>2012-02-02</t>
  </si>
  <si>
    <t>I only use carrots but love this recipe.</t>
  </si>
  <si>
    <t>This certainly made a generous amount of food, but I found it lacking in flavor as posted. It was very bland, but a good base recipe. When doctored with some crushed red pepper and a generous dose of other Italian spices it turned out quite well.</t>
  </si>
  <si>
    <t>These were very good!  I did add extra garlic powder and pepper to mine and also added some more salt upon serving.  Baked at 350 for 40 minutes and 425 for the remaining 20 for extra crispness.</t>
  </si>
  <si>
    <t>This was excellant.  My husband loved the extra kick the jalepenos gave it.  I reduced the amount of sugar in half  since I dont like my muffins as sweet.</t>
  </si>
  <si>
    <t>Not terrible, the burger is built right, but the sauce is off... it needs some French dressing combined with the thousand island to achieve that classic sweetness the steak n shake Frisco is known for. Specifically it's 3 parts thousand island 1 part French.</t>
  </si>
  <si>
    <t>2015-09-09</t>
  </si>
  <si>
    <t>Loved this! Especially the onions - all caramelized goodness. Next time I will add more!</t>
  </si>
  <si>
    <t>2003-11-26</t>
  </si>
  <si>
    <t>This bread is very moist, dense and has a strong, though not unpleasant molasses flavor.  It's excellent for toasting (we like it spread with cream cheese) and if I like PB&amp;Js I'm sure it would be excellent for that too.  I just made this tonight (already gone through half of one loaf, though).  I was expecting the oatmeal to give it a bit of texture (I think that I am used to making oatmeal cookies) but really all it did was add moisture.  I let this do a long rise overnight in the fridge, took it out, let it finish rising and baked.  Very hearty and homey loaf.  It is not a particularly impressive flavor- just very much dense, moist, hearty comfort food.  All-in-all good. Excellent, easy-to-follow directions.</t>
  </si>
  <si>
    <t>I would proboably give this a 4-1/2 star if we had that rating as I found it just a little to vinegary...I added more sugar to balance it for us but otherwise...YUM</t>
  </si>
  <si>
    <t>i'm not a huge eggnog fan, but these came out good - a little bit of flavor and sweetness - no syrup needed</t>
  </si>
  <si>
    <t>2012-02-25</t>
  </si>
  <si>
    <t>Made this last night for dinner.  I was having a friend over and wanted something that did not require a lot of chopping.  I thought this was really tasty and my friend enjoyed it as well.  We were generous in our heap of red pepper flakes and used homemade goat cheese.  DH did not care for this recipe, however, but determined it was because he does not like kale.  I would have this again.  Thanks!</t>
  </si>
  <si>
    <t>2012-08-06</t>
  </si>
  <si>
    <t>Great salad, so easy to make. For topping I used home made croutos, sunflower seeds and flaxseeds. I took it to a BBQ yesterday and it was a hit. Was gone in 2 secs. Very crunchy and easy to assemble.</t>
  </si>
  <si>
    <t>I'm a huge onion fan and I loved this soup.  I used sweet onions.  I think they work best in a soup like this.  The monterey jack cheese was a great choice and texture was just right.  I garnished with crunchy garlic croutons. YUM!  Thanx for posting this!</t>
  </si>
  <si>
    <t>2003-10-20</t>
  </si>
  <si>
    <t>Yummy! These are definitely a very easy keeper here! With the varieties of chocolates, and yogi's suggestions, I will definitely be trying these again with the white chocolate, and chopped hazelnuts next time! Definitely addicting for me!</t>
  </si>
  <si>
    <t>2/16/09 ****HUGE HIT**  This pate was a big hit in my home, my 5  year olds could not get enough, they even covered celery in it and ate the celery!  Thank you this is a keeper, light and fluffy great as a veggie dip or spread on toast, crackers etc. Very easy to make, I did not turn it out of it's dish, we just scooped it right up.  Thank you for posting.</t>
  </si>
  <si>
    <t>2011-09-04</t>
  </si>
  <si>
    <t>very nice, creamy frosting!</t>
  </si>
  <si>
    <t>Made this for hubby with some leftover tri tip roast. He loved it!!!</t>
  </si>
  <si>
    <t>Amazing! I also substituted broccoli slaw and I also substituted cashews for the peanuts. Great flavour and crunch! This will definitely be making more appearances on our dinner table!</t>
  </si>
  <si>
    <t>These chops were awesome! I mixed up the ingredients, and left the chops to marinate for a few hours (about 5 hours), they were so tender and delicious, I think it must be the honey and the maple syrup that made them so moist and not dry at all!, we barbecued them as usual. Thanks so much Chia for an outstanding recipe, I will definately be making these again....thanks KC :-)</t>
  </si>
  <si>
    <t>Update: I loved this so much that I had to eat it for my breakfast today!
This was a beautiful and delicious squash lasagna! The prep for me was about 45 min.  It is a bit time consuming peeling a squash, but I micro it first (whole) for about 4 min. to soften, and cut it like a fresh pineapple). I do think the next time I can get the prep down to 30 min.)I ended up just grating the carrots in the food processor to lessen the chopping! I used a large skillet to cook the veggies and carefully add the milk very slowly as not to spill out the pan! I think mixing the white sauce with the squash cuts down on the "squash" flavor and could trick some picky eaters into enjoying. I know my daughter liked it well enough and that says something!  I used no boil noodles (Barilla) and that helped. I LOVED this and it's going to be a favorite for me! Thanks Pinaygourmet for posting.</t>
  </si>
  <si>
    <t>Used half the butter and served at a church function this morning.  Everyone loved it.  I also cooked the onions beforehand.  Yummy!</t>
  </si>
  <si>
    <t>Excellent recipe! The crazy weather we had this summer meant that raspberries were no longer available at the Farmer's Market so I decided to substitute blueberries. I also added more thatn 1 cup of berries (just poured them in and didn't measure). The recipe for the dressing was made as directed. Everyone loved this! I'll be definitely be making this again. Made for Newest Zaar Tag.</t>
  </si>
  <si>
    <t>2007-09-21</t>
  </si>
  <si>
    <t>My husband and I love to make dinner rolls with this recipe.  It is just sweet enough, without tasting like a dessert.  I traded the flour for wheat flour to make a whole wheat version and it tastes great too!  Thank you</t>
  </si>
  <si>
    <t>2011-08-10</t>
  </si>
  <si>
    <t>I liked this, but no one else in my house did. I really do not know why. I doubled the recipe, so I cooked the chicken in 2 batches. I had plenty of liquid in mine (despite the review that Teresa S gave) but that might have been because my pan was more crowded. Because I expected less sauce, I made Recipe #129238 with this. It would have been better with plain rice, which I would serve next time (at least if I doubled the recipe again).</t>
  </si>
  <si>
    <t>Very tasty! I used light caesar dressing and upped it to 1 1/4 cups, as someone else suggested. I left out the onions and peppers and, instead of crushing the croutons or leaving them whole, I broke them into smaller pieces; that seemed to work fine. The flavor in this dish was good and I liked how creamy it was!</t>
  </si>
  <si>
    <t>What size jar did you end up using? Thanks looks amazing.</t>
  </si>
  <si>
    <t>This will be the second time canning this salsa. My family loves it. This will be the only salsa recipe I use.</t>
  </si>
  <si>
    <t>Used 1.5 ounces for shredded apples. At time of topping the aroma was very nice. I did measure my flour so it was very light in the cup and did find it a bit dense. I do suggest maybe a flat bread. Making it in a cookie sheet pan.  I did enjoy the topping. With a bit of work this can be oh so 5 stars!!!!</t>
  </si>
  <si>
    <t>2010-03-18</t>
  </si>
  <si>
    <t>Very nice! I made this exactly as directed and we enjoyed it. I cooked the potatoes and bacon last night and put everything together tonight for dinner with Recipe #301333. I would like a bit less dressing next time because I just tend to like less! My family liked it as is! Made for 1,2,3 tag. Thanks AZPARZYCH! :)</t>
  </si>
  <si>
    <t>This gets 10 stars at least! I made this with tofu rather than scallops, and used vegetable stock rather than lobster stock. The wasabi crust is amazing--using wasabi peas is brilliant. And the coulis is so good, I could just sit and eat it by the spoonful! I served this with mint and lime-seasoned basmati rice and a raw kale salad. We made Thai Chili Chocolate Ice Cream for desert. Best meal ever.</t>
  </si>
  <si>
    <t>We have made this a couple of times now and it has really become a family favorite. Thanks for the wonderful recipe!</t>
  </si>
  <si>
    <t>2016-07-15</t>
  </si>
  <si>
    <t>Delicious warm right out of the oven. Loaded with apples and lovely spiced flavor/smell.</t>
  </si>
  <si>
    <t>This is so delicious! Thank you for posting,what a great recipe. i use low fat sour cream but it worked fine. We loved it!</t>
  </si>
  <si>
    <t>2003-09-21</t>
  </si>
  <si>
    <t>I must have had a bad cut of meat, because only some of it was tender. It did not shred on its own.  I actually had to take a knife and fork and shred it.  My mom and brother liked it, my husband and kids thought it was o.k.</t>
  </si>
  <si>
    <t xml:space="preserve">I made this recipe and another apple pie recipe today because I couldnt make up my mind which one I wanted to try first. I am glad I made both. I made as written and used 1/2 Granny Smith and 1/2 Gala... the combination was perfect! Thank you for posting. </t>
  </si>
  <si>
    <t>Really lovely soup. We had really sweet carrots, so they flavoured the soup amazingly. I left out the tomato as I didn't have it, but otherwise made it exactly to the recipe. Thanks!</t>
  </si>
  <si>
    <t>We love these! We always used just fruit loops and licorice, I never thought to expand on that. Thanks for the great idea!</t>
  </si>
  <si>
    <t>2010-03-29</t>
  </si>
  <si>
    <t>These were very good!  I made all three flavors at once (in individual bowls) and it didn't take me very long at all.  I think the 'dip and paint' method  did work better than trying to coat the whole thing in the bowl of chocolate.  I did expect the cream cheese flavor to be stronger, but definitely a nice butter cream.  Thanks!</t>
  </si>
  <si>
    <t>Excellent recipe! Made for a buffet lunch for 20 and it was very successful - thanks!</t>
  </si>
  <si>
    <t>This tasted like apple pie filling on our pancakes.  Yum!  Thanks for posting.</t>
  </si>
  <si>
    <t>We made these in iron skillets over a campfire (I am posting the pic).  I made them with soy milk and egg beaters because I thought those items would travel better in our cooler.  I mixed the dry ingredients at home in a repurposed plastic frozen yogurt tub, which also served as the mixing bowl.  We made plain, apple, and raisin variations.  They turned out extremely well, despite our lack of experience cooking pancakes over a fire.  Definitely a memorable meal!</t>
  </si>
  <si>
    <t>2015-10-24</t>
  </si>
  <si>
    <t>skip this recipe. 
the batter is very runny. it is chewy and doesn&amp;#039;t crisp up well. 
I am in the process of working on it but already adding a 1/2 cup of flour to the recipe made it much better.</t>
  </si>
  <si>
    <t>A Great Recipe - Loved it!  Easy to prepare and a little different from our usual selection of desserts.  I will definitely make it one of my "traditions" for Thanksgiving.  You could probably substitute apple pie filling or another fruit of your choice for this one, but I used peach and it was great!  Definitely a keeper!_x000D_
Thanks for sharing it._x000D_
Miss Barb</t>
  </si>
  <si>
    <t>better after it's been cold for a while.</t>
  </si>
  <si>
    <t>This was very easy and has a fabulous flavor. Mine came out a bit "thin" because I used a 10 inch spring form pan and was more like a regular pie than a cheesecake, but still really good. I will make it again!</t>
  </si>
  <si>
    <t>Good!  I decreased the sugar and it was sweet enough.</t>
  </si>
  <si>
    <t>2016-12-28</t>
  </si>
  <si>
    <t>AMAZING!!! Never have I ever made ribs this tender out of the oven. I used regular salt and just rubbed liquid smoke on both side before adding the rub. Also, I made 5 lbs in the slow cooker for 10hrs on low and the fell off the bone in the worst possible way. Maybe I put to much time on it but oh well I've got pulled pork now lol. I will however recommend this recipe to anyone who wants to bake their ribs. THANKS FOR POSTING THIS RECIPE!</t>
  </si>
  <si>
    <t>WOW!  Try this recipe... You will not be sorry!  I just happened to have all of the ingredients for this and I'm so glad I did!  The recipe is not difficult and the results are dinner party worthy.  My dh raved and I think it is one of, if not the best chicken breast recipe I've ever had.  I used the chevre, which I think is essential, because of the flavor.  The sauce was delicious, and that dash of cayenne really added a tiny bit of smoke to make it amazing.  I cooked my large-ish chicken breasts for the 20 minutes and they were perfect.  Served this over mashed celeriac which I thought was a really nice combination.  Thank you for this recipe Carolinafan!  I would rate it higher if I could.</t>
  </si>
  <si>
    <t>Pretty good for a lightened up brownie.  I have made Karen's version  Recipe #32204  a few times and so was concerned that the kids would not like the low fat version.  Wrong!  They love it.  My only complaint is that mine were flatter and heavier but that could be because I decided to use half splenda and half sugar.   (I am not a big fan of splenda but had some in the cupboard to use up.)  I doubled the recipe and added only 1 C chocolate chips as I find that is enough for us. Thx for the great recipe Junebug. Will be making this again.</t>
  </si>
  <si>
    <t>No changes needed for this recipe,this is the best drark rye I've eaten._x000D_
On my second try at this I made a loaf of white bread at the same time as the rye, I then used half of each to make two marble loaves.makes the best toast._x000D_
Thanks for your recipe</t>
  </si>
  <si>
    <t>2014-11-13</t>
  </si>
  <si>
    <t>Fabulous!!!!!  The one thing I don&amp;#039;t like about meatballs is when they get somewhat crusty on the outside, due to baking, etc.... This recipe produced my dream meatballs! They were seriously delicious and all without much fuss. It was so easy to make! This is going into my best of the best file. P.S. I halved the recipe and made the meatballs a bit smaller.</t>
  </si>
  <si>
    <t>An absolutely beautiful way to serve potatoes.... makes something ordinary extraodinary.... these potatoes are so good that i think i could eat them as a meal all on their own....</t>
  </si>
  <si>
    <t>My family and I Love this..It's so easy to make, and doesn't taste like a WW dish..it's great! Definitely a keeper!</t>
  </si>
  <si>
    <t>2018-08-19</t>
  </si>
  <si>
    <t>Amazing!, Can’t wait to make it again</t>
  </si>
  <si>
    <t>This is a great recipe!!  Wrapping the pot stickers took a little time but it was definitely worth the work.  We could stop eating them.  The dipping sauce was such a great companion.  Better than any pot stickers I have had at any restaurant. Will always have some in the freezer to make at the first moments craving.  Thanks for the sharing the recipe.</t>
  </si>
  <si>
    <t>These should definitely be illegal!  As promised, my ribs literally fell out off the bones...and hubby was eyeing mine after he finished his!  I did make a couple of changes....I live close to work so I went home at lunch and put these together in a tin foil wrap.  Put everything in a baking dish at 250F for about 4 hours.  They were welcoming me home at 5:30!  I had to bar hubby from the kitchen so that I could cook the corn on the cob.  Thanks so much...I'll make this my standard ribs recipe!</t>
  </si>
  <si>
    <t>2011-10-07</t>
  </si>
  <si>
    <t>Mmmmm. I loved this. Used veggie meatless balls and 98% fat free cream cheese for a healthy and delicious main tonight. It very easy to make and used ti=hings that I most always have on hand. I'll certainly be coming back to this lovely recipe. Made for my adopted Pic-A-Chef baby Fall 2011 round.</t>
  </si>
  <si>
    <t>this was the best chocolate frosting ever made!!!!!!!!!!!!!!!!!!!!!!!!!!!!</t>
  </si>
  <si>
    <t>2005-10-29</t>
  </si>
  <si>
    <t>I used OJ it made it sweet and YUMMY.  I skipped the alcohol we had the bowls with breakfast!  Thanks!!</t>
  </si>
  <si>
    <t>2002-01-13</t>
  </si>
  <si>
    <t>I'm a ginger-holic and these really hit the spot.  I used margarine instead of oil, and baked these babies on a parchment paper covered cookie sheet.  They were originally meant as a hostess gift, but I couldn't part with them.</t>
  </si>
  <si>
    <t>I love camembert and I love beer, so what's not to like about this recipe?  I made this rich, tasty cheese spread to take to a BBQ yesterday.  We enjoyed it.  I would say I ended up using 1 tsp of paprika and 1 tsp of caraway, which seemed about right to us.  As prepared by me yesterday, I would give this about 4.5 stars.  Comments included that the consistency was a little too soupy and that I used gluten-free beer because one of the guests has Celiac's.  However, these issues are easily remedied.  Next time, I won't whip it with my hand mixer, just a spoon, and because the beer taste is pretty pronounced, I will use a flavorful wheat beer.  My friend with Celiac's actually said she would prefer to skip the appy and take comfort in the fact I used real beer than to eat something with the gluten-free beer.  Who knew?  Ha! Ha!   Thanks for posting.  Made for ZWT6.</t>
  </si>
  <si>
    <t>2011-01-05</t>
  </si>
  <si>
    <t>Awesome, perfect and easy.  Thanks so much for posting.  Will put in the favorites folder.</t>
  </si>
  <si>
    <t>I reduced the amounts to make half a recipe. After stirring, the mixture seemed too fluid so I mixed in an egg. The recipe set up during baking, but was still fairly soft.  The result was a basic corn casserole.  It's easy to make, but I wished I had added additional seasonings to jazz the flavor.  Maybe smoked paprika or a jalapeno?  Thank you for sharing your recipe!  Made for Spring 2011 Pick A Chef. :-)</t>
  </si>
  <si>
    <t>This is also from Everyday Food magazine and it is a winner!  The directions I have say to garnish with lemon zest.</t>
  </si>
  <si>
    <t>Mmmmmmmmm. What more could you ask for on a cold Fall evening with a light snow falling! I cut the alcohol amounts in half and sipped in pure pleasure. The flavors are perfectly matched, warm and rich in depth. Made for An Apple A Day, Photo Forum, Oct '09.</t>
  </si>
  <si>
    <t>After baking and freezing the cake part the day before, my husband and I finished making this cake today. I can't imagine where someone says this only takes 20 minutes prep time.      1. Be sure to use a big mixer...we did it with a hand mixer, which made the job harder.  2.  The buttercream recipe made a lot more than we needed. Even with huge "bumps" on the cake, I ended up freezing a container of the buttercream.  I did add an extra 1/2 cup powdered sugar at the end and had no trouble forming the bumps, not by rolling them, but by placing hunks of the frosting in a line cross-wise on the cake, about an inch apart and then shaping it into five bumps.  _x000D_
3. We had the most trouble with the fudge frosting..not having a candy thermometer.  What we thought was the "soft ball" stage, apparently was a little past it and the fudge frosting was grainy and not pourable.  We took it off the stove, added some regular milk and beat it gently until it became pouring consistency.  (don't beat too much or it will become fluffy. This worked just fine and set up great.  It was a lot of work, but definitely worth it.  It is very, very rich...so I cut the cake into 5 sections, each with a bump and froze 4 sections.   We are now enjoying the first section with thin slices and getting a Sanders "fix".</t>
  </si>
  <si>
    <t>2017-04-14</t>
  </si>
  <si>
    <t>I use mushroom soup instead &amp;amp; simmer the meat in the soup a while, turns out good!</t>
  </si>
  <si>
    <t>Thank you for this lovely blast from the past. My son loved this drink, when he was young. Made quite a production out of drinking it too. I'll be making him one for Thanksgiving. This was a lovely, fizzy, sweet and gingery drink.  Thanks for sharing.</t>
  </si>
  <si>
    <t>2006-07-06</t>
  </si>
  <si>
    <t>This is a very easy and good tasting recipe. I didn't have tomato juice,so I used 3 cups water and a can of tomato paste. This worked just fine. Next time I make this I will not cook my spaghetti quite as long,as we like our noodles alittle firmer. Thank you!</t>
  </si>
  <si>
    <t>I made this for my Mom, who is lactose intolerant but loves clam chowder.  It was wonderful and we all enjoyed it.  I used 2 cups of soy milk and 1 cup of Lactaid (my daughter had depleted the soy milk!).  Also, I minced the onion and grated the carrot as we like tiny veggies in our clam chowder.  This had the perfect amount and type of spices in it for us and we loved it.  Thanks Kree for posting this...it's nice to have such a sensible chowder recipe!!</t>
  </si>
  <si>
    <t>This was absolutely delicious!  I used canned peas in this one, as they add so much flavor to the sauce along with the shrimp.  We really enjoyed over buttered lemon rice.  My son is home and he said it's "The bomb"!  Thanks for sharing KelBel!</t>
  </si>
  <si>
    <t>2002-08-29</t>
  </si>
  <si>
    <t>These are very good.  Lots of chopping (the raw sweet potatoes are hard!), but well worth the effort.</t>
  </si>
  <si>
    <t>I've made this several times but always seem to forget to rate it! I also make this on the stovetop and whisk continuously. It takes a bit longer but I prefer it this way. When it thickens, it will thicken FAST so keep an eye on it! I personally cut the sugar down a bit as I often serve it with a little freshly whipped cream on top. It's the perfect sweet treat that everyone around here loves! Thanks :)</t>
  </si>
  <si>
    <t>Fabulous and nutritious... freezes well.</t>
  </si>
  <si>
    <t>Fabulous!!! Best loaf of bread I have ever made in my bread maker.  Was the best riser, lightest loaf.  Hubby and kids agree.  Thanks so much.  I will be using this regularly.</t>
  </si>
  <si>
    <t>I am always on the lookout for new pressure cooker recipes, and this one will be in the regular rotation.  Great flavor.  I used Guinness Stout for the beer.  Would be good with lamb also!  Made for Spring 2011 PAC game.</t>
  </si>
  <si>
    <t>I used pork loin instead and it came out soooooooo yummy! My hubby ate 2...lol...thanks for posting.</t>
  </si>
  <si>
    <t>I thought this was a quick and easy stoganoff. I have another one I like better, but this one is great when you don't have much time. I did add an extra can of cream of mushroom to make it more creamy, a sprinkling of salt and a little extra pepper &amp; paprika.</t>
  </si>
  <si>
    <t>2002-02-11</t>
  </si>
  <si>
    <t>These are fantastic cookies.  The only thing I would add is a note saying not to stack these cookies as they will stick together.  Thank you for sharing this recipe.</t>
  </si>
  <si>
    <t>This is outstanding!  So easy and tasty!  I add a jar of mushroom gravy and top each patty with a slice of onion while cooking.  I make this often!</t>
  </si>
  <si>
    <t>I usually don't submit a review unless I liked the dish, but this one just didn't do it for me. It was just too gooey, and for the calorie count, just not worth it to me.. I'd rather splurge on something else.</t>
  </si>
  <si>
    <t>Wonderful!  I love unique deviled eggs, and this definitely qualified.  I used a really strong curry, so the flavor was really amazing.  So quick to prepare too!  Thanks for a keeper!</t>
  </si>
  <si>
    <t>I made three batches of these today. 2 Just like the recipe. And the other i made with splenda. They are easy and the kids love them. I am freezing these for school breakfast days when things are crazy. Thanks for the great recipe.</t>
  </si>
  <si>
    <t>2010-08-31</t>
  </si>
  <si>
    <t>If you are looking at this recipe and wondering if you should make...MAKE IT!! It is wonderful.The house smells delicious and the cake tastes even better than the smell of it.I made it pretty much as is except I omitted the salt and it took my convection oven 45 minutes to bake it.&lt;br/&gt;I'll be keeping this in mind for when I have to bring dessert somewhere,it makes a nice big pan of goodness :) Thanks so much for sharing this recipe!</t>
  </si>
  <si>
    <t>2017-10-31</t>
  </si>
  <si>
    <t>Ok maybe I missed something but when are egg whites added? Are they beaten separately or just added to blender?</t>
  </si>
  <si>
    <t>You are sooo right about not missing these babies when you go to Naw'lins!  I made this wonderful recipe at home, and let me tell you, it IS the same.  This lovely Creole recipe is fantastic.  The sauce is to die for.  It is a bit work intensive, but that is how you make a good sauce.  Thanks for posting this terrific recipe....and you know that I will definately make it again and again!</t>
  </si>
  <si>
    <t>We love our chicken on the grill and this is great!</t>
  </si>
  <si>
    <t>This was very tender and actually cooked alot faster than what I had thought. After reading many of the reviews, I only used half of each package except the ranch dressing, I used it all. I also increased the water to 1 cup as I wanted more "gravy". Half way through the cooking, I ended up adding 1/2 cup red wine and more water as it was evaporating and I wanted to add my veggies. My BF thought it was still to salty as did I. The flavor was good but again, a little to salty for our taste.</t>
  </si>
  <si>
    <t>2005-01-07</t>
  </si>
  <si>
    <t>I made this for my 2005 New Years party..it lasted 10 minutes!!  Try this recipe youll LOVE it!</t>
  </si>
  <si>
    <t>Followed the recipe exactly. Liver was moist and tasty. No need to alter or add anything else.&amp;lt;br/&amp;gt;Thank you for sharing it with me.</t>
  </si>
  <si>
    <t>Very yummy! I used caramel kisses and hot cocoa kisses.  The bottoms of the hot cocoa kisses melted quickly while the tops did not, so i couldnt top the hot cocoa ones with anything.  Topped the caramel ones with pecans.</t>
  </si>
  <si>
    <t>Delicious!  I used 2 large golden delicious apples, because I couldn't get bramley, and they were out of Granny Smith (my preference for baking).  They worked perfectly.  I used a 11" X 7" glass baking pan, and it rose well above the top.  It made a beautiful brown glazed apple top when finished.  The cake has a nice soft sponge texture with a moist apple layer in the middle, and a dried/baked apple texture on top - very nice contrast in textures.  The flavor was appley and faintly molasses like.  Wonderful fall treat.</t>
  </si>
  <si>
    <t>2008-06-11</t>
  </si>
  <si>
    <t>Really good "pizza"  - thanks for a great low carb recipe - we loved it!</t>
  </si>
  <si>
    <t>I used already cut carrots.  they were good, but not SPECTACULAR.  was hoping for a taste sensation in my mouth! LOL.  Definitely a recipe that I can experiment with.  Thanks!</t>
  </si>
  <si>
    <t>2011-12-18</t>
  </si>
  <si>
    <t>This cake is WONDERFUL!  I have made it a couple of times and in both cases, my eating companions raved about it.  If you want to serve it at the table, I suggest sprinkling it with some confectioners sugar as it's rather plain to look at.  A few raspberries on the side are a nice addition too.  I love that it's flourless too because I am celiac and must avoid wheat flour.</t>
  </si>
  <si>
    <t>This turned out great--except for the scorched caramel sauce part.  More instructions about how to keep it from scorching would be appreciated, because I&amp;#039;m really not sure what I did wrong.  I used 2 pinches of sea salt, and that amount was about perfect.  Next time I may add more coffee to cut down the sweetness.  But if I can perfect the caramel, it really will taste astonishingly like Starbucks Salted Caramel Mocha.  I can tell already.</t>
  </si>
  <si>
    <t>Very nice meal all in one, served it with cornbread.  I followed the recipe exactly. The reason why I am rating it 4 stars is because the split peas were under cooked, and the macaroni was over cooked. The overall flavor was delicious, will definitely make again, but will leave out the split peas next time.</t>
  </si>
  <si>
    <t>I made this in the machine completely and it was PERFECT! I made loaves as gifts for take-aways on Thanksgiving and had calls the next day as well for the recipe. Thank you!</t>
  </si>
  <si>
    <t>This looked like something different that I could do with pork tenderloin, which we eat frquently.  It was very tasty, and the pork incredibly tender - but it was one of those "trash the kitchen" preparations, when you are working on sides at the same time.  Luckily, I have a warming drawer, so there was a small reprieve in timing before you have to start with the peppers and complete.  I placed the medallions in the bag with the seasonings about 30 minutes before I began browning.  I think adding to the seasoning mix amounts would be helpful, since they are absorbed by the pork fairly quickly, and aren't really "coated", if you let them sit.  I MIGHT do this again, if I am planning VERY simple, or pre-prepared sides._x000D_
Thanks for posting.  I like to try new taste sensations.</t>
  </si>
  <si>
    <t>I have  never had a "bread" like this before._x000D_
I cut the recipe back to make 5 which actually made 6 LOL_x000D_
The first bite I was " I don't think I like these" well the next thing I knew one was gone LOL._x000D_
DH LOVES them and so do I._x000D_
The sweetness was "strange " at first._x000D_
We split and toasted the leftovers for breakfast. YUM_x000D_
_x000D_
Made to say Thanks for being a great team mate on Zaar Chow Hounds during ZWT 5</t>
  </si>
  <si>
    <t>2005-08-11</t>
  </si>
  <si>
    <t>I have the flu right now. I live in Morocco and got hubby Mohamed to make this for me. We didn't have green beans, basil or oregano so he spiced it using red sweet paprika, a pinch of ground ginger and plenty of fresh black pepper! It was sooo good! I think I wil get the flu again! He also used red onion as that is the onion in season at the moment.</t>
  </si>
  <si>
    <t xml:space="preserve">Another terrific recipe for chicken breasts and one everyone enjoyed, a recipe that admittedly had me go for seconds. The grated fresh ginger really gave this zing. Wonderful blend of flavors, easy to make and makes for great presentation! A winner and a repeatable. Thank you for posting. </t>
  </si>
  <si>
    <t>I probably should have asked what kind of apples are usually included in a recipe like this, but I didn't! Used some tart Pippin green apples &amp; that seemed to work just fine! Followed your recipe right on down including the smoked bacon, although I was tempted to cut things short by using bacon bits! Absolutely delicious relish which was served over baked pork chops! Certainly a keeper of a recipe! Thanks for sharing it! [Tagged &amp; made in Please Review My Recipe]</t>
  </si>
  <si>
    <t>This was SOOOO GOOOD!  Just like the real stuff at Outback.  Thanks for posting this yummy steak dip!</t>
  </si>
  <si>
    <t>Basil and garlic are the herbs, I called cafe yumm and asked.</t>
  </si>
  <si>
    <t>I made 1/3 the recipe (1 cup) for my Asian cooking. Used in Recipe #425277 and enjoyed the sweet-salty taste. I will be storing in the fridge to use in Bourbon Chicken also. I love that I can "make" the condiments to keep on hand. Made in memory of Silent Cricket.</t>
  </si>
  <si>
    <t>2007-09-08</t>
  </si>
  <si>
    <t>Love this recipe! I make this every Christmas since I saw the recipe in Taste of Home. Sometimes I make this candy anytime during the year just because my family and friends love it! Thanks for posting.</t>
  </si>
  <si>
    <t>These were excellent. I made the batter and let it sit over an hour while I worked on other parts of the dinner. Then I added the corn and onions and cooked them on a griddle. Very nice accompaniment and we agreed that these would be great with chili.</t>
  </si>
  <si>
    <t>Yum seriously yum!_x000D_
I only added 1/2 teaspoon of the pepper since I wanted some adventurous kid visitors to try this... and they loved it,  sadly my less adventourous kids didn't like it at all.  I also found that my food processor didn't get it as smooth as I wanted it..  it looked a bit  grainy so I transfered to the blender and it was smooth in seconds. I too added more garlic and onion as we thought it needed it ( or we have gotten used to only having a LOT). Over all, an excellent hummus recipe, please see my rating system: 4 excellent stars for an easy and very tasty recipe ( and we will add more pepper next time sans kids) Thanks!</t>
  </si>
  <si>
    <t>These were good!  It was a little tricky to get the potato mixture to stick to the slippery mushrooms, but they were good!  I used mushrooms and cauliflower.</t>
  </si>
  <si>
    <t>really good flavour!! I only made 10 cookies with this though. For gluten free I gave it the extra star-otherwise I would say 4 stars I  used bob mills all- purpose gluten free . I must admit I put a little egg replacement in it too.I will def make again The spice mixture was amazing.It was a great cup of tea dunker!!!!!!!! The children devoured them!</t>
  </si>
  <si>
    <t>The taste is really good.  It's so creamy.  I used red bell pepper.  I had to add more beef consommee cause it was dry and sticking to the bottom on the dish when I was stirring it.  Thanks GibbyLou :)  Made for Alphabet tag game</t>
  </si>
  <si>
    <t>Loved this recipe. It's a little wetter than most basil pesto which is a nice alternative depending on what you plan to use it for. Great way to sneak spinach past kids who don't care for it. Fortunately mine love it which made this recipe an even bigger success.</t>
  </si>
  <si>
    <t>Really great casserole, but I agree it could use a little something extra.  I put parmesean cheese over the finished product.  Worth a try!</t>
  </si>
  <si>
    <t>i have never had dunkin donuts iced coffe so i cannot rate to that but this was very good and very easy.  had no sweetened condensed milk like most other recipes called for so chose this one.  simple, had everything on hand and it did the trick to get me through the day.  thanks for sharing.</t>
  </si>
  <si>
    <t>Fantastic Super Bowl recipe! I like that it's so low in fat and calories!! The only thing that I changed was that I used Kraft Free shredded cheese. Thanks so much for posting!! :)_x000D_
Made for LOW IN OR FREE OF PHOTO SWAP.</t>
  </si>
  <si>
    <t>2006-04-05</t>
  </si>
  <si>
    <t>Excellent!  We had this last night with steamed rice.  I left out the onion because DH doesn't like it and I didn't miss it either.  I think I'll double the sauce next time.  Great flavors!  Love the ginger and the sesame oil gives it the extra YUM at the end.</t>
  </si>
  <si>
    <t>2011-09-21</t>
  </si>
  <si>
    <t>Festive looking salad that is pretty healthy &amp; tasty subbing raw, organic, local honey for the agave nectar. I used organic apple cider vinegar, Macintosh apple which I peeled (was not organic), fresh flat leaf parsley, dried barberries which I cleaned by soaking a while in cold water and rinsing in place of the dried cranberries (they are similar in taste but much smaller), unrefined extra virgin olive oil, plus the rest of the ingredients except for the baby spinach leaves. Made for Veggie Swap 38 ~ September ~</t>
  </si>
  <si>
    <t>A different kind of smoothie!  I cut the recipe in half for 1 serving; note that one .32oz box jello makes 2 cups.  I used unsweetened soy milk and sugar free raspberry jello (my favorite).  I blended the ingredients for a total of 15 seconds and it turned into a light fluffy mousse that you could totally serve for a dessert with a strawberry on top as a garnish.  I ate it with a spoon and it was good.  Made for VEG*N SWAP.</t>
  </si>
  <si>
    <t>2005-09-27</t>
  </si>
  <si>
    <t>An unusual blend of flavours: a recipe which makes for a deliciciously different paté to serve with other patés and dips – and crackers, warm pita bread or vegetable sticks as an entrée or antipasto spread.</t>
  </si>
  <si>
    <t>This is very good tastes just like Cracker Barrel's. Has a unique taste.</t>
  </si>
  <si>
    <t>I really enjoyed this and will definately be making again.  Added soy sauce on top after it was done.  Made for PAC Srping 08.</t>
  </si>
  <si>
    <t>2002-05-25</t>
  </si>
  <si>
    <t>Inez, this was wonderful! Had it for dinner tonight with egg noodles ... it was so easy to make. The only thing I did differently was to omit the onion (DS hates onions) and unfortunately I didn't have time to let it simmer for the full 40 minutes. But it was still great ... very tasty. Loved the horseradish! My family polished it off (I made more than the recipe says) and I'll definitely be making it again!</t>
  </si>
  <si>
    <t>Majorily different dish!  We loved it!  The kids weren't up for trying it, but that left more for us.  Thanks for the recipe Chippie!</t>
  </si>
  <si>
    <t>I add one more cup of corn flakes and I crush them in a one gallon ziplock bag using a rolling pin.</t>
  </si>
  <si>
    <t>OK Sue, so I'm all about the "layering" to make any kind of perfect sandwich~~so you had me sold on that!  Delicious!  I wanted to use sauerkraut with caraway seeds, but couldn't find it, and my DH forgot to get it, but that would be the final touch to perfection.  I used both pastrami &amp; lean corned beef as the lean corned beef was $12 a lb.  Thanks for posting.  This is a splurge meal that I'll use once a month!</t>
  </si>
  <si>
    <t>2018-08-18</t>
  </si>
  <si>
    <t>We added chocolate chips to the recipe and used self-rising flour and they turned out wonderfully!! Very little batter was needed to fill the molds, 1 quarter cup. Our daughter is 2 and she absolutely loved them!! Will defiantly keep this recipe at hand to make again and again. Maybe blueberry next time!</t>
  </si>
  <si>
    <t>This is very close to a recipe that I have used for years, but let me tell you how to make it better:&amp;lt;br/&amp;gt;Add 1 Tbs of white sugar to recipe, but mash everything together in a bowl or food processor, spread on bread and enjoy.</t>
  </si>
  <si>
    <t>I made this yesterday for Anthony&amp;#039;s Avenger birthday party. It was delicious!!! We used lime sherbet, but I am sure pineapple would also be great!</t>
  </si>
  <si>
    <t>Great macaroni salad. I really liked the flavoring of the garlic powder and celery salt. Subtle yet flavorful. I used "Vegenaise" instead of mayo with great results. Yummy!</t>
  </si>
  <si>
    <t>Definite restaurant quailty recipe!  I replaced whipping cream with light sour cream to save on our fat intake.  Our grocer did not have asiago cheese, but had a romano, parmesean, asiago blend that I used instead.  Since my husband has to have meat with each meal, I baked some breaded chicken strips and cut them them and tossed them in.  We both LOVED it!</t>
  </si>
  <si>
    <t>This was good and easy. I was afraid there was too much batter for my mug so I used a bowl. Added a couple crushed mini Butterfinger candy bars (and another on top for garnish!) Might add some vanilla next time as it seemed to be lacking something for my taste and am thinking that might be what it needs. Thanks for sharing! [Made for Variety is the Spice of Life 2013]</t>
  </si>
  <si>
    <t>I enjoyed this recipe.  There was only the regular sour cream on hand, but next time I will try the low fat sour cream and add Rotel tomatoes.  Definitely making this Mexican Casserole again. Very fast and easy to make.  Pinning the recipe to Pinterest.  Thank you Dawn for sharing your casserole.</t>
  </si>
  <si>
    <t>2009-12-27</t>
  </si>
  <si>
    <t>was a very tasy recipe. I used a cream of potato and a cream of mushrrom soup was  great</t>
  </si>
  <si>
    <t>Simple to make and very tasty! I have to make about three batches a day to keep my family satisfied! Just one adjustment: I don't often have harissa available and I also find it a bit too hot so I just add a little paprika and chili powder to the tomato mixture. Works out fine for all of us!</t>
  </si>
  <si>
    <t>An elegant and attractive salad that tasted wonderful after only 2-3 hours of refrigeration. I left out the bacon and this salad was still great ~ Thanks for the recipe!</t>
  </si>
  <si>
    <t xml:space="preserve">These were tasty.  They tasted exactly like eggplant parmesan, which if you look at the ingredients is eggplant parmesan in a different form.  I followed the recipe exactly, and then simmered them in sauce,  however they were breaking apart in the sauce after just 10 minutes.  Next time I won't simmer them in sauce, just pour the sauce over right before serving.  I also, made a double batch to freeze.  </t>
  </si>
  <si>
    <t>I should have listened and made them in the food processor, I made 1/2 a recipe to use on creamed chicken baked in the oven, and they came out very nicely.  I then rebaked them on top of the chicken and sprinkled with reggiano grated.  it was very good.....</t>
  </si>
  <si>
    <t>wow! this was a remarkable recipie, will continue to make over and over again. it is such a shock as a combo. loved it thank you for posting it!!!</t>
  </si>
  <si>
    <t>I loved this! The texture was great, and the flavour superb. I'm also in the West of France (Brittany) and couldn't find cheddar anywhere, so I made due with a mishmash of various cheeses from who knows where, and added tomatoes. I used whole wheat bread and Herbs de Providence, which was quite tasty. This easiness of it all really made it excellent, and earned the fifth star - thanks so much fro posting this!</t>
  </si>
  <si>
    <t>I whipped a loaf of this bread and through it in the oven while preparing your delicious Texas Ranch Stew recipe#240698. It was realy good. Made it feel like a holiday or something. Thanks for sharing!</t>
  </si>
  <si>
    <t>Quite possibly the most perfect pancake recipe ever! I have made these time and time again, plain or with add-ins, single, double, or even half the recipe, and they are always great! We love them with Light Blueberry Sauce (#62315). Oh, and thanks also Lennie for your leftover idea - I am now hooked on cold pancakes with butter and brown sugar, too!</t>
  </si>
  <si>
    <t>these are the best!</t>
  </si>
  <si>
    <t>This was a wonderful moist... Yummy cake and mix it up by using different flavored yogurts and  anything you want to it!!! Unbelievibly easy to make!!!</t>
  </si>
  <si>
    <t>Cool. Jesus Loves You!!! :)</t>
  </si>
  <si>
    <t>Great recipe ! First time I made bread and it didn't mess up . I followed exactly the recipe and will do the same again . Thanks</t>
  </si>
  <si>
    <t>This sounds like a great recipe that I'd love to try. I'm sure it will be great when I attempt to make it.</t>
  </si>
  <si>
    <t xml:space="preserve">Accepted your suggestion and made this using a non-fat yogurt cheese which is quick similar to Greek yogurt.  I also had to skip the cilantro as I recently ran out.  None the less this was a tasty treat and far more inviting that the usual baked sweet potato.  I loved how the bits of garlic and chili (I used jalapeno) threw in contrasting shards of flavor into the potatoes.  Thanks. </t>
  </si>
  <si>
    <t>I'm sorry but I made this tonight and didnt really enjoy it. It seemed like too much cheese and not enough seasoning. :( Sorry to give such a low review.</t>
  </si>
  <si>
    <t>Comfort food at its best! We loved it! I easily halved the recipe and omitted the green pepper (personal choice) I put just a bit of grated cheese over the soup mixture like you mentioned, saving the rest for using on top after its initial bake. Very easy to prepare and I liked that I had everything on hand which is always a plus for me.  Thanks Kittencal for another great recipe we'll definitely enjoy again! :)</t>
  </si>
  <si>
    <t>This cake is fantastic! My new favorite autumn cake.</t>
  </si>
  <si>
    <t>Yummy and easy!!!  Added a bit of onion and it was perfect!!  Thanks!</t>
  </si>
  <si>
    <t>These are to die for! They are more cake-like than the muffins most of us are used to, but maybe that's why I love them so much! ;) Light, fluffy, not too sweet... perfection. I've already gobbled down two right out of the oven. Not sure if there will be any left for the rest of the family. :)</t>
  </si>
  <si>
    <t>Yum!  It's amazing how delicious a simple can of beans, some spices, olive oil, and vinegar can be.  Thank you for posting.  Made for Spring 2011 Pic A Chef.  Thank you for posting!</t>
  </si>
  <si>
    <t>2007-05-22</t>
  </si>
  <si>
    <t>This REALLY works. Enough said. :)</t>
  </si>
  <si>
    <t>I have this same recipe from the Top Secret Recipes book. I will never make any other kind of biscuit again. Yumm</t>
  </si>
  <si>
    <t>2007-11-08</t>
  </si>
  <si>
    <t>Excellent bread, I put it under the broiler to brown it up on top alittle....we really enjoyed the taste...I did not have any monterey jack so I used an Italian blend shredded cheese, will make again.</t>
  </si>
  <si>
    <t>This was really good! OK with dried herbs, too.</t>
  </si>
  <si>
    <t>This was alright, but nothing that really made us go "Wow".  On the positive however, it was wasy to throw together!</t>
  </si>
  <si>
    <t>YUM, YUM, YUM!!!  What's not to love about this one??  If you love the ingredients, you'll love the dish!  As usual, I increased the garlic and also increased the balsamic vinegar.  WONDERFUL !  Had to cook closer to 15 minutes.  WONDERFUL. Paired with recipe #85669 and recipe #61982.  YUM!</t>
  </si>
  <si>
    <t>I make this chicken recipe all of the time. It is a favorite of my husband and children. Outside of beer can chicken this is my most requested chicken recipe. I would certainly recommend it. _x000D_
_x000D_
Linda</t>
  </si>
  <si>
    <t>Superb fried fish! I agree definitely can make a meal!!  We had these with some homemad fries, too.  The only thing I didn't do was the sauce, but will definitely try it for next time.  Also, I did flounder instead of catfish.  Rave reviews around the table!</t>
  </si>
  <si>
    <t>I made this on a whim this morning because I was craving coffee cake for breakfast.  It was pretty easy to throw together and I had all the ingredients on hand.  The batter came out very thick, almost like a dough.  I was thinking I had done something wrong.  I had to spread it in the pan with my spoon and then add the butter and topping.  I baked it for 20 minutes.  The final cake came out with good flavor, although maybe a little dough-y.  I may modify this recipe if I try it again.  I did have 3 pieces for breakfast, ha, so it is tasty, but seems like it needs a little fine tuning.</t>
  </si>
  <si>
    <t>Made this last night for dinner.  The flavors go together perfectly in this dish!  We loved the crushed red pepper, as we like things spicy.  My diced tomatoes were Hunts with garlic, basil and oregano.  They worked well with the recipe.</t>
  </si>
  <si>
    <t>This was sooo good.  The chicken was very moist.  The only thing I did different was grate my own pepperjack cheese to mix in with the bread crumbs.  It was very delicious!</t>
  </si>
  <si>
    <t>I was doubtful about this recipe, but tried it and loved it! Shared it with our lovely neighbors, everyone raved about it. It was a little too sweet for me, but I will make it again, with a tad less sugar. I wasnt sure how to store the remained (there are only 3 in this house), so I put then in a ziplock bag and refridgerated them. They were great both times we ate them.</t>
  </si>
  <si>
    <t>This was great and will probably also make a great base for tomato soup as well.  First, for those who found it too thin, make sure 1) you're simmering it UNCOVERED and 2) to try pureeing it.  I used an immersion blender which made this super easy and fast.  I also added fresh oregano b/c I had it.  Lastly, you can easily can/freeze this and pull it out to make a quick tomato soup: add a little chicken broth and if you like a 'bisque', some cream, half and half or whole milk.</t>
  </si>
  <si>
    <t>What a great idea to put it in a cooking bag!  Gravy making will be a breeze after this! Thanks for the suggestion!</t>
  </si>
  <si>
    <t>AWESOME!! I love blue cheese, and I love a good rare steak.This put them both together. I ate the last of the bleu cheese butter on a cracker, after I had eaten my steak.This will be a regular thing for me! It's perfect on the steak,and the Bleu Cheese Butter itself is great as a spread.Thanks Debber, this is incredibly delicious!!</t>
  </si>
  <si>
    <t>2011-01-31</t>
  </si>
  <si>
    <t>Nice recipe, I used skinless breast, and although I was content with the sauce, next time I will add some ginger , brown sugar, cayenne, and maybe some cloves or all spice.  Quick to make and clean up.....LOVE those especially during the week.  Thanks for posting</t>
  </si>
  <si>
    <t>Great recipe, very easy to make and no complicated ingredients.
me and my husband absolutely loved this dish! And it wa sthe first time I was making casserole and cooking venison.
I made few changes:
-used normal white rice
-didn't use celery, but added some carots
-forgot to add onion, but added a clove of garlic.
Yum!</t>
  </si>
  <si>
    <t>wonderfully simple, deceptively tasty wings. Served some with pan-fried potatos with garlic and red onion. The rest have been flying out in the lunch-box.</t>
  </si>
  <si>
    <t>This is a beautiful fritatta, the ham an provolone were a wonderful combination.  I added mushrooms to mine, because they called my name from the fridge :-).  I had garden fresh green onions to go along with this dish.  I will make this again._x000D_
Made for the Italian Frittata Challenge ZWT 4</t>
  </si>
  <si>
    <t>I gave this 5 stars because it was delicious and turned out beautifully, but please be aware that this is not really a cake but a giant truffle! It is so rich and intense - if you cut a  medium size slice it is like eating a handful of dense chocolate fudge. That being said (because it was a little intense for my own personal taste), this cake is not only decadent but it is super easy to make and looks elegant too. You could serve it to a large group because a small slice would be perfect after a good meal! I actually used salted butter and it was fine, and since I didn't know what caster sugar was I used Baker's sugar (which is finer than normal white sugar). For the raspberry sauce I thawed a bag of frozen raspberries in the microwave and stirred in some Cointreau and a little sugar. No blending required and it was wonderful! ALSO: good chocolate can be very expensive, but for those who live near a Trader Joe's I got an enormous 17.5 ounce dark chocolate bar for $3.99, and it was delicious!</t>
  </si>
  <si>
    <t>This was really yummy. I didn't have asparagus so I used broccoli instead. I honestly don't think it compromised the dish! You can really play with this and add lots of different things. The whole family loved it. We topped it with a little parmesan.</t>
  </si>
  <si>
    <t>This came to together beautifully and tasted great. We loved the combination and it was wonderful over pasta. Made as posted with excellent results. Served with a green salad. Made for a lovely weekend supper.Thank you Jezski.</t>
  </si>
  <si>
    <t>It wasn't as watery as I expected. I drank this after a workout and I was full for hours. The one thing I would do is add more strawberries (or use blueberries instead, since I love them.)_x000D_
_x000D_
But in general, this was a delicious, very basic recipe!</t>
  </si>
  <si>
    <t>This dish is amazing.  I served it over cous cous and added some grilled chicken to my boyfriends.  I will be making this often!!!</t>
  </si>
  <si>
    <t>Super easy and so good.I did use more butter then stated._x000D_
These will be made many times_x000D_
_x000D_
Made for PAC Fall 2009</t>
  </si>
  <si>
    <t>This is a very tasty dish.  I substituted olive oil for the margarine, and used homemade salt-free stock. These are smothered potatoes, so don't expect them to be crisp.  Yukon golds are definitely the right potato here.  Great recipe, thanks for posting!</t>
  </si>
  <si>
    <t>Wonderfully flavored! After trying several butternut squash soup recipes, this was by far our favorite. The curry gives it a distinctive taste that makes it stand apart from other similar soups. However, I did omit the sugar and doubled the curry. Did I mention it was easy to make? My emulsion blender saved a lot of work!</t>
  </si>
  <si>
    <t>A tad strong, but pretty good overall! Beautiful color!</t>
  </si>
  <si>
    <t>2013-02-15</t>
  </si>
  <si>
    <t>By far best macaroni and cheese i have ever made. Super easy to make.</t>
  </si>
  <si>
    <t>These were very good, I left out the coconut and vanilla extract and just use 1-1/2 teaspoons almond extract. These are very sweet, so you might want to cut the sugar down just slightly. Thanks Rita...Kitten</t>
  </si>
  <si>
    <t>Belly rubbing good!  We all agree it's the best we have ever had!</t>
  </si>
  <si>
    <t>2013-06-14</t>
  </si>
  <si>
    <t>This was delicious!  I expected it to be good, but something was perfectly simple yet fresh and bright and hearty.  We prefer to eat vegan when possible, so I used veggie broth to fit our dietary needs.  I only had 1/2 cup of quinoa so I decreased the amt of broth to just under a cup.  Also only used 1/2 of a large tomato, 1/2 can of pinto beans, and didn&amp;#039;t have any cilantro.  I also thought the recipe called for red bell pepper (but it didn&amp;#039;t) so I put in about 1/4 cup and it was great (good mistake).  We served ours as a main dish and topped each serving with some of our favorite salsa and a small dollop of vegan sour cream.  YUM!</t>
  </si>
  <si>
    <t>Loved this. The Beau loved it even more and he's the picky one. Since there are only two of us I cut the recipe down a little and made just 4 peppers, using yellow peppers because they were 2-for-a-dollar (I KNOW!!!!).  I'm always trying to squeeze one more vegetable into a dish so I grated a carrot into the meat mixture and I added some fennel seed, but that's all that was different.  My rice didn't finish cooking so next time I'll use cooked rice, but I would keep everything else the same. I used the lower end of the cooking time because I wanted my peppers to keep their shape and not "melt" as one reviewer put it, so that might be what affected the rice lack of doneness.&lt;br/&gt;&lt;br/&gt; I'm not sure I used the intended chili sauce since I hadn't heard of chili sauce for meatballs, but tried shrimp cocktail sauce.... da bomb. I rarely make recipes more than once but this goes in my exception book so I can make again.</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</si>
  <si>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</si>
  <si>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2012-01-02</t>
  </si>
  <si>
    <t>Amazing...... I made the original years ago and this is by far the best I've had. I added lots of assorted mushrooms as well as baby spinach and hot pepper flakes. I did sauté the everything including the cabbage before adding the beef broth to bring out the flavor. Enjoy!!!!!</t>
  </si>
  <si>
    <t>These are tasty!  I ate them with Thai Crystal Sauce.  This recipe reminded me of deep fried stinky tofu that I used to eat in Taiwan, but was missing the pungent flavor and pickled veg.</t>
  </si>
  <si>
    <t>Delicious!  Fantastic!  I was very distracted while I was cooking and didn't even time it (probably cooked way too long!) and it still turned out great!!  I did marinate the salmon in some orange juice, teriyaki marinade and soy sauce for a couple hours...but wow - what a great recipe!  Thanks!</t>
  </si>
  <si>
    <t>We enjoyed breakfast for dinner tonight! This was really easy to put together and was tasty too. I sauteed some onions and red peppers in the oil, removed them and added the potatoes and meat, when the potatoes were browned I added the onions and peppers back to the frypan; sprinkled the cheese and dinner was ready!</t>
  </si>
  <si>
    <t>Was good but lacked a lil flavor. but the veggies smelled soooo heavenly when sauteing in the roux!! :) shaked in some cajun seasoning and a few of old bay. upped the hot sauce and was able to use up some leftover corn on the cob and smoked sausage! thought about not using the okra, but am glad i didn't omit it! thanks Barb!</t>
  </si>
  <si>
    <t>My favorite way to make scrambles eggs.</t>
  </si>
  <si>
    <t>I have had this with Pineapple preserves. It is yummy!!</t>
  </si>
  <si>
    <t>2014-10-07</t>
  </si>
  <si>
    <t>This was wonderful!  Everyone at the table loved it.  &amp;lt;br/&amp;gt;Kittencal has been a favorite of mine!  Over the years when I search for a recipe, if I see Kittencals name I know it&amp;#039;s going to be good :)</t>
  </si>
  <si>
    <t>this great salad recipe Coffee, I made this using all broccoli as that is all I had, also I used half mayo and sour cream and  added in some garlic powder, definately needs the chilling time, thanks for sharing!</t>
  </si>
  <si>
    <t>I also used apple Juicy Juice but natural applesauce and added a shake or two more cinnamon. The oatmeal was very easy to make and I doubled the recipe with no trouble at all but it was to sweet for us. Next time I would use half apple juice and half water and add raisins or cranraisins. Made and reviewed for the Healthy Choices Tag Game.</t>
  </si>
  <si>
    <t>Very good breakfast treat that filled me up! I used strawberries as my fruit and because I did not have granola, I crushed up cereal over the top. Made for ZWT6 Herulean Challenge</t>
  </si>
  <si>
    <t>Good, deep chocolate flavor, but it was too thick for my taste....maybe a little less cornstarch needed.  I WOULD NOT MAKE THIS AGAIN.</t>
  </si>
  <si>
    <t>Good flavor!!  Even my husband liked it, and he's a standard garlic salt seasoning person.</t>
  </si>
  <si>
    <t>really good. I didn't put any sauce on the bottom and had no problem with them being soggy. Thank you.</t>
  </si>
  <si>
    <t>Should I cover before baking it or uncovered?</t>
  </si>
  <si>
    <t xml:space="preserve">Oh, wow!  I've prepared several versions of this and eaten quite a few others.  This recipe is the best, hands down!  Since I don't buy tomatoes out of season, I used canned.  (The 'petite diced' were perfect -- much better than the standard diced would have been.)  Otherwise, I followed the recipe exactly.  After 24 hours, it was good; after 36, it was much, much better; at the 48-hour mark, we switched from chips to spoons.  :)  </t>
  </si>
  <si>
    <t>Totally amazing!  Tangy, sweet...awesome.  Used dried cranberries (since it wasn't specified) and it worked! Also, I didn't have cider vinegar, but I did have apricot/thyme white wine vinegar...extra good zing!  Went on a green salad with bacon, cranberries, oranges, and pecans.  A huge hit with the Christmas morning gang! Thanks!</t>
  </si>
  <si>
    <t>I absolutely LOVE these crispy little things....I used leftover roast,and added some garlic salt and Cumin to the meat.But otherwise used your exact recipe.they Are wonderful,_x000D_
Thanks for this recipe.Darlene</t>
  </si>
  <si>
    <t>I have never gotten so many compliments from these cookies. They just taste great. The only problems are trying to find space to allow the cookies to dry, and to make sure you have a heavy duty mixer. Mine broke the first time I made these, but it's ok. My husband loved the cookies so much, he bought me a mixer the next day. I will definately be making these again.  Thanks for the recipe!</t>
  </si>
  <si>
    <t>2005-03-07</t>
  </si>
  <si>
    <t xml:space="preserve">Wonderful smokey flavor.  We love the taste of the rice when it is finished.  I added a little cheddar cheese on top of the chicken and topped with some frenches onions for a little cruch.  Definite keeper in my house.  </t>
  </si>
  <si>
    <t>My grandpaw said it the best of his life</t>
  </si>
  <si>
    <t>I'm not much of a Boston Market fan, but my family loves their stuff.  So when I came across the recipes on this site, I used this one for the potatoes and they like it.  They say it's really close to the real deal, so thanks for submitting this recipe JustaQT.  I'm gonna have to give it a four, only because they didn't say they "love" it.</t>
  </si>
  <si>
    <t>My family and I go to an American Diner in Northampton, UK called Buddies, they do a dish called a Moonshine Wrap. It consists of chicken, onion and bacon with a Moonshine (jack daniels) sauce. This is a better than exact replica, the alcohol content is slightly higher in theirs. So tonight, I fried off some chicken sliced chicken breasts (quite large chunks) with sliced onion and bacon, at the end of the cooking I added a few spoons of this sauce, with some additional sauce poured over the chicken before I wrapped it in its tortilla. Excellent*************</t>
  </si>
  <si>
    <t>2002-11-13</t>
  </si>
  <si>
    <t>Wowsers!!!! These were wonderful.  Made them for oldest daughters 20th birthday party and had super comments all around.  I made 9 pounds and did reduce the soy sauce to 3/4 cup instead of a full cup.  What was left over I stripped off the bones and mixed with some leftover marinade and served with white rice for dinner  a few nights later.  Great wings!!!</t>
  </si>
  <si>
    <t>2002-08-17</t>
  </si>
  <si>
    <t>A very flavorful potato soup with a nice texture.  I love cream cheese, so I didn't bother to figure out how much 4 TBS were I just put in 4 ounces, which was the half I had left over from another recipe. Thanks for the recipe Tish!</t>
  </si>
  <si>
    <t>This was really, really good and not very difficult to make.  I doubled the sauce, then added about 1/4 cup of heavy cream to it to make a lemon-cream sauce...devine!  Will definitely be making this again!</t>
  </si>
  <si>
    <t>2008-06-27</t>
  </si>
  <si>
    <t>Couldn't be any easier.  Quick and tasty, how much more do you need!  I'm not a big fish lover, but my 2 sisters are, and they gave this a thumbs up review.  Only 4 stars because it did not blow me away.  Any fish dish that could do that would be a 5-star from me.  A good, solid dish, however.  Will fix this again.  Thnx for posting, Caramel Pie.  Made for My-3-Chefs 2008.</t>
  </si>
  <si>
    <t>2011-06-27</t>
  </si>
  <si>
    <t>Great recipe to make first of the week. But you would think the leftovers would last till the weekend... not the case!  I threw in a large 5.7 lb chuck roast in along with the season packs. At first I was a bit worried about that size of a roast being dry. No way, it was falling apart just from me trying to handle it. I put 1 cup of water along with some baby carrots and quartered potatoes. Completely juicy and flavorful!! Thank you for sharing. Oh and I did sear the sides of the roast prior to cooking in the pot. This may or may not have helped but it turned out so great I wouldn't think of doing it any other way.&lt;br/&gt;&lt;br/&gt;Thanks Again!!</t>
  </si>
  <si>
    <t>Jen is right, this is beautiful! I used 1/2 an ounce of orange liqueur and Schweppes Club Soda. I was a quite surprised to find that the pomegranate juice instantly killed all of the soda bubbles when I added it to the glass. I don't know if it would kill champers bubbles or not.This is also a very good tasting drink that isn't sweet. I didn't have a lemon in the house so I couldn't add the zest. This will be great for the holidays! Made for Photo Tag.</t>
  </si>
  <si>
    <t>Wonderful . . . creamy, light and flavorful!</t>
  </si>
  <si>
    <t>Loved this meatloaf!!   Wonderful topping and cheese inside.   That said I cut the vinegar in half and I was right to do it.  Made for PRMR.</t>
  </si>
  <si>
    <t>DELICIOUS! Definitely great for a potluck!</t>
  </si>
  <si>
    <t>2013-04-09</t>
  </si>
  <si>
    <t>We made this recipe last night, following the directions closely.  We found the broth of the soup to be too spicy, too much cinnamon, cloves, and cardamom.  If we were to make this recipe again, we would use just a dash of the aforementioned spices, not a whole tablespoon of each.  We have a Vietnamese restaurant close to us where we get our Pho so we are familiar with how it should taste.  Recipe has potential, just dial back the spices if you choose to make it.</t>
  </si>
  <si>
    <t>Delicious. I'll definitely be making this again, it would go with many things. Thanks for the recipe</t>
  </si>
  <si>
    <t>2004-06-25</t>
  </si>
  <si>
    <t>These were really good muffins and they do truly taste like a cake donut.  I added a teaspoon of vanilla.  I also halved the topping mixture.  I will certainly make again.</t>
  </si>
  <si>
    <t>Very easy to make and delicious. My fussy husband gave it a big 10 on the oly scale. Way to go!!</t>
  </si>
  <si>
    <t>My family loved this dish.  It was easy to prepare and the sauce was so good.  I will certainly be preparing this recipe often.</t>
  </si>
  <si>
    <t>I've been meaning to make these for ages and I finally got around to it!!!!!These are lovely pancakes...very automnal! I'm afraid I didn't follow the recipe to the T...I just threw everything together! ;-)...so maybe they weren't as light as they are meant to be but they still tasted brilliant!</t>
  </si>
  <si>
    <t>Very easy recipe. I expected more flavor from the oatmeal, but you can't really notice it at all. Tender and soft texture. Delicious with butter and maple syrup. I've frozen half the batch for quick morning meals later.</t>
  </si>
  <si>
    <t>2010-11-28</t>
  </si>
  <si>
    <t>This is a fantastic risotto recipe. I make risotto often and this was a great change from the typical parmesan/chicken flavor. I omitted the saffron and the dish still had a great flavor. I reduced the rice to 1 cup, and the liquids to a total of 3 cups; and that produced 2 large servings. Thanks for posting!</t>
  </si>
  <si>
    <t xml:space="preserve">I have so many good things to say about this recipe!  The flavors are just outstanding, a terrific blend that works well together.  The result is a mild fish dish that is special.  Each addition just adds to the whole.  The breading amounts were perfect.  My  fish did turn out a little dry, but I tried to utilize cooking spray in the pan instead of the margarine.  I loved the sauce!  I wasn’t sure what to expect when reading the recipe, but am so glad I tried this mild lemony sauce.  Pouring it over the breaded fish, capers, olives, &amp; basil results in a restaurant quality meal.  It is also a lot easier to prepare than I anticipated.  I will use this recipe again.  Thank you chef and terrific job!! </t>
  </si>
  <si>
    <t>These came out wonderful!  I did only melt about 2Tb of butter and still had some left over.  Amazing recipe</t>
  </si>
  <si>
    <t>Easy!  Smelled great and tasted better! Will make over and over again!</t>
  </si>
  <si>
    <t>This is a delicous cake.  I've never been able to just take a chunk of cake and eat it without frosting!  I like that it kind of has an angel food taste and texter, but more dense.  It's spectacular and it's the cake I've chosed to use for my daughters first birthday cake.  I have made this twice, the first time I used the water as stated, and this time around (it's still in the oven) I used oil instead of water, hoping that it would be a little moister.  Thanks for a great recipe!</t>
  </si>
  <si>
    <t>I thought this was great!  Once the prep work was done, throwing this meal together was a snap.  I was able to put the noodles in the water and have the rest done just in time to toss it all together.  The sauce had great flavor and just the right amount of bite for us... and I really liked the chicken/shrimp combo too!  Thanks so much for posting your recipe, it was very good :)</t>
  </si>
  <si>
    <t>Great recipe - I've made this 4 times already and my hubby even says it real good and he usually doesn't eat anything but white bread - I'm slowly winning him over to whole grains.  I made just as is, but after an hour into the dough cycle, I shape the bread into 2 loaves and let rise again in 2 loaf pans.  Then I cook about 25 mins. in 350 degree oven - I like the shape of the loaves better than when baked in the bread machine.  Thanks for posting Janem!</t>
  </si>
  <si>
    <t>Out of this world. Couldn't be easier to fix, and the flavour is fantastic. We aren't big on sauces, but gave it a try anyway. Wow! You have to try the sauce. DH sat there with his thumb up in the air while he was eating. I've NEVER seen him do that before with a contest entry. I served it with another contest entry, recipe #413638. Made for RSC #15. Thanks for sharing your recipe, and good luck in the contest.</t>
  </si>
  <si>
    <t>I had this for the first time as a child in a restaurant near Disneyland.  I fell in love with the dish and ordered it every day we were there (I begged to return to the same place repeatedly.)_x000D_
_x000D_
I've made it with cheddar and no cherries, and it's still good - an excellent quick sandwich.  I've also grilled the bread rather than toasting it, and that's good too.</t>
  </si>
  <si>
    <t>The taste of this was marvellous, even if the soup was a little thin. I wonder if this was because of some confusion on how many tomatoes to use. I had about 20 plum tomatoes, but there is no way they weighed four pounds -- more like 1-1/2 pounds. Next time I would add a few more tomatoes or simmer a little longer just to make it a touch thicker.</t>
  </si>
  <si>
    <t>2007-03-01</t>
  </si>
  <si>
    <t>I'm so happy I found this recipe!  I just made it for my lunch and it is fantastic!  It takes just minutes to throw together and smells great while it's simmering.  My only regret is that I didn't double or triple the recipe, because I would like to have a big pot of it left for the rest of the week!  Thank you for posting HollyGolightly!  (Oh, and with only 1 ww pt, how can you go wrong?!).</t>
  </si>
  <si>
    <t>Yum! This makes a wonderful packed lunch or main dish salad. I used rotisserie chicken and enjoyed as is, but it may also be served over lettuce and other chopped veggies. Was searching to post a recipe I found at wholefoodsmarket.com that's so similar I won't repost. That recipe uses only 2 T white wine vinegar, 2 c shredded chicken, and 1/2 cup sliced almonds. Thanks for sharing!</t>
  </si>
  <si>
    <t>Very tasty! It was my first attempt to cook pot roast. I used tender chuck roast 2.5 lbs cooked for 5 hrs on low. My roast turned out tough, I was expecting it to be tender. What did I do wrong?</t>
  </si>
  <si>
    <t>Boy I loved this salad!  Wonderful flavor and beautiful presentation.  I don't care for onion so left that out, and I used canned mandarin oranges.  The dressing on this is outstanding, very light and fresh and a perfect complement to the shrimp.  Served with some crunchy breadsticks and loved this - thanks for sharing this keeper!</t>
  </si>
  <si>
    <t>2005-03-26</t>
  </si>
  <si>
    <t xml:space="preserve">This is a really good recipe.  Very similar to what we always ate at home.Use 1/2 pork and 1/2 beef.  I did not add any parsley ( didn't have any)still turned out great.  Thank you </t>
  </si>
  <si>
    <t>Easy and yummy!</t>
  </si>
  <si>
    <t>2012-09-07</t>
  </si>
  <si>
    <t>Best salsa ever!  Substituted 1 small can of diced green chilis instead of jalepenos, as I don't like my salsa with too much heat.</t>
  </si>
  <si>
    <t>Wow..this burger was fantastic! Very juicy full of flavor. (I substituted an egg instead of ricotta) My husband loved it think this will be a regular at our house!</t>
  </si>
  <si>
    <t>I was going to post this today and checked first and found you had done it already. This a wonderful recipe and a family favorite !!!Pollyw</t>
  </si>
  <si>
    <t>OUTSTANDING Janet! Wow, talk about a flavor explosion in every bite. I was heavy handed on the spices (especially the curry), and I did use buttermilk in place of the yogurt. I was extremely pleased with the results. Thanks so much for sharing this wonderful recipe- Nick's Mom</t>
  </si>
  <si>
    <t>Simple and fast!  I always have shredded mexican style chicken vaccum sealed and frozen, so I defrosted some real quick, added some salsa to it, popped open a can of beans and wa-la!  Very yummy.  I topped with lettuce and sour cream.  Thanks for sharing!</t>
  </si>
  <si>
    <t>Such a good recipe.  I found it in Men's Health also, but misplaced it.  My girlfriend and I love this.  Such a flavorful dish.  I like to use a tad more cayenne for a little extra zing.  You can also substitute skinless chicken breasts for the thighs.  Great meal, thanks for posting!!!!</t>
  </si>
  <si>
    <t>This is my family's new favorite soup. Hearty, delicious and inexpensive. At one time we had to substitute with some kidney beans, and this recipe was still delicious! Very good choice.</t>
  </si>
  <si>
    <t>Delicious, I wasn&amp;#039;t sure about the diced tomatoes because I don&amp;#039;t like cooked tomatoes (the texture, not the flavor)but this was wonderful. I loved the flavor so what I did was puree 3/4 of the soup once it cooled a little then added it back to the pot with the other 1/4. I was much happier with the texture. The flavor was incredible, thanks for sharing. It was a nice change on a cold snowy night, made me want to be in the garden......come on spring!Thanks Jilibean!  4/24/13-just an update, we loved this so much I made a few batches and froze them with the tortellini separately, just defrosted and cooked up ,it was still fabulous. I have added it to my freeze ahead OMC because it did so well. Thanks again.</t>
  </si>
  <si>
    <t>The recipe was very disappointing. It lacked the true Thai punch...sweet, sour, salty, and piquant. It wasn't a total flop, we were able to eat it.  I would suggest that you "save the chew' and try something else.</t>
  </si>
  <si>
    <t>I used only two teaspoons of curry instead of two tablespoons, and felt that it was quite spicy enough.  Unfortunately, I used white cauliflower and some purple cauliflower that was left over, and the color was quite unappealing.</t>
  </si>
  <si>
    <t>We prepared 3 pounds for a breakfast at church..it disappeared instantly. Awesome flavor. Thanks for sharing your recipe. Joanne</t>
  </si>
  <si>
    <t>Very good recipe when prepared as written.  I have also made this by adding a pouch of taco seasoning to the meat mixture and substituting a can of tomato sauce with a undrained can of Rotel tomatos and chilis.  Very good either way!</t>
  </si>
  <si>
    <t>I absolutely love this recipe.  I live in Japan where canned pumpkin pie filling just doesn't exist, but cooking pumpkins are very common.  I love making this recipe.  I use the variation spices, but I use freshly grated ginger which really gives the pie a little oomph!</t>
  </si>
  <si>
    <t>Very good bread, it is now our daily bread for sandwiches and toast.  Thanks!</t>
  </si>
  <si>
    <t>2005-12-18</t>
  </si>
  <si>
    <t>The idea of this cookie was good but when I made it the cookie its self has no flavor just tastes like dough,The filling just ran all over the cookie and onto the table.</t>
  </si>
  <si>
    <t>Enjoyed this immensely with salad greens and, pretty much as Linda suggested, with mandarin segments and kalamata olives.  Yummy and so refreshing.  We love citrus-based dishes, sauces and dressings.  I also added some fresh basil and parsley, and look forward to trying this with other fresh herbs when I have them on hand.  This is a dressing which will make salad greens served with pretty well any meat, pasta, noodles or rice dishes so much more flavoursome.  Thanks for this yummy recipe, Linda.  It's one I'll certainly be making again. Made for 1-2-3 Hit Wonders.</t>
  </si>
  <si>
    <t>2015-12-14</t>
  </si>
  <si>
    <t>I made this or a similar recipe in the 50&amp;#039;s and it was a huge success.  I used the egg shell filled with whiskey, and my husband carried it in while the flame burned brightly.</t>
  </si>
  <si>
    <t>Just made this and wow so easy and so good. Yum Yum!</t>
  </si>
  <si>
    <t>OMG This is the best roast i have ever had i added more water to cook in and then just threw my canned potatoes and canned carrots in about 1 hour before serving and we enjoyed it thoroughly!!!!</t>
  </si>
  <si>
    <t>wonderful pudding.  I microwaved it the second time for 4 minutes stirring every minute, but next time I think I should go at least one more minute as the pudding came out a bit thin, but that was my fault.  Even thin, it is delicious!</t>
  </si>
  <si>
    <t>I made this tonight for myself and my very picky husband (using pork steaks instead of beef because he is allergic) and it was a big hit.</t>
  </si>
  <si>
    <t>You know, I've packed carrot sticks in the kids' &amp; hubby's lunches for years, just NEVER once thought to put in some DIP for 'em (not more than a few times, that is).   So, thanks for reminding me to do this.   We took some today on our little picnic, Ranch dressing for DD and Western dressing for moi!   Ymmyyy!~!!~_x000D_
_x000D_
*Made for My Three Chefs - June 2007*</t>
  </si>
  <si>
    <t>Really easy and a great shortcut. The potatoes were a hit with my hub and two small kids, too. I had to broil them two extra times because I used too deep of a pan. Thanks for sharing!</t>
  </si>
  <si>
    <t>I would not do this recipe without adapting it.  Very, very, very sweet.  I would use two cans of chicken stock or 4 cups.  I would add the garlic to the onion and use only eight dates.  I would also not worry about skipping the saffron because the flavors are excellent without it.  Saffron is $23.00 for a tiny bit in my local Grocer.</t>
  </si>
  <si>
    <t>2012-07-18</t>
  </si>
  <si>
    <t>Delicious especially with KateL chicken fajitas!  Simple, and appreciate the cilantro in it. Realize now that I should have done my own math, as the software on site did not tell me the right amount for the onion. I wanted .5 cups ( for two of us) and it told me 1/4 cup of onion which was a tad much.  Thanks for sharing, Deantini.</t>
  </si>
  <si>
    <t>I have made these often and they are a family avorite.  I couldn't find my recipe, so was glad to find it here.  I made these with pecans and they are to die for!!</t>
  </si>
  <si>
    <t>YUM! I'm enjoying this soup now. Since cans are lined with BPA, I do not use canned foods. I substituted 1 c dried beans, soaked using the quick-soak method. I included the soaking water in the final product. I then used 2 3/4 cups fresh, diced tomoato. I added Hot Italian Chicken  Sausage in with the onions in the beginning. YUM YUM YUM.</t>
  </si>
  <si>
    <t>2004-05-13</t>
  </si>
  <si>
    <t>Lovely, we ate every scrap, so not one to add to your cookery book if you are trying to lose weight.</t>
  </si>
  <si>
    <t>I wasted $40 making this and all I got was muffins that tasted weird...</t>
  </si>
  <si>
    <t>2017-07-16</t>
  </si>
  <si>
    <t>I made these a few weeks back and we gobbled them up. I made more today, but added some vanilla extract, currants, pecans and hazelnuts. I make mine in the food processor being careful not to over mix. I pulse a lot! I will make these again and again! Thanks for the wonderfully delish recipe!!!</t>
  </si>
  <si>
    <t>2012-06-21</t>
  </si>
  <si>
    <t>LOVE this dish! I added some frozen corn and fresh green onions and cherry tomatos for crunch and color. I also did a full cup of lentils instead of 3/4 and used minced garlic. I think doing the full cup of lentils takes care of any 'extra juice' on the bottom. There are so many different spice combos you could try with this. Excited to make it again!</t>
  </si>
  <si>
    <t>Absolutely fantastic. The garlic/basil mixture blends beautifully with the base soup.  I used canned beans (which takes 3 15 oz cans, btw) and I used diced italian tomatoes. In the end I didn't need to add either salt or pepper.  This is going on my rotating soup menu. :)</t>
  </si>
  <si>
    <t>Very good, but I think I am still looking for the perfect ham recipe. Everyone enjoyed it, but I didn't get the raving praise that most of the reviewers mention here.  This recipe is very easy and clean up is a breeze if you line your pan with foil.  This recipe works well with Scalloped Potatoes # 85629. Thanks for sharing.</t>
  </si>
  <si>
    <t>This recipe was very easy to make but was not to my family's liking. I don't think there is anything wrong with the recipe, we just didn't care for it. I made it exactly as written. I thought the sauce tasted fine until I added the ranch dressing. We just didn't like the mixture. I didn't sautee my chicken, mine was frozen and I just added it all into the pan. I cooked this on the grill and the chicken was very tender. I cooked mine for 40  minutes since I started from frozen.</t>
  </si>
  <si>
    <t>This was awesome!  And so tasty!  Glad I made extra for leftovers.</t>
  </si>
  <si>
    <t>I made this the other night and my daughter who is one of the pickiest eaters has asked every night if I would make it again!_x000D_
_x000D_
It melts in your mouth!</t>
  </si>
  <si>
    <t>2018-05-07</t>
  </si>
  <si>
    <t>I was a bit concerned about mixing the eggs into a fairly hot mixture. However, the eggs didn't cook in the batter like I was expecting. It took a little heavy mixing, but the eggs did mix in well. I piped the batter into the hot oil and it only took a couple of minutes to cook. I suggest making short churros because the longer ones tend to curl. Either way, they taste the same. After frying, I drained the churros, and immediately rolled them into a powdered sugar/cinnamon mixture. The churros came out very good. They were crunchy outside and soft inside. We also noticed they didn't soften up the longer they sat out. They still stayed crunchy. I didn't make the chocolate sauce. The churros didn't really need it if you roll them in the sugar mixture. The batter makes a lot of churros, so I'm testing to see how well they freeze. Everyone really enjoyed this recipe.</t>
  </si>
  <si>
    <t>My husband suggested I make something different this Friday, so followed the recipe as written.  The texture was lovely, crisy outside and tender inside, but I thought the flavor was a little bland. I will make it again, but I think I'll add a little dijon mustard to the mix for a little zip.  It was a nice balance with the roasted garlic mashed potatoes and salad</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</si>
  <si>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</si>
  <si>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2004-04-04</t>
  </si>
  <si>
    <t>I served these last night for the Final Four NCAA Basketball game and they were a HUGE hit! I substituted chicken breast strips  and decreased the soy sauce to 3/4 cup.  They were delicious and the smell made the wait all the better!</t>
  </si>
  <si>
    <t>Not the most amazing fried chicken I've ever had, but for sure delish.  I was worried the cup of hot sauce was going to be too hot, but I ended up regretting not using the full cup.  Had good flavor, and wasn't ridiculously breaded.  Thanks for this one!</t>
  </si>
  <si>
    <t>I followed the recipe as written, except I topped the chicken with a little extra cheese, real bacon bits, and sliced green onions and put it under the broiler for a few minutes just before serving.  OMG this was SO good!  Thanks for the great recipe.</t>
  </si>
  <si>
    <t>Added Tony Chachere's Creole seasoning for added zip, and cut the cornmeal and flour a little, so they would be nice and salmony.  They coated up fine, and they tasted so good.  Make sure you don't keep flipping them in the pan, as they tend to fall apart if handled too much.  We had with fried green tomatoes and creamy mashed potatoes.  Couldn't have been better!</t>
  </si>
  <si>
    <t>This recipes deserves more than 5 stars! where's the button ;) very smooth and creamy combo. I loved the Kahlua, Godiva and Cinnamon schnapps together. topped with whip cream... what a dreamy wonderful cocktail. More like dessert with a kick. Thanks for sharing another great drink BK. Cheers ~V</t>
  </si>
  <si>
    <t>Absolutely ~ Dip, sauce, spread: All great! I made a double batch (used Fuji apples) &amp; when all was finished, I divided the conserve in half &amp; added a small amount of cranberry juice to one portion, making a thick syrup that we enjoyed on pancakes! Definitely a keeper recipe! [Tagged, made &amp; reviewed for one of my adopted orphans in the current Pick A Chef]</t>
  </si>
  <si>
    <t>This was good!  Definitely too much butter for my tastes, and mine did not come out fluffy but rather dense, but it still tasted great.  My 1 year old gobbled it up like crazy, although my 3 year old wouldn't touch it...but then he won't eat anything that isn't meat-related during his current "phase."  Super quick, and for me, super cheap, since I have a free source of milk and eggs.  Will definitely make this again!</t>
  </si>
  <si>
    <t>Jackie, you&amp;#039;ve done it again!  This is a fantastic recipe!  This was a real treat for us because we hardly ever have steak, and we were a bit worried that the chermoula would overpower it.  But we needn&amp;#039;t have worried! The chermoula is spicy and piquant - just the perfect complement. Instead of brochettes, we grilled the steak whole and sliced it on the bias. We served the peppers and onions separately, but also grilled.  Sort of a deconstructed brochette, if you will.  Thank you for posting, we will definitely be making this again!  Made for team Gourmet Goddesses, ZWT9.</t>
  </si>
  <si>
    <t>EDITED REVIEW: These were easy to put together and moist. The syrup puts an attractive sheen on the finished product and the edges and bottom got nicely crispy-golden brown.  Your originality deserves merit and a nod.</t>
  </si>
  <si>
    <t>2006-03-26</t>
  </si>
  <si>
    <t>We loved it!  The recipe was easy to follow, and I never thought that I could cook serious Indian dish at home.  Thank you for posting, and all the other reviews helped as well.  We like spices, so I added cumin and cayenne, grounded coriander, and topped with cilantro.  I confess to using frozen chopped spinach (thawed), and stuck to 1/2 to be pureed since we like having a bit stewy.  I didn't have paneer handy, so I came up with firm tofu cut into cubes and added it right after cream (used half &amp; half) to let the tofu cubes soak up the flavor.  It came out lovely, and the tofu had similar to paneer (but milder, of course).  If anyone wants to attempt that, I recommend to drain tofu thoroughly first, and wrap with paper towel(s) with a bit of weight on top, while sauce is being prepared.  Served it with basmati rice, naan, and raita to make a full meal.  Yummy!</t>
  </si>
  <si>
    <t>2011-07-02</t>
  </si>
  <si>
    <t>These are delicious!  I sprinkled some parmesan cheese and garlic powder on top before baking.  I decided to make sausage and peppers for dinner and had no rolls, and I remembered that I had this recipe saved.  Nothing is better than fresh bread!  Thank you!</t>
  </si>
  <si>
    <t>Very good. Was enjoyed by adults and children, all thumbs up.  Served with our favorite Roasted Tomato Soup (Recipe #131639), so we did bake the sticks instead of frying to save energy and cut calories.</t>
  </si>
  <si>
    <t>We loved these potatoes! We don't do a lot of microwave cooking. This recipe may change that. We'll be making these again. Thanks for posting!</t>
  </si>
  <si>
    <t>I'd give it 5 stars if I rated it on taste because this tastes fabulous!  BUT as far as texture and getting it all to disolve was a burn.  Tasted great but little particles all in it.  Maybe it's the combo of creamer and the dry milk?</t>
  </si>
  <si>
    <t>So moist and delicious! Thanks!</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</si>
  <si>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</si>
  <si>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I thought these were really good. I added some italian seasoning and some garlic to the mix. They were really yummy. I am bringing these for a pre-Easter dinner snack. Yummy!!</t>
  </si>
  <si>
    <t>This is a wonderful side dish to bacon or sausage for breakfast. Imagine an omelet of peppers, onions, and cheddar with homefries mixed in. Wow! The only changes I made was reduce to 2 servings using a small skillet, use green bell peppers and leftover baked potatoes. A definite keeper recipe. :)</t>
  </si>
  <si>
    <t>2005-09-18</t>
  </si>
  <si>
    <t>These were fantastic! I had no problems with them being too oily at all. They were so easy to prepare and were done in seconds flat!!! Thank you Chef Patience for a recipe that you don't need patience to prepare!</t>
  </si>
  <si>
    <t>Sooo good!!  I used reduced-fat sour cream and soup, and fat-free spray butter, and it was still fantastic!  It was so simple and my fiance LOVED it.</t>
  </si>
  <si>
    <t>I had never even heard of nanaimo bars until I get one at a coffee stand recently. These were WAY better! I made them for a large family get-together and everyone LOVED it and wanted the recipe. DELICIOUS!!!!</t>
  </si>
  <si>
    <t>2006-03-17</t>
  </si>
  <si>
    <t xml:space="preserve"> I used this great recipe as the basic model for the brine for a 5 pound "Half-butt" pork roast. I brined the roast for about 6 hours and then cooked it in my Rival BBQ Pit slow cooker (best $85 I ever spent!!) I followed the basic proportions of ingredients but used rum and brandy (and a little extra-didn't have gin), Great Value "Southwest Spicy Sweet Hot Mustard)-about a half of one bottle (I had an open 1/2 bottle and a new full one.) I also used of 1/2 cup Brown Sugar Karo syrup (new flavor), some brown sugar (1/3 cup), about 1/3 cup of maple syrup and some garlic/ginger (jar) paste instead of fresh just because it was in the fridge and I was waiting to find a great use for it! I also put in about 1/3 cup of cider vinegar. Instead of rosemay and red pepper flakes I used a few whole allspice, 2 tsp of yellow mustard seeds, 1/2 tsp black pepper, and some fresh orange peels (big pieces.)After I put the roast and some more orange peels in the slow cooker (set on low, the crock lined with foil then put roast on the rack on top of another sheet of foil that I pierced), I poured off about half of the marinade, put it in a deep saucepan and added some more brandy and water and reduced it by 1/3. Then I put in a whole 22 oz jar of Musselman's Apple-Cherry-Peach fruit spread (similar to applesauce)and the other whole bottle of the hot mustard. After it tasted just right and was slightly thick, I put in the fridge overnight. I let the roast cook on low from midnight to about 11:30 this morning then basted it heavily with the maple/mustard/apple/rum-brandy sauce and let it cook another 1 1/2-2 hours. OMG, it is SO awesome for St Patty's Day!! I have a lot of great sauce leftover to serve with the roast and to use for something else. The roast is so tender and perfectly flavored. Thanks, Kittencal, for another wonderful recipe!!! -- posted Mar 17, 2006</t>
  </si>
  <si>
    <t>2012-10-17</t>
  </si>
  <si>
    <t>This is an excellent bread recipe.  Although I used my ABM to mix and knead the bread, I followed the instructions regarding the liquid ingredients first.  I only made 1 loaf by halving the recipe.   I baked it in my Convection Oven at 375 degrees for 30 minutes.  I ignored the instructions concerning 400 degrees.  Made for PAC Fall 2012</t>
  </si>
  <si>
    <t>This was so wonderful.  It is a great fast weeknight dinner.  My meat eating husband had two large helpings and the kids loved it.  This will be a staple in my home!!!!! Thank you so much.</t>
  </si>
  <si>
    <t>very yummy enjoyed them very much thank you for sharing</t>
  </si>
  <si>
    <t>2006-08-22</t>
  </si>
  <si>
    <t>I also tried this recipe at Leslie party for the recipezaar ladies. I love hot food and this was great for those of us that like really spicey. It put a new twist on raw plain shrimp. I will serving this next time I have company._x000D_
Alison T</t>
  </si>
  <si>
    <t>2005-07-31</t>
  </si>
  <si>
    <t>Used haunch of venison and follwed recipe exactly - it was really tasty.</t>
  </si>
  <si>
    <t>So was looking for a tasty Balsalmic Dressing. Did not have red wine vinegar in the refrigerator so substituted apple cider vinegar and tasted great. I also did not use fresh garlic as in my opinion overpowers the dressing.. Overall was a hit with spring mix salad I made.</t>
  </si>
  <si>
    <t>2012-12-04</t>
  </si>
  <si>
    <t>Excellent recipe! Making it extra crispy is easy. After you dredge it in the flour dip it again in the sauce then again in the flour mixture. Messy to do but comes out crazy crispy! I make twice the flour mixture to do it.  My family loves it.</t>
  </si>
  <si>
    <t>These were sooooo tasty!  The kids all loved them.  DH couldn't put his finger on it - but he didn't like the flavor.  Too bad for him.  It was a hit with the rest of us!  I muliplied the marinade by 6 as I had bone-in chicken breasts.  I marinaded the chicken overnight in my crockpot.   This morning I had the chicken cooking in the marinade all day in my crockpot.  The house smelled so good!  I did transfer the chicken to a 9x13 pan to brown them up a little in the oven.  I added a bit more jam to some of the marinade and marinaded the chicken even more while in the oven.  These were so moist and I can't wait to make them again!  Oh - I should note I didn't have apricot jam but I did have homemade freezer peach jam I subbed in since they are so similar.  Made for the November Aussie/NZ recipe swap.</t>
  </si>
  <si>
    <t>Thank goodness for this recipe, now I can renew my GRITS (Girls Raised In The South) membership, this was lacking from my kitchen skills LOL.........It was easy to follow and tasted GREAT!!  Thanks again, I was the hit of the hive :)</t>
  </si>
  <si>
    <t>My husband loved these, but I was just a tiny bit disappointed ... they're a very good blueberry muffin, but the white chocolate just seemed to disappear (for me, at least).  I think I imagined that there would be little bursts of white chocolate amid all the blueberries, but instead it seemed to melt into the batter ... still, it made a very good muffin.  I lightened it further by using nonfat greek yogurt instead of butter.  Didn't hurt the texture -- it came out nice and light.  Thanks for posting!</t>
  </si>
  <si>
    <t>2014-09-01</t>
  </si>
  <si>
    <t>A great recipe - I added some lemon zest to the batter and it gave them a subtle tang with the butter and creamy texture.</t>
  </si>
  <si>
    <t>We have this dessert at our family gatherings and it great!</t>
  </si>
  <si>
    <t>Lovely and simple.  I used Smoked Pork Shoulder, one small Portabella and because i didn't have shredded cheddar, I used a slice of processed cheese. Very nice. Ate it as is for a quick and simple dinner. Thanks.</t>
  </si>
  <si>
    <t>So very good! FYI: I didn't have a chance to marinade and yet it turned out wonderful, I knew it would be fine cause I had boneless thighs and tenderloins._x000D_
I served this with Kobe Stlye Fried Rice With Shrimp Sauce #186399. I did use double the garlic just cause I love it so much!</t>
  </si>
  <si>
    <t xml:space="preserve">I was looking for a lentil recipe besides lentil soup, and found this one. I just made this for dinner. It was great!  I cooked it exactly as written except I took the recommendation of other reviewers and added some sliced carrots.  I think next time (yes, there will be a next time!), I will add a cup of chopped tomatoes.  I also love the fact that there is no salt in the recipe, since I am watching my salt intake.  Thank you for sharing your receipe!  </t>
  </si>
  <si>
    <t xml:space="preserve">This is an elegant chicken dish with a tangy and robust filling -- definitely fit for company.  I simply love its simplicity.  But the crowning glory of this chicken dish is the sauce.  OMG the sauce.  I swear it tastes of guacamole without any avocado in it -- it is amazing that way.  I found myself using the leftover sauce in various ways and it worked every single time and I've simply become a slave to the perfection that is this sauce.  For example, I would tie my grandma's shoelaces together when she wasn't looking if it would help me get to the sauce before her -- I'm evil that way ;).  </t>
  </si>
  <si>
    <t>i did this for a project and everyone liked it</t>
  </si>
  <si>
    <t>We all really enjoyed this dinner.  One daughter thought it was a little sweet, but everyone else loved the flavor.  I used a 14.5 oz can of beef broth (standard size, I thought...ooops!), so I had to add an additional tablespoon of flour to thicken the gravy up.  I also had to cook this at least an additional hour before the meat was tender and I left the lid off at the end to thicken the gravy even further.  I left the mushrooms out because I'm the only one in the family who likes them.  Served over egg noodles this was delicious!  Thanks for posting!</t>
  </si>
  <si>
    <t>2012-02-13</t>
  </si>
  <si>
    <t>(1/20/2009)This wonderfully flavorful soup can be put together in a matter of minutes.  I made as directed using 6 cups of reduced sodium chicken broth, about 1 cup of chopped onion, 1 (29 0z) can of whole tomatoes and   sausage with cheese fresh tortellini which added a lot of flavor.  This is a great recipe if you have little time to spend preparing supper.  I served with a crispy crust French bread with butter.  Thank you for posting, spatchcock! (Updated 2/13/2012) I continue making this soup.  Now I am using all organic vegetable broth and replacing the tortellini with mini spinach tortellini filled with sun-dried tomato. Super-good!!</t>
  </si>
  <si>
    <t>The best thing apart from the fresh ingredients and the wonderful flavour is the ease of preparation! Apart from the roasting of the tomatoes, there was no extra "cooking" -everything was thrown in raw and "voila" a meal appeared!  My only criticism is that the cooking time of the rice took longer in my oven than the recipe but that was probably just due to it being a different oven!</t>
  </si>
  <si>
    <t>Very nice!  The delicate flavor added by the rosemary was a true revelation.  It blended delightfully with the orange pekoe (I used my standard, tried and true, Luzianne brand tea bags which are actually a blend of orange pekoe and a little black tea) and brewed just slightly stronger than recommended as that is simply my preference with tea.  The apricot nectar provided the perfect sweetness and an added depth of flavor.  This refreshing tea will enjoy many repeat performances this summer.  Thank you, Syd, for sharing.</t>
  </si>
  <si>
    <t>This was one of, if not THE best tasting chuck roast I've prepared over the years. Confessing to not having red wine so used cream sherry and NOT browing it AND oven roasting in an oven bag (with required flour shaken in bag), because I wanted to "set it and forget it".  I salted and peppered the roast (3 1/2 lb) then mixed all the other ingredients (except flour)in a small bowl and poured on top of roast.  Gave the bay leaf a place of honor on top and closed the bag.  I baked it at 300F for 3 1/2 hrs.  The roast browned in the bag and it was absolutely delicious! The sauce was supurb and the roast sooo tender.  Many thanks for posting.</t>
  </si>
  <si>
    <t>2012-09-22</t>
  </si>
  <si>
    <t>Loved this recipe...husband loved it. Comes close to Chili's chicken.</t>
  </si>
  <si>
    <t>Very good made it with some portabela mushrooms the tastes seemed to go well together very well.</t>
  </si>
  <si>
    <t>This is awesome. Hubby liked it. Score! He does not care for roasts. A keeper. Thanks for sharing.</t>
  </si>
  <si>
    <t>This rice was really good! My husband absolutely loved it. It was juuust a little on the spicy side for me, but I'll just cut the red pepper flakes a bit next time. Otherwise, really excellent! I made it with honey curry chicken.</t>
  </si>
  <si>
    <t>2016-08-17</t>
  </si>
  <si>
    <t>I just loved the warm tomato vinagrette and I'm already hunting for other things to put it on. So simple - so tasty! K9 Owned/Lesley</t>
  </si>
  <si>
    <t>2011-07-31</t>
  </si>
  <si>
    <t>This was soooo yummy!!!! I had 4lbs of chicken wings instead of 3lbs, so I eyed what extra ingredients were needed. AND I added garlic powder instead of actual garlic wasn't to be found. I also used the slow cooker on high for exactly 3 hours.  &lt;br/&gt; This was a very welcome surprise at how well it came out. I'm going to add this to my cookbook right now. Thank you so much for posting this. I've been looking for something like this for a long time. I already passed it along to a fellow chef. Thanks a lot!!!!!</t>
  </si>
  <si>
    <t>2017-03-22</t>
  </si>
  <si>
    <t>Is the ginger, garlic, and crushed red chilis added into the pot with the oil, or the stir-fry?</t>
  </si>
  <si>
    <t>We enjoyed this immensely. Beyond goodness all set up in one glorious potato. Easy as the dickens to put together, (I made it easier and the only stray from the recipe - sorry!) I microwaved the potatoes first. because my day had so hopelessly fallen behind. I scooped out the potato "meat" just as recipe suggested, and mixed all the wonderful cheese, scallions, and potato and put into the broiler to brown the top. At the same time I took leftover rotisserie chicken, diced it, and put it in the the skillet to warm. Added the sauce and presto warmed everybody up, and there you are, howdy dinner is on the table. Wonderful, Mommy Diva~a real savior in this home. Thank you!</t>
  </si>
  <si>
    <t>This is wonderful! A coworker brought two loaves of this in at my old job. I probably had four slices of this stuff, and that was right after breakfast! I of course asked for the recipe. I usually make a batch before Thanksgiving and another before Christmas. It's perfect to grab a slice on those busy holiday mornings! I do use 1 1/2 cups white sugar and 1 1/2 cups brown sugar, but that's just my preference.</t>
  </si>
  <si>
    <t>This is a great recipe!  I used frozen peaches, which I thawed, and added some fresh black berries.  It was awesome!</t>
  </si>
  <si>
    <t>Simply delicious!  So many cooks seem to think complicated is better and maybe it is for some things, but for fruit or berry pies, simple is way better.  This Blueberry Pie recipe features blueberries as the star attraction.  I was going to post something almost identical to this recipe, but why bother?  Instead, I&amp;#039;ll just say, pay attention to instruction #3.  Since I almost always use frozen home-grown blueberries, I use 1 cup of sugar and Fame869 explains why.  My only question is who gets 8-12 servings out of a pie?  Around here, we do good to get 6 servings from a pie as good as this.</t>
  </si>
  <si>
    <t>2013-03-08</t>
  </si>
  <si>
    <t>This is such a beautiful recipe. These came out so perfect and delicious! They heated up great the next day. The icing was great, everything was just perfect!</t>
  </si>
  <si>
    <t>2011-07-25</t>
  </si>
  <si>
    <t>Congrats! Your recipe is our "Recipe of the Day" featured on our homepage ! (07/24/11)</t>
  </si>
  <si>
    <t>The herb seasoning is just like the original, but too salty.  I recommend cutting it to 1/4 teaspoon garlic salt.  Spray olive oil simplifies preparation.</t>
  </si>
  <si>
    <t>Really good tasty spinach in minutes!  I prefer not to chop my spinach up small, and it didn't matter in this recipe.  I made 1/3 recipe (because the 4 cups of prewashed spinach in the bag was plenty for me by myself), and all of it fit on the salad plate as photographed.  I tried it first without the lemon juice, but the splash of lemon juice transformed the taste, just as Bergy said.  Then I added some grated Parmesan cheese; that was nice, but did not add that much to the taste.  A dieter's delight!  Thanks for posting Cook Food Mood.  Made for Healthy Choices.</t>
  </si>
  <si>
    <t>Love this recipe! The smoked paprika is a must, gives the greens a wonderful flavor. This recipe has become the standard at my house.</t>
  </si>
  <si>
    <t>Fabulous, easy and delicious. I was very skeptical about the amount of packaged seasonings this called for, but I always believe my fellow foodies so I made it. Boy was my family glad I did. I actually made it per the suggestions with only 1/2 pkg of italian dressing, and the whole pkgs of brown gravy and ranch. I cooked it on high for 3 1/2 hrs. the night before I planned to serve. The next day, I sliced the meat and added back to the gravy. I oven roasted acorn squash, onions and carrots. Served with mushroom risotto and viola amazing dinner. Thanks as always~</t>
  </si>
  <si>
    <t>I've made this delicious recipe about 4 times now, and have perfected it.  It is always a hit with a crowd of pudding lovers.  Best served with home-made custard!  Yum, gotta have another bowl!</t>
  </si>
  <si>
    <t>I've tried many home-made sloppy joe recipies and this is by far the best.  I did have to add a lot of water too it, though, to keep it from drying out while simmering.  Maybe because I didn't add much onion?   It was great anyway.</t>
  </si>
  <si>
    <t>I would definitely give this cake more than 5 stars if I could!   I made it yesterday for my husband's night to host the guys in their monthly senior poker game.  By the time all 7 of them left, I had 3 of them seek me out personally &amp; tell me how wonderful it was, 1 wanted the recipe for his wife, and the others yelled down "fantastic cake" .  These guys don't usually do this!  I knew I was on to a great recipe &amp; was just thankful they left 1 tiny lil' piece for me to see what all the fuss was about!  It is an incredibly moist, dense and flavourful cake that is so easy to bake.  I used a spice cake mix &amp; omitted the spices.  The cake had a subtle pumpkin-spice flavour, with a caramel undertone.  The nut topping "took the cake".  I highly recommend!</t>
  </si>
  <si>
    <t>Thanks for a great way to get in my morning protein.  It was a nice break from the normal shake.</t>
  </si>
  <si>
    <t>These ribs were so delicious!</t>
  </si>
  <si>
    <t>Hi LifeIsGood, what a wonderful and creamy dish! I love creeamy scrambled eggs and so few people know how to make them but this recipe tell you how! The avocado and smoked salmon take it over the top! I used whole milk &amp; we didn't have chives so I substituted thin, thin slices of green onions. Thank you for posting such a wonderful recipe, Diane :)</t>
  </si>
  <si>
    <t>2006-10-05</t>
  </si>
  <si>
    <t>I was skeptical because I'm not fond of fried onions but this was delicious. My mother made it this evening and she tweeked it a bit, adding diced ham and shredded cheddar cheese. I enjoyed it very much. Thanks.</t>
  </si>
  <si>
    <t>Wow, this chick nailed it!
I call them crackberry muffins because you just can&amp;#039;t stop eating them.
The texture is really silky. 
Amazing.</t>
  </si>
  <si>
    <t>This was delicious - I substituted toasted sesame oil for the butter and sliced the carrots into matchsticks before blanching them.  Done like that, it reminded me of the ginger-soy carrots from Trader Joe's.  Delicious.</t>
  </si>
  <si>
    <t>Great for kids with a chocolate addition, young and old.  I made this as a gelato.  Used vanilla extract also as an option.  Great taste and flavors.  Glad that everyone saved one for me.  Made for PRMR tag.</t>
  </si>
  <si>
    <t>2007-03-09</t>
  </si>
  <si>
    <t>The family really enjoyed this one. I had to make a few substitutions -- using chicken stock and leftover cooked chicken instead of raw chicken and water and baking soada with buttermilk because my baking powder had somehow gotten wet, but those might have made it even better. The only problems I had were that the 6 servings were decidedly optimistic for a one-dish meal. I had to double it to be sure of feeding 4. Well, 2 of the 4 are teens. LOL If you double it you'll need to increase the cooking time for the dumplings considerably.</t>
  </si>
  <si>
    <t>5* for great taste, texture and being simple to make. this came together almost as fast as a cake mix would. i subbed canola oil for the shortening, and used the upper limit on the sugar (next time i will reduce by 1/4c). they rose beautifully and were tender-moist inside and crisp (almost caramelized at the edges) outside. i got a dozen large cupcakes and some leftover batter, but didn't want to run another batch, so just baked in alongside in an ovenproof ramekin.</t>
  </si>
  <si>
    <t>2004-09-19</t>
  </si>
  <si>
    <t>Great meat loaf. Easy to make and so flavorfull. It will replace my standard meat loaf recipe. Thanks</t>
  </si>
  <si>
    <t>Very Good</t>
  </si>
  <si>
    <t>I loved this as a kid and now my kids love it, too!! :)</t>
  </si>
  <si>
    <t>2013-02-04</t>
  </si>
  <si>
    <t>This recipe was delicious and worked well with fat free yogurt.  I agree with the other reviewer that at sea level, you need to add additional liquid.</t>
  </si>
  <si>
    <t>2018-07-31</t>
  </si>
  <si>
    <t>How do you keep the catfish from falling through the grill?</t>
  </si>
  <si>
    <t>My 12 yr old daughter made this cake. It came out moist and a good looking cake. We put it into a square pan and had no problem with it coming out. We used 1/2 the sugar and found that enought . Next time we will put in melted chocolate. The cake looked beautifully chocolatey but did not have the rich chocolate taste. This is a keeper of a cake, light and moist. Better than a box cake!</t>
  </si>
  <si>
    <t>2018-08-15</t>
  </si>
  <si>
    <t>We enjoyed this shrimp dish, it was quick and easy to make. After reading the other review I decide to reserve about half the sauce (there was still plenty to go on the shrimp for grilling) which I reduced in a fairly hot skillet and cooked down till it was fairly thick , this only took a few minutes. I served the grilled shrimp on top of the sauce. I salted and peppered the shrimp before grilling and added a clove a garlic to the sauce which was very flavorful. We really liked the ginger and orange combination. Made for SWT 2018 by one of the Pantry Pirates</t>
  </si>
  <si>
    <t>Yay! I'd been looking for a recipe to emulate Baker's Breakfast cookies at this fit the bill!  They were moist and filling and my 3 year old loved them!  What a healthy snack.  I subbed pumpkin for the applesauce too b/c I didn't have any and it worked well.  I also added a 1/2 cup of ground flax seed for fiber and extra nutrition!  Fabulous!  Will make again soon!</t>
  </si>
  <si>
    <t>This is a good, simple recipe.  I made mine without the coconut and added 1/3 c extra oats.  It took slightly longer - more like 45 min.  I gave them to some coworkers and they disappeared instantly!</t>
  </si>
  <si>
    <t>2013-10-26</t>
  </si>
  <si>
    <t>Just wanted to make a note that I accidentally posted my pic of a different recipe under this one. The pic I posted is actually for the recipe titled &amp;quot;Martha&amp;#039;s Sweet Spicy Wings&amp;quot;.</t>
  </si>
  <si>
    <t>This was great! I used frozen spinach and pureed all of it, but otherwise followed the recipe.  A fast and uncomplicated recipe.</t>
  </si>
  <si>
    <t>these were wonderful! i used half brown sugar just because i love brown sugar and cinnamon together, but i will definitely make these again. THANKS!</t>
  </si>
  <si>
    <t>I just got done making this and it's delicious! I didn't have spinach on hand so I just threw in some mixed vegetables (green beans, peas, and carrots). I highly recommend this dish!</t>
  </si>
  <si>
    <t>My mac-&amp;-cheese loving neighbor couple had their 2 grandsons visiting them for a couple of days, &amp; since they're housebound, I made this just for them, &amp; took lazyme's hint about the cheeses &amp; the milk! And, from the great complements they all gave me (several times!) I can only assume that you've got a real winner here! In fact, I now have it on my kitchen schedule for next week so I can make it again when my vegetarian son &amp; DIL come by for a meal! Thanks for sharing the recipe! [Tagged &amp; made in Please Review My Recipe]</t>
  </si>
  <si>
    <t>Oh love love love this one! Would give it 10 stars but DH who isn't really picky, didn't like it much... Used dash of hot sauce to compensate for not having red pepper flakes. Will ABSOLUTELY make it again!</t>
  </si>
  <si>
    <t>2006-02-22</t>
  </si>
  <si>
    <t>This was not only delicious but hit the spot-not too thick, not too thin. I omitted the soy sauce and used about 1/2 tablespoon of Worc. sauce. Very easy to make and the directions were equally easy to follow. I think this would taste even better the second day after it's made. Added a bit of salt to the final product. The wine gave the soup a nice little hint of sweetness. Love the unexpected splash of lemon juice at the end!</t>
  </si>
  <si>
    <t>*Made for Australian Forum Make My Recipe Tag Game* We enjoyed these for dinner tonight. Served with fresh steamed corn, sour light cream and either tomato sauce(ketchup) or Sweet Chilli Mango sauce. The prep time was substantially longer than stated as time is required for the potatoes to boil &amp; cool. Also for me, I found these really time consuming in rolling the potato around the filling....though I guess with practice this would get much quicker. I loved the filling (though had quite a bit left). Also I think I made these bigger than stated and got 30 potato cakes. Photos also being posted. Nice to use a recipe that is already tried and tested to be gluten-free :)</t>
  </si>
  <si>
    <t>I used this recipe for my 6yo DD's birthday cake. It was a smashing success! I left out the nuts due to allergies, but they weren't missed. I used this Homemade Cherries recipe http://www.recipezaar.com/152586</t>
  </si>
  <si>
    <t>2017-09-09</t>
  </si>
  <si>
    <t>I make a very similar recipe. The most important thing is to cook your roux long enough. I also add a pinch of sugar to make it feel/ taste less greasy</t>
  </si>
  <si>
    <t>This was alright to me, but the flour was to much. It took away from the smooth, creamy texture of the custard. I think I'll keep looking for the recipe that is closer to my grandmother's pies.</t>
  </si>
  <si>
    <t>My boyfriend took one bite of this and said, "Wow! This is the best gumbo I'd ever had!" I did have some Cajun seasoning and gumbo filÃ© from Penzeys. I served with this a homemade French baguette. Made for ZWT5: French/Cajun/Creole.</t>
  </si>
  <si>
    <t>I have never liked the standard American potato salad at all.  This potato salad is out of this world!  Must give it a different name to do it more justice!</t>
  </si>
  <si>
    <t>I like a lemon flavour and this had that flavour. Really good.  I found them just a bit too much like a piece of lemon cake though rather than a muffin.  I like a muffin to be a bit heavier and bulkier.  But these were still good!!</t>
  </si>
  <si>
    <t>These are pretty delicious! I made as written except that I used canola oil instead of the nonstick spray. The thyme gave it a great flavor that I thought would be suited better for the fall or winter than summertime, and I will definately be making these again when the weather cools. The leftovers were tasty, but they did not retain their crispness, so next time I'll make just enough to eat right away.</t>
  </si>
  <si>
    <t>wow!this has become our favourite casserole side dish! Delicious! I only had 2.5 cups of chicken broth so I added 1/2 cup of the water in a can of mushrooms to make up the 3 cups and ended up adding the mushrooms too, sooo good! Did every thing else as the recipe said.  The cook time was right on, turned out perfect and I will be making this again and often throughout the fall and winter.  Thanks for posting!</t>
  </si>
  <si>
    <t>The fish was very moist, but I felt that for my taste the soup made the dish too salty, but since DH liked it I give it 3 out of 5 stars. I tagged this recipe for the Diabetes Awareness Month Tag Game.</t>
  </si>
  <si>
    <t>Really simple to make and tasty.  I used italian hot sausage instead of the ground beef and fresh tomato sauce.  I really enjoyed the flavor of this sauce.  Made for football Pool Week 11 win.</t>
  </si>
  <si>
    <t>Oh, yum!  I love grilled sandwiches, but never thought of doing them with scrambled eggs.  I used a sourdough rye bread, homemade basil pesto, white cheddar cheese, and sundried tomatoes (fresh ones didn't look very good).  This is a great combination, and will be on the breakfast table many times to come!  Thanks for posting a great recipe!</t>
  </si>
  <si>
    <t>At what point did you decide that notwithstanding specifying the use of a shop bought imitation mayonnaise you could still use the title &amp;quot;Real&amp;quot; ?</t>
  </si>
  <si>
    <t>Yum, I didn't know what to expect I halved the recipe. Crispy outside fluffy inside, and no excessive Eggy taste; unlike a lot of the soggy french toast I have ended up with. Next time I'm going to use a fine sugar, for a smoother blend of cinnamon and sugar. This recipe is definately a keeper. Finally something different when it comes to french toast. Thanks for posting.</t>
  </si>
  <si>
    <t>2015-01-22</t>
  </si>
  <si>
    <t>Absolutely loved this oven-fried chicken.  I used ritz cracker crumbs and all chicken thighs.  They turned out sooo good.  Served this chicken with some delicious roasted sweet potatoes/peaches and a salad on the side.  This made a wonderful dinner and I&amp;#039;ll definitely make this chicken again.  Made for the Best of 2014 tag game.</t>
  </si>
  <si>
    <t>These are SOOO good! I used the peanut butter that's just ground up peanuts and nothing else, and with the honey it was very sweet! I think you could easily get away with using half the honey in case you're concerned about sugar. If you're using the regular sweetened peanut butter (JIF, Skippy) I would use less. These are a great healthy treat! Very easy too! Thanks so much!</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</si>
  <si>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</si>
  <si>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This was a bit of work but tasted nice. I especially took a liking to the black olives.  Will try this again in the future just to make sure I didn't "mess" up when I made it.  Reviewed for "Went to Market" tag.</t>
  </si>
  <si>
    <t>I used this for my 7 year olds birthday cake and it was excellent. Very dense and chocolately.</t>
  </si>
  <si>
    <t>I really liked this dish. I wasn't sure if the cooking method would work, browning the potatoes after they are cooked, but it did! I skipped the curds, halved the salt, and used 1 tablespoon of oil instead of all the butter. It would be helpful to have the ingredients in order and to include cilantro among the ingredients. This served 2 for us. Thanks for the yummy recipe!</t>
  </si>
  <si>
    <t>Mimi,we really enjoyed your chicken strips,I used parmesan croutons,we dipped them in a honey mustard.Thank you for the healthier way to eat chicken Strips.I used the left overs in a salad. Rose</t>
  </si>
  <si>
    <t>Mine is cooking in the oven right now, but there was no way I was fitting 8 cups of rhubarb in an 8x8 dish. Put it in a 9x13 pan...</t>
  </si>
  <si>
    <t>This is a definite keeper!! :)
Made this tonight, DD helped out with the preparations, and we dined on this spicy/sweet pasta dish with baked chicken breasts and a green salad.  I did cut the red pepper flakes by half, as we girls can't take too much heat; the change was just right for us. DELISH flavor combinations. Thanks Daffazalea Ranch -- an excellent dish.
Made for FALL 2008 PAC.</t>
  </si>
  <si>
    <t>We don't like onions, so I left that out--just wrapped the whole potato in bacon and cooked them that way. They were phenomenal! I will be making this quite often. They were especially good with some shredded sharp cheddar cheese on top. Thanks for posting!</t>
  </si>
  <si>
    <t>2014-11-16</t>
  </si>
  <si>
    <t>Love  the combination of Bourbon and lemon juice!</t>
  </si>
  <si>
    <t>This recipe was very easy to make. The muffins turned out very moist and fluffy and the cinnamon sugar topping gave an extra pleasant flavour. I also threw some cranberries, along with the blueberries, into the batter. These muffins did not rise much ( could be my baking powder... who knows??) but were still tasty. Thx Barbara!!</t>
  </si>
  <si>
    <t>2014-11-11</t>
  </si>
  <si>
    <t>Sounds tasty, although I would replace cucumber (which I hate, lol) with chopped pickles. The only reason I&amp;#039;m not making this is because I have NO IDEA how to convert grams to normal measurements. Hey guys, why not give us the option?</t>
  </si>
  <si>
    <t>Colorful, easy and tasty.  It reminds me of a restaurant tuna salad.  A hard-boiled egg would be great in this, if you like eggs.  Thanx for sharing a great tuna salad!</t>
  </si>
  <si>
    <t>I have been making this Weight Watcher's recipe for several years. I actually found it from the Weight Watcher's cookbook it originated from. I just uploaded a photo I took of my completed dish based on this recipe. I use orange colored sweet potatoes, and serve the scallops over top of the ginger sweet potato mash sprinkled with the sliced scallions and the brown butter drizzle. It's delicious! I do not bother to bake the sweet potatoes. They cook up much quicker in the microwave with no difference in texture. That makes this a very quick to make elegant meal.</t>
  </si>
  <si>
    <t>2012-05-23</t>
  </si>
  <si>
    <t>Great pasta dish and so quick and easy to make!  I made a few minor changes, none that I think really changed the flavor...I used red peppers instead of green (personal preference), shallot instead of onion and crimini mushrooms that I cut in half so they were still big enough for DH to pick out.  The sauce was simple and very flavorful.  The mild sausage gave it a nice flavor without being spicy.  I would make this again!  Made for Everyday Holiday.</t>
  </si>
  <si>
    <t>2013-07-15</t>
  </si>
  <si>
    <t>This was super delicious!  The orange/cinnamon layer at the bottom of the baking dish gave the French Toast a great flavor base.  We opted to drizzle a little additional honey on top, and it was fabulous (much better than our usual maple syrup).  And  I read some of the reviews and agree that a touch of orange extract might give it a citrus boost.  But even as written, it&amp;#039;s wonderful.  This is now my favorite French Toast recipe.  Thank you for sharing your recipe, Boomette.  Made for our Cajun/Creole visit during ZWT #9.</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</si>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</sst>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01"/>
  <sheetViews>
    <sheetView workbookViewId="0">
      <selection activeCell="K3" sqref="K3"/>
    </sheetView>
  </sheetViews>
  <sheetFormatPr baseColWidth="10" defaultColWidth="8.83203125" defaultRowHeight="15" x14ac:dyDescent="0.2"/>
  <sheetData>
    <row r="1" spans="1:11" x14ac:dyDescent="0.2">
      <c r="A1" s="1" t="s">
        <v>0</v>
      </c>
      <c r="B1" s="1" t="s">
        <v>1</v>
      </c>
      <c r="C1" s="1" t="s">
        <v>2</v>
      </c>
      <c r="D1" s="1" t="s">
        <v>3</v>
      </c>
      <c r="E1" s="1" t="s">
        <v>4</v>
      </c>
      <c r="F1" s="1" t="s">
        <v>5</v>
      </c>
      <c r="G1" s="1" t="s">
        <v>6</v>
      </c>
      <c r="H1" s="1" t="s">
        <v>7</v>
      </c>
      <c r="I1" t="s">
        <v>13089</v>
      </c>
      <c r="J1" t="s">
        <v>13090</v>
      </c>
      <c r="K1" t="s">
        <v>13091</v>
      </c>
    </row>
    <row r="2" spans="1:11" x14ac:dyDescent="0.2">
      <c r="A2" s="1">
        <v>97996</v>
      </c>
      <c r="B2" t="s">
        <v>8</v>
      </c>
      <c r="C2" s="2">
        <v>30</v>
      </c>
      <c r="D2">
        <v>156653</v>
      </c>
      <c r="E2" t="s">
        <v>9</v>
      </c>
      <c r="F2">
        <v>5</v>
      </c>
      <c r="G2" t="s">
        <v>10</v>
      </c>
      <c r="H2">
        <v>5</v>
      </c>
      <c r="I2">
        <v>1800</v>
      </c>
      <c r="J2">
        <f t="shared" ref="J2:J65" si="0">C2*60</f>
        <v>1800</v>
      </c>
      <c r="K2">
        <f>COUNTIF(Отзывы!C:C, A2)</f>
        <v>0</v>
      </c>
    </row>
    <row r="3" spans="1:11" x14ac:dyDescent="0.2">
      <c r="A3" s="1">
        <v>490784</v>
      </c>
      <c r="B3" t="s">
        <v>11</v>
      </c>
      <c r="C3" s="2">
        <v>250</v>
      </c>
      <c r="D3">
        <v>486605</v>
      </c>
      <c r="E3" t="s">
        <v>12</v>
      </c>
      <c r="F3">
        <v>9</v>
      </c>
      <c r="G3" t="s">
        <v>13</v>
      </c>
      <c r="I3">
        <v>15000</v>
      </c>
      <c r="J3">
        <f t="shared" si="0"/>
        <v>15000</v>
      </c>
      <c r="K3">
        <f>COUNTIF(Отзывы!C:C, A3)</f>
        <v>0</v>
      </c>
    </row>
    <row r="4" spans="1:11" x14ac:dyDescent="0.2">
      <c r="A4" s="1">
        <v>287868</v>
      </c>
      <c r="B4" t="s">
        <v>14</v>
      </c>
      <c r="C4" s="2">
        <v>110</v>
      </c>
      <c r="D4">
        <v>89831</v>
      </c>
      <c r="E4" t="s">
        <v>15</v>
      </c>
      <c r="F4">
        <v>12</v>
      </c>
      <c r="G4" t="s">
        <v>16</v>
      </c>
      <c r="I4">
        <v>6600</v>
      </c>
      <c r="J4">
        <f t="shared" si="0"/>
        <v>6600</v>
      </c>
      <c r="K4">
        <f>COUNTIF(Отзывы!C:C, A4)</f>
        <v>1</v>
      </c>
    </row>
    <row r="5" spans="1:11" x14ac:dyDescent="0.2">
      <c r="A5" s="1">
        <v>411505</v>
      </c>
      <c r="B5" t="s">
        <v>17</v>
      </c>
      <c r="C5" s="2">
        <v>120</v>
      </c>
      <c r="D5">
        <v>1338252</v>
      </c>
      <c r="E5" t="s">
        <v>18</v>
      </c>
      <c r="G5" t="s">
        <v>19</v>
      </c>
      <c r="I5">
        <v>7200</v>
      </c>
      <c r="J5">
        <f t="shared" si="0"/>
        <v>7200</v>
      </c>
      <c r="K5">
        <f>COUNTIF(Отзывы!C:C, A5)</f>
        <v>0</v>
      </c>
    </row>
    <row r="6" spans="1:11" x14ac:dyDescent="0.2">
      <c r="A6" s="1">
        <v>111720</v>
      </c>
      <c r="B6" t="s">
        <v>20</v>
      </c>
      <c r="C6" s="2">
        <v>140</v>
      </c>
      <c r="D6">
        <v>189616</v>
      </c>
      <c r="E6" t="s">
        <v>21</v>
      </c>
      <c r="G6" t="s">
        <v>22</v>
      </c>
      <c r="H6">
        <v>11</v>
      </c>
      <c r="I6">
        <v>8400</v>
      </c>
      <c r="J6">
        <f t="shared" si="0"/>
        <v>8400</v>
      </c>
      <c r="K6">
        <f>COUNTIF(Отзывы!C:C, A6)</f>
        <v>0</v>
      </c>
    </row>
    <row r="7" spans="1:11" x14ac:dyDescent="0.2">
      <c r="A7" s="1">
        <v>506648</v>
      </c>
      <c r="B7" t="s">
        <v>23</v>
      </c>
      <c r="C7" s="2">
        <v>50</v>
      </c>
      <c r="D7">
        <v>266635</v>
      </c>
      <c r="E7" t="s">
        <v>24</v>
      </c>
      <c r="F7">
        <v>8</v>
      </c>
      <c r="G7" t="s">
        <v>25</v>
      </c>
      <c r="H7">
        <v>16</v>
      </c>
      <c r="I7">
        <v>3000</v>
      </c>
      <c r="J7">
        <f t="shared" si="0"/>
        <v>3000</v>
      </c>
      <c r="K7">
        <f>COUNTIF(Отзывы!C:C, A7)</f>
        <v>0</v>
      </c>
    </row>
    <row r="8" spans="1:11" x14ac:dyDescent="0.2">
      <c r="A8" s="1">
        <v>70431</v>
      </c>
      <c r="B8" t="s">
        <v>26</v>
      </c>
      <c r="C8" s="2">
        <v>60</v>
      </c>
      <c r="D8">
        <v>23302</v>
      </c>
      <c r="E8" t="s">
        <v>27</v>
      </c>
      <c r="F8">
        <v>14</v>
      </c>
      <c r="G8" t="s">
        <v>28</v>
      </c>
      <c r="I8">
        <v>3600</v>
      </c>
      <c r="J8">
        <f t="shared" si="0"/>
        <v>3600</v>
      </c>
      <c r="K8">
        <f>COUNTIF(Отзывы!C:C, A8)</f>
        <v>0</v>
      </c>
    </row>
    <row r="9" spans="1:11" x14ac:dyDescent="0.2">
      <c r="A9" s="1">
        <v>271247</v>
      </c>
      <c r="B9" t="s">
        <v>29</v>
      </c>
      <c r="C9" s="2">
        <v>30</v>
      </c>
      <c r="D9">
        <v>207176</v>
      </c>
      <c r="E9" t="s">
        <v>30</v>
      </c>
      <c r="G9" t="s">
        <v>31</v>
      </c>
      <c r="H9">
        <v>9</v>
      </c>
      <c r="I9">
        <v>1800</v>
      </c>
      <c r="J9">
        <f t="shared" si="0"/>
        <v>1800</v>
      </c>
      <c r="K9">
        <f>COUNTIF(Отзывы!C:C, A9)</f>
        <v>0</v>
      </c>
    </row>
    <row r="10" spans="1:11" x14ac:dyDescent="0.2">
      <c r="A10" s="1">
        <v>422820</v>
      </c>
      <c r="B10" t="s">
        <v>32</v>
      </c>
      <c r="C10" s="3">
        <v>5</v>
      </c>
      <c r="D10">
        <v>305531</v>
      </c>
      <c r="E10" t="s">
        <v>33</v>
      </c>
      <c r="G10" t="s">
        <v>34</v>
      </c>
      <c r="I10">
        <v>300</v>
      </c>
      <c r="J10">
        <f t="shared" si="0"/>
        <v>300</v>
      </c>
      <c r="K10">
        <f>COUNTIF(Отзывы!C:C, A10)</f>
        <v>0</v>
      </c>
    </row>
    <row r="11" spans="1:11" x14ac:dyDescent="0.2">
      <c r="A11" s="1">
        <v>179684</v>
      </c>
      <c r="B11" t="s">
        <v>35</v>
      </c>
      <c r="C11" s="2">
        <v>20</v>
      </c>
      <c r="D11">
        <v>242766</v>
      </c>
      <c r="E11" t="s">
        <v>36</v>
      </c>
      <c r="F11">
        <v>6</v>
      </c>
      <c r="G11" t="s">
        <v>37</v>
      </c>
      <c r="H11">
        <v>7</v>
      </c>
      <c r="I11">
        <v>1200</v>
      </c>
      <c r="J11">
        <f t="shared" si="0"/>
        <v>1200</v>
      </c>
      <c r="K11">
        <f>COUNTIF(Отзывы!C:C, A11)</f>
        <v>0</v>
      </c>
    </row>
    <row r="12" spans="1:11" x14ac:dyDescent="0.2">
      <c r="A12" s="1">
        <v>203298</v>
      </c>
      <c r="B12" t="s">
        <v>38</v>
      </c>
      <c r="C12" s="2">
        <v>10</v>
      </c>
      <c r="D12">
        <v>11176</v>
      </c>
      <c r="E12" t="s">
        <v>39</v>
      </c>
      <c r="F12">
        <v>2</v>
      </c>
      <c r="G12" t="s">
        <v>40</v>
      </c>
      <c r="H12">
        <v>7</v>
      </c>
      <c r="I12">
        <v>600</v>
      </c>
      <c r="J12">
        <f t="shared" si="0"/>
        <v>600</v>
      </c>
      <c r="K12">
        <f>COUNTIF(Отзывы!C:C, A12)</f>
        <v>0</v>
      </c>
    </row>
    <row r="13" spans="1:11" x14ac:dyDescent="0.2">
      <c r="A13" s="1">
        <v>236483</v>
      </c>
      <c r="B13" t="s">
        <v>41</v>
      </c>
      <c r="C13" s="2">
        <v>55</v>
      </c>
      <c r="D13">
        <v>226462</v>
      </c>
      <c r="E13" t="s">
        <v>42</v>
      </c>
      <c r="F13">
        <v>7</v>
      </c>
      <c r="G13" t="s">
        <v>43</v>
      </c>
      <c r="H13">
        <v>4</v>
      </c>
      <c r="I13">
        <v>3300</v>
      </c>
      <c r="J13">
        <f t="shared" si="0"/>
        <v>3300</v>
      </c>
      <c r="K13">
        <f>COUNTIF(Отзывы!C:C, A13)</f>
        <v>0</v>
      </c>
    </row>
    <row r="14" spans="1:11" x14ac:dyDescent="0.2">
      <c r="A14" s="1">
        <v>429630</v>
      </c>
      <c r="B14" t="s">
        <v>44</v>
      </c>
      <c r="C14" s="4">
        <v>2</v>
      </c>
      <c r="D14">
        <v>974665</v>
      </c>
      <c r="E14" t="s">
        <v>45</v>
      </c>
      <c r="F14">
        <v>4</v>
      </c>
      <c r="G14" t="s">
        <v>46</v>
      </c>
      <c r="H14">
        <v>3</v>
      </c>
      <c r="I14">
        <v>120</v>
      </c>
      <c r="J14">
        <f t="shared" si="0"/>
        <v>120</v>
      </c>
      <c r="K14">
        <f>COUNTIF(Отзывы!C:C, A14)</f>
        <v>0</v>
      </c>
    </row>
    <row r="15" spans="1:11" x14ac:dyDescent="0.2">
      <c r="A15" s="1">
        <v>365725</v>
      </c>
      <c r="B15" t="s">
        <v>47</v>
      </c>
      <c r="C15" s="2">
        <v>195</v>
      </c>
      <c r="D15">
        <v>1099264</v>
      </c>
      <c r="E15" t="s">
        <v>48</v>
      </c>
      <c r="F15">
        <v>19</v>
      </c>
      <c r="G15" t="s">
        <v>49</v>
      </c>
      <c r="H15">
        <v>8</v>
      </c>
      <c r="I15">
        <v>11700</v>
      </c>
      <c r="J15">
        <f t="shared" si="0"/>
        <v>11700</v>
      </c>
      <c r="K15">
        <f>COUNTIF(Отзывы!C:C, A15)</f>
        <v>1</v>
      </c>
    </row>
    <row r="16" spans="1:11" x14ac:dyDescent="0.2">
      <c r="A16" s="1">
        <v>244966</v>
      </c>
      <c r="B16" t="s">
        <v>50</v>
      </c>
      <c r="C16" s="3">
        <v>5</v>
      </c>
      <c r="D16">
        <v>166642</v>
      </c>
      <c r="E16" t="s">
        <v>51</v>
      </c>
      <c r="G16" t="s">
        <v>52</v>
      </c>
      <c r="H16">
        <v>6</v>
      </c>
      <c r="I16">
        <v>300</v>
      </c>
      <c r="J16">
        <f t="shared" si="0"/>
        <v>300</v>
      </c>
      <c r="K16">
        <f>COUNTIF(Отзывы!C:C, A16)</f>
        <v>0</v>
      </c>
    </row>
    <row r="17" spans="1:11" x14ac:dyDescent="0.2">
      <c r="A17" s="1">
        <v>111079</v>
      </c>
      <c r="B17" t="s">
        <v>53</v>
      </c>
      <c r="C17" s="2">
        <v>90</v>
      </c>
      <c r="D17">
        <v>174711</v>
      </c>
      <c r="E17" t="s">
        <v>54</v>
      </c>
      <c r="F17">
        <v>24</v>
      </c>
      <c r="G17" t="s">
        <v>55</v>
      </c>
      <c r="I17">
        <v>5400</v>
      </c>
      <c r="J17">
        <f t="shared" si="0"/>
        <v>5400</v>
      </c>
      <c r="K17">
        <f>COUNTIF(Отзывы!C:C, A17)</f>
        <v>0</v>
      </c>
    </row>
    <row r="18" spans="1:11" x14ac:dyDescent="0.2">
      <c r="A18" s="1">
        <v>219198</v>
      </c>
      <c r="B18" t="s">
        <v>56</v>
      </c>
      <c r="C18" s="2">
        <v>150</v>
      </c>
      <c r="D18">
        <v>201783</v>
      </c>
      <c r="E18" t="s">
        <v>57</v>
      </c>
      <c r="F18">
        <v>8</v>
      </c>
      <c r="G18" t="s">
        <v>58</v>
      </c>
      <c r="I18">
        <v>9000</v>
      </c>
      <c r="J18">
        <f t="shared" si="0"/>
        <v>9000</v>
      </c>
      <c r="K18">
        <f>COUNTIF(Отзывы!C:C, A18)</f>
        <v>0</v>
      </c>
    </row>
    <row r="19" spans="1:11" x14ac:dyDescent="0.2">
      <c r="A19" s="1">
        <v>224718</v>
      </c>
      <c r="B19" t="s">
        <v>59</v>
      </c>
      <c r="C19" s="4">
        <v>4</v>
      </c>
      <c r="D19">
        <v>422893</v>
      </c>
      <c r="E19" t="s">
        <v>60</v>
      </c>
      <c r="G19" t="s">
        <v>61</v>
      </c>
      <c r="H19">
        <v>4</v>
      </c>
      <c r="I19">
        <v>240</v>
      </c>
      <c r="J19">
        <f t="shared" si="0"/>
        <v>240</v>
      </c>
      <c r="K19">
        <f>COUNTIF(Отзывы!C:C, A19)</f>
        <v>0</v>
      </c>
    </row>
    <row r="20" spans="1:11" x14ac:dyDescent="0.2">
      <c r="A20" s="1">
        <v>58935</v>
      </c>
      <c r="B20" t="s">
        <v>62</v>
      </c>
      <c r="C20" s="2">
        <v>18</v>
      </c>
      <c r="D20">
        <v>49937</v>
      </c>
      <c r="E20" t="s">
        <v>63</v>
      </c>
      <c r="G20" t="s">
        <v>64</v>
      </c>
      <c r="H20">
        <v>11</v>
      </c>
      <c r="I20">
        <v>1080</v>
      </c>
      <c r="J20">
        <f t="shared" si="0"/>
        <v>1080</v>
      </c>
      <c r="K20">
        <f>COUNTIF(Отзывы!C:C, A20)</f>
        <v>0</v>
      </c>
    </row>
    <row r="21" spans="1:11" x14ac:dyDescent="0.2">
      <c r="A21" s="1">
        <v>159420</v>
      </c>
      <c r="B21" t="s">
        <v>65</v>
      </c>
      <c r="C21" s="3">
        <v>5</v>
      </c>
      <c r="D21">
        <v>86764</v>
      </c>
      <c r="E21" t="s">
        <v>66</v>
      </c>
      <c r="G21" t="s">
        <v>67</v>
      </c>
      <c r="I21">
        <v>300</v>
      </c>
      <c r="J21">
        <f t="shared" si="0"/>
        <v>300</v>
      </c>
      <c r="K21">
        <f>COUNTIF(Отзывы!C:C, A21)</f>
        <v>0</v>
      </c>
    </row>
    <row r="22" spans="1:11" x14ac:dyDescent="0.2">
      <c r="A22" s="1">
        <v>14637</v>
      </c>
      <c r="B22" t="s">
        <v>68</v>
      </c>
      <c r="C22" s="2">
        <v>155</v>
      </c>
      <c r="D22">
        <v>9869</v>
      </c>
      <c r="E22" t="s">
        <v>69</v>
      </c>
      <c r="F22">
        <v>11</v>
      </c>
      <c r="G22" t="s">
        <v>70</v>
      </c>
      <c r="H22">
        <v>16</v>
      </c>
      <c r="I22">
        <v>9300</v>
      </c>
      <c r="J22">
        <f t="shared" si="0"/>
        <v>9300</v>
      </c>
      <c r="K22">
        <f>COUNTIF(Отзывы!C:C, A22)</f>
        <v>0</v>
      </c>
    </row>
    <row r="23" spans="1:11" x14ac:dyDescent="0.2">
      <c r="A23" s="1">
        <v>249906</v>
      </c>
      <c r="B23" t="s">
        <v>71</v>
      </c>
      <c r="C23" s="2">
        <v>30</v>
      </c>
      <c r="D23">
        <v>527607</v>
      </c>
      <c r="E23" t="s">
        <v>72</v>
      </c>
      <c r="F23">
        <v>16</v>
      </c>
      <c r="G23" t="s">
        <v>73</v>
      </c>
      <c r="H23">
        <v>13</v>
      </c>
      <c r="I23">
        <v>1800</v>
      </c>
      <c r="J23">
        <f t="shared" si="0"/>
        <v>1800</v>
      </c>
      <c r="K23">
        <f>COUNTIF(Отзывы!C:C, A23)</f>
        <v>1</v>
      </c>
    </row>
    <row r="24" spans="1:11" x14ac:dyDescent="0.2">
      <c r="A24" s="1">
        <v>240378</v>
      </c>
      <c r="B24" t="s">
        <v>74</v>
      </c>
      <c r="C24" s="2">
        <v>55</v>
      </c>
      <c r="D24">
        <v>536870</v>
      </c>
      <c r="E24" t="s">
        <v>75</v>
      </c>
      <c r="F24">
        <v>13</v>
      </c>
      <c r="G24" t="s">
        <v>76</v>
      </c>
      <c r="H24">
        <v>11</v>
      </c>
      <c r="I24">
        <v>3300</v>
      </c>
      <c r="J24">
        <f t="shared" si="0"/>
        <v>3300</v>
      </c>
      <c r="K24">
        <f>COUNTIF(Отзывы!C:C, A24)</f>
        <v>0</v>
      </c>
    </row>
    <row r="25" spans="1:11" x14ac:dyDescent="0.2">
      <c r="A25" s="1">
        <v>44195</v>
      </c>
      <c r="B25" t="s">
        <v>77</v>
      </c>
      <c r="C25" s="2">
        <v>35</v>
      </c>
      <c r="D25">
        <v>3288</v>
      </c>
      <c r="E25" t="s">
        <v>78</v>
      </c>
      <c r="G25" t="s">
        <v>79</v>
      </c>
      <c r="H25">
        <v>10</v>
      </c>
      <c r="I25">
        <v>2100</v>
      </c>
      <c r="J25">
        <f t="shared" si="0"/>
        <v>2100</v>
      </c>
      <c r="K25">
        <f>COUNTIF(Отзывы!C:C, A25)</f>
        <v>0</v>
      </c>
    </row>
    <row r="26" spans="1:11" x14ac:dyDescent="0.2">
      <c r="A26" s="1">
        <v>322668</v>
      </c>
      <c r="B26" t="s">
        <v>80</v>
      </c>
      <c r="C26" s="2">
        <v>30</v>
      </c>
      <c r="D26">
        <v>383346</v>
      </c>
      <c r="E26" t="s">
        <v>81</v>
      </c>
      <c r="F26">
        <v>16</v>
      </c>
      <c r="G26" t="s">
        <v>82</v>
      </c>
      <c r="H26">
        <v>12</v>
      </c>
      <c r="I26">
        <v>1800</v>
      </c>
      <c r="J26">
        <f t="shared" si="0"/>
        <v>1800</v>
      </c>
      <c r="K26">
        <f>COUNTIF(Отзывы!C:C, A26)</f>
        <v>0</v>
      </c>
    </row>
    <row r="27" spans="1:11" x14ac:dyDescent="0.2">
      <c r="A27" s="1">
        <v>495338</v>
      </c>
      <c r="B27" t="s">
        <v>83</v>
      </c>
      <c r="C27" s="2">
        <v>45</v>
      </c>
      <c r="D27">
        <v>329769</v>
      </c>
      <c r="E27" t="s">
        <v>84</v>
      </c>
      <c r="F27">
        <v>7</v>
      </c>
      <c r="G27" t="s">
        <v>85</v>
      </c>
      <c r="H27">
        <v>9</v>
      </c>
      <c r="I27">
        <v>2700</v>
      </c>
      <c r="J27">
        <f t="shared" si="0"/>
        <v>2700</v>
      </c>
      <c r="K27">
        <f>COUNTIF(Отзывы!C:C, A27)</f>
        <v>1</v>
      </c>
    </row>
    <row r="28" spans="1:11" x14ac:dyDescent="0.2">
      <c r="A28" s="1">
        <v>10822</v>
      </c>
      <c r="B28" t="s">
        <v>86</v>
      </c>
      <c r="C28" s="2">
        <v>25</v>
      </c>
      <c r="D28">
        <v>59780</v>
      </c>
      <c r="E28" t="s">
        <v>87</v>
      </c>
      <c r="G28" t="s">
        <v>88</v>
      </c>
      <c r="I28">
        <v>1500</v>
      </c>
      <c r="J28">
        <f t="shared" si="0"/>
        <v>1500</v>
      </c>
      <c r="K28">
        <f>COUNTIF(Отзывы!C:C, A28)</f>
        <v>0</v>
      </c>
    </row>
    <row r="29" spans="1:11" x14ac:dyDescent="0.2">
      <c r="A29" s="1">
        <v>155801</v>
      </c>
      <c r="B29" t="s">
        <v>89</v>
      </c>
      <c r="C29" s="2">
        <v>80</v>
      </c>
      <c r="D29">
        <v>189616</v>
      </c>
      <c r="E29" t="s">
        <v>90</v>
      </c>
      <c r="G29" t="s">
        <v>91</v>
      </c>
      <c r="I29">
        <v>4800</v>
      </c>
      <c r="J29">
        <f t="shared" si="0"/>
        <v>4800</v>
      </c>
      <c r="K29">
        <f>COUNTIF(Отзывы!C:C, A29)</f>
        <v>0</v>
      </c>
    </row>
    <row r="30" spans="1:11" x14ac:dyDescent="0.2">
      <c r="A30" s="1">
        <v>489182</v>
      </c>
      <c r="B30" t="s">
        <v>92</v>
      </c>
      <c r="C30" s="2">
        <v>22</v>
      </c>
      <c r="D30">
        <v>963934</v>
      </c>
      <c r="E30" t="s">
        <v>93</v>
      </c>
      <c r="G30" t="s">
        <v>94</v>
      </c>
      <c r="H30">
        <v>11</v>
      </c>
      <c r="I30">
        <v>1320</v>
      </c>
      <c r="J30">
        <f t="shared" si="0"/>
        <v>1320</v>
      </c>
      <c r="K30">
        <f>COUNTIF(Отзывы!C:C, A30)</f>
        <v>0</v>
      </c>
    </row>
    <row r="31" spans="1:11" x14ac:dyDescent="0.2">
      <c r="A31" s="1">
        <v>266095</v>
      </c>
      <c r="B31" t="s">
        <v>95</v>
      </c>
      <c r="C31" s="2">
        <v>40</v>
      </c>
      <c r="D31">
        <v>498271</v>
      </c>
      <c r="E31" t="s">
        <v>96</v>
      </c>
      <c r="F31">
        <v>18</v>
      </c>
      <c r="G31" t="s">
        <v>97</v>
      </c>
      <c r="I31">
        <v>2400</v>
      </c>
      <c r="J31">
        <f t="shared" si="0"/>
        <v>2400</v>
      </c>
      <c r="K31">
        <f>COUNTIF(Отзывы!C:C, A31)</f>
        <v>0</v>
      </c>
    </row>
    <row r="32" spans="1:11" x14ac:dyDescent="0.2">
      <c r="A32" s="1">
        <v>22025</v>
      </c>
      <c r="B32" t="s">
        <v>98</v>
      </c>
      <c r="C32" s="2">
        <v>65</v>
      </c>
      <c r="D32">
        <v>29300</v>
      </c>
      <c r="E32" t="s">
        <v>99</v>
      </c>
      <c r="F32">
        <v>2</v>
      </c>
      <c r="G32" t="s">
        <v>100</v>
      </c>
      <c r="H32">
        <v>6</v>
      </c>
      <c r="I32">
        <v>3900</v>
      </c>
      <c r="J32">
        <f t="shared" si="0"/>
        <v>3900</v>
      </c>
      <c r="K32">
        <f>COUNTIF(Отзывы!C:C, A32)</f>
        <v>0</v>
      </c>
    </row>
    <row r="33" spans="1:11" x14ac:dyDescent="0.2">
      <c r="A33" s="1">
        <v>80419</v>
      </c>
      <c r="B33" t="s">
        <v>101</v>
      </c>
      <c r="C33" s="2">
        <v>30</v>
      </c>
      <c r="D33">
        <v>89831</v>
      </c>
      <c r="E33" t="s">
        <v>102</v>
      </c>
      <c r="G33" t="s">
        <v>103</v>
      </c>
      <c r="I33">
        <v>1800</v>
      </c>
      <c r="J33">
        <f t="shared" si="0"/>
        <v>1800</v>
      </c>
      <c r="K33">
        <f>COUNTIF(Отзывы!C:C, A33)</f>
        <v>1</v>
      </c>
    </row>
    <row r="34" spans="1:11" x14ac:dyDescent="0.2">
      <c r="A34" s="1">
        <v>233808</v>
      </c>
      <c r="B34" t="s">
        <v>104</v>
      </c>
      <c r="C34" s="2">
        <v>40</v>
      </c>
      <c r="D34">
        <v>354465</v>
      </c>
      <c r="E34" t="s">
        <v>105</v>
      </c>
      <c r="G34" t="s">
        <v>106</v>
      </c>
      <c r="H34">
        <v>5</v>
      </c>
      <c r="I34">
        <v>2400</v>
      </c>
      <c r="J34">
        <f t="shared" si="0"/>
        <v>2400</v>
      </c>
      <c r="K34">
        <f>COUNTIF(Отзывы!C:C, A34)</f>
        <v>0</v>
      </c>
    </row>
    <row r="35" spans="1:11" x14ac:dyDescent="0.2">
      <c r="A35" s="1">
        <v>421884</v>
      </c>
      <c r="B35" t="s">
        <v>107</v>
      </c>
      <c r="C35" s="2">
        <v>15</v>
      </c>
      <c r="D35">
        <v>220415</v>
      </c>
      <c r="E35" t="s">
        <v>108</v>
      </c>
      <c r="G35" t="s">
        <v>109</v>
      </c>
      <c r="H35">
        <v>7</v>
      </c>
      <c r="I35">
        <v>900</v>
      </c>
      <c r="J35">
        <f t="shared" si="0"/>
        <v>900</v>
      </c>
      <c r="K35">
        <f>COUNTIF(Отзывы!C:C, A35)</f>
        <v>0</v>
      </c>
    </row>
    <row r="36" spans="1:11" x14ac:dyDescent="0.2">
      <c r="A36" s="1">
        <v>248868</v>
      </c>
      <c r="B36" t="s">
        <v>110</v>
      </c>
      <c r="C36" s="2">
        <v>15</v>
      </c>
      <c r="D36">
        <v>302823</v>
      </c>
      <c r="E36" t="s">
        <v>111</v>
      </c>
      <c r="F36">
        <v>8</v>
      </c>
      <c r="G36" t="s">
        <v>112</v>
      </c>
      <c r="H36">
        <v>8</v>
      </c>
      <c r="I36">
        <v>900</v>
      </c>
      <c r="J36">
        <f t="shared" si="0"/>
        <v>900</v>
      </c>
      <c r="K36">
        <f>COUNTIF(Отзывы!C:C, A36)</f>
        <v>0</v>
      </c>
    </row>
    <row r="37" spans="1:11" x14ac:dyDescent="0.2">
      <c r="A37" s="1">
        <v>165624</v>
      </c>
      <c r="B37" t="s">
        <v>113</v>
      </c>
      <c r="C37" s="2">
        <v>485</v>
      </c>
      <c r="D37">
        <v>41218</v>
      </c>
      <c r="E37" t="s">
        <v>114</v>
      </c>
      <c r="F37">
        <v>4</v>
      </c>
      <c r="G37" t="s">
        <v>115</v>
      </c>
      <c r="H37">
        <v>3</v>
      </c>
      <c r="I37">
        <v>29100</v>
      </c>
      <c r="J37">
        <f t="shared" si="0"/>
        <v>29100</v>
      </c>
      <c r="K37">
        <f>COUNTIF(Отзывы!C:C, A37)</f>
        <v>2</v>
      </c>
    </row>
    <row r="38" spans="1:11" x14ac:dyDescent="0.2">
      <c r="A38" s="1">
        <v>187794</v>
      </c>
      <c r="B38" t="s">
        <v>116</v>
      </c>
      <c r="C38" s="2">
        <v>30</v>
      </c>
      <c r="D38">
        <v>314579</v>
      </c>
      <c r="E38" t="s">
        <v>117</v>
      </c>
      <c r="G38" t="s">
        <v>118</v>
      </c>
      <c r="H38">
        <v>12</v>
      </c>
      <c r="I38">
        <v>1800</v>
      </c>
      <c r="J38">
        <f t="shared" si="0"/>
        <v>1800</v>
      </c>
      <c r="K38">
        <f>COUNTIF(Отзывы!C:C, A38)</f>
        <v>0</v>
      </c>
    </row>
    <row r="39" spans="1:11" x14ac:dyDescent="0.2">
      <c r="A39" s="1">
        <v>414491</v>
      </c>
      <c r="B39" t="s">
        <v>119</v>
      </c>
      <c r="C39" s="2">
        <v>60</v>
      </c>
      <c r="D39">
        <v>287420</v>
      </c>
      <c r="E39" t="s">
        <v>120</v>
      </c>
      <c r="F39">
        <v>11</v>
      </c>
      <c r="G39" t="s">
        <v>121</v>
      </c>
      <c r="H39">
        <v>15</v>
      </c>
      <c r="I39">
        <v>3600</v>
      </c>
      <c r="J39">
        <f t="shared" si="0"/>
        <v>3600</v>
      </c>
      <c r="K39">
        <f>COUNTIF(Отзывы!C:C, A39)</f>
        <v>0</v>
      </c>
    </row>
    <row r="40" spans="1:11" x14ac:dyDescent="0.2">
      <c r="A40" s="1">
        <v>408507</v>
      </c>
      <c r="B40" t="s">
        <v>122</v>
      </c>
      <c r="C40" s="2">
        <v>20</v>
      </c>
      <c r="D40">
        <v>315565</v>
      </c>
      <c r="E40" t="s">
        <v>123</v>
      </c>
      <c r="F40">
        <v>4</v>
      </c>
      <c r="G40" t="s">
        <v>124</v>
      </c>
      <c r="H40">
        <v>9</v>
      </c>
      <c r="I40">
        <v>1200</v>
      </c>
      <c r="J40">
        <f t="shared" si="0"/>
        <v>1200</v>
      </c>
      <c r="K40">
        <f>COUNTIF(Отзывы!C:C, A40)</f>
        <v>0</v>
      </c>
    </row>
    <row r="41" spans="1:11" x14ac:dyDescent="0.2">
      <c r="A41" s="1">
        <v>196324</v>
      </c>
      <c r="B41" t="s">
        <v>125</v>
      </c>
      <c r="C41" s="2">
        <v>30</v>
      </c>
      <c r="D41">
        <v>382071</v>
      </c>
      <c r="E41" t="s">
        <v>126</v>
      </c>
      <c r="G41" t="s">
        <v>127</v>
      </c>
      <c r="I41">
        <v>1800</v>
      </c>
      <c r="J41">
        <f t="shared" si="0"/>
        <v>1800</v>
      </c>
      <c r="K41">
        <f>COUNTIF(Отзывы!C:C, A41)</f>
        <v>1</v>
      </c>
    </row>
    <row r="42" spans="1:11" x14ac:dyDescent="0.2">
      <c r="A42" s="1">
        <v>105714</v>
      </c>
      <c r="B42" t="s">
        <v>128</v>
      </c>
      <c r="C42" s="2">
        <v>10</v>
      </c>
      <c r="D42">
        <v>37183</v>
      </c>
      <c r="E42" t="s">
        <v>129</v>
      </c>
      <c r="G42" t="s">
        <v>130</v>
      </c>
      <c r="H42">
        <v>8</v>
      </c>
      <c r="I42">
        <v>600</v>
      </c>
      <c r="J42">
        <f t="shared" si="0"/>
        <v>600</v>
      </c>
      <c r="K42">
        <f>COUNTIF(Отзывы!C:C, A42)</f>
        <v>0</v>
      </c>
    </row>
    <row r="43" spans="1:11" x14ac:dyDescent="0.2">
      <c r="A43" s="1">
        <v>199949</v>
      </c>
      <c r="B43" t="s">
        <v>131</v>
      </c>
      <c r="C43" s="2">
        <v>20</v>
      </c>
      <c r="D43">
        <v>154325</v>
      </c>
      <c r="E43" t="s">
        <v>132</v>
      </c>
      <c r="G43" t="s">
        <v>133</v>
      </c>
      <c r="I43">
        <v>1200</v>
      </c>
      <c r="J43">
        <f t="shared" si="0"/>
        <v>1200</v>
      </c>
      <c r="K43">
        <f>COUNTIF(Отзывы!C:C, A43)</f>
        <v>1</v>
      </c>
    </row>
    <row r="44" spans="1:11" x14ac:dyDescent="0.2">
      <c r="A44" s="1">
        <v>297173</v>
      </c>
      <c r="B44" t="s">
        <v>134</v>
      </c>
      <c r="C44" s="2">
        <v>70</v>
      </c>
      <c r="D44">
        <v>31807</v>
      </c>
      <c r="E44" t="s">
        <v>135</v>
      </c>
      <c r="F44">
        <v>9</v>
      </c>
      <c r="G44" t="s">
        <v>136</v>
      </c>
      <c r="I44">
        <v>4200</v>
      </c>
      <c r="J44">
        <f t="shared" si="0"/>
        <v>4200</v>
      </c>
      <c r="K44">
        <f>COUNTIF(Отзывы!C:C, A44)</f>
        <v>0</v>
      </c>
    </row>
    <row r="45" spans="1:11" x14ac:dyDescent="0.2">
      <c r="A45" s="1">
        <v>346901</v>
      </c>
      <c r="B45" t="s">
        <v>137</v>
      </c>
      <c r="C45" s="2">
        <v>35</v>
      </c>
      <c r="D45">
        <v>32665</v>
      </c>
      <c r="E45" t="s">
        <v>138</v>
      </c>
      <c r="F45">
        <v>14</v>
      </c>
      <c r="G45" t="s">
        <v>139</v>
      </c>
      <c r="H45">
        <v>6</v>
      </c>
      <c r="I45">
        <v>2100</v>
      </c>
      <c r="J45">
        <f t="shared" si="0"/>
        <v>2100</v>
      </c>
      <c r="K45">
        <f>COUNTIF(Отзывы!C:C, A45)</f>
        <v>0</v>
      </c>
    </row>
    <row r="46" spans="1:11" x14ac:dyDescent="0.2">
      <c r="A46" s="1">
        <v>227658</v>
      </c>
      <c r="B46" t="s">
        <v>140</v>
      </c>
      <c r="C46" s="2">
        <v>55</v>
      </c>
      <c r="D46">
        <v>169430</v>
      </c>
      <c r="E46" t="s">
        <v>141</v>
      </c>
      <c r="F46">
        <v>20</v>
      </c>
      <c r="G46" t="s">
        <v>142</v>
      </c>
      <c r="H46">
        <v>9</v>
      </c>
      <c r="I46">
        <v>3300</v>
      </c>
      <c r="J46">
        <f t="shared" si="0"/>
        <v>3300</v>
      </c>
      <c r="K46">
        <f>COUNTIF(Отзывы!C:C, A46)</f>
        <v>0</v>
      </c>
    </row>
    <row r="47" spans="1:11" x14ac:dyDescent="0.2">
      <c r="A47" s="1">
        <v>391027</v>
      </c>
      <c r="B47" t="s">
        <v>143</v>
      </c>
      <c r="C47" s="3">
        <v>5</v>
      </c>
      <c r="D47">
        <v>1388796</v>
      </c>
      <c r="E47" t="s">
        <v>144</v>
      </c>
      <c r="G47" t="s">
        <v>145</v>
      </c>
      <c r="H47">
        <v>5</v>
      </c>
      <c r="I47">
        <v>300</v>
      </c>
      <c r="J47">
        <f t="shared" si="0"/>
        <v>300</v>
      </c>
      <c r="K47">
        <f>COUNTIF(Отзывы!C:C, A47)</f>
        <v>0</v>
      </c>
    </row>
    <row r="48" spans="1:11" x14ac:dyDescent="0.2">
      <c r="A48" s="1">
        <v>130134</v>
      </c>
      <c r="B48" t="s">
        <v>146</v>
      </c>
      <c r="C48" s="3">
        <v>6</v>
      </c>
      <c r="D48">
        <v>107135</v>
      </c>
      <c r="E48" t="s">
        <v>147</v>
      </c>
      <c r="F48">
        <v>1</v>
      </c>
      <c r="G48" t="s">
        <v>148</v>
      </c>
      <c r="H48">
        <v>9</v>
      </c>
      <c r="I48">
        <v>360</v>
      </c>
      <c r="J48">
        <f t="shared" si="0"/>
        <v>360</v>
      </c>
      <c r="K48">
        <f>COUNTIF(Отзывы!C:C, A48)</f>
        <v>0</v>
      </c>
    </row>
    <row r="49" spans="1:11" x14ac:dyDescent="0.2">
      <c r="A49" s="1">
        <v>515539</v>
      </c>
      <c r="B49" t="s">
        <v>149</v>
      </c>
      <c r="C49" s="2">
        <v>32</v>
      </c>
      <c r="D49">
        <v>50509</v>
      </c>
      <c r="E49" t="s">
        <v>150</v>
      </c>
      <c r="F49">
        <v>14</v>
      </c>
      <c r="G49" t="s">
        <v>151</v>
      </c>
      <c r="I49">
        <v>1920</v>
      </c>
      <c r="J49">
        <f t="shared" si="0"/>
        <v>1920</v>
      </c>
      <c r="K49">
        <f>COUNTIF(Отзывы!C:C, A49)</f>
        <v>0</v>
      </c>
    </row>
    <row r="50" spans="1:11" x14ac:dyDescent="0.2">
      <c r="A50" s="1">
        <v>228151</v>
      </c>
      <c r="B50" t="s">
        <v>152</v>
      </c>
      <c r="C50" s="2">
        <v>45</v>
      </c>
      <c r="D50">
        <v>481494</v>
      </c>
      <c r="E50" t="s">
        <v>153</v>
      </c>
      <c r="F50">
        <v>10</v>
      </c>
      <c r="G50" t="s">
        <v>154</v>
      </c>
      <c r="H50">
        <v>8</v>
      </c>
      <c r="I50">
        <v>2700</v>
      </c>
      <c r="J50">
        <f t="shared" si="0"/>
        <v>2700</v>
      </c>
      <c r="K50">
        <f>COUNTIF(Отзывы!C:C, A50)</f>
        <v>0</v>
      </c>
    </row>
    <row r="51" spans="1:11" x14ac:dyDescent="0.2">
      <c r="A51" s="1">
        <v>57866</v>
      </c>
      <c r="B51" t="s">
        <v>155</v>
      </c>
      <c r="C51" s="2">
        <v>15</v>
      </c>
      <c r="D51">
        <v>10113</v>
      </c>
      <c r="E51" t="s">
        <v>156</v>
      </c>
      <c r="F51">
        <v>6</v>
      </c>
      <c r="G51" t="s">
        <v>157</v>
      </c>
      <c r="H51">
        <v>10</v>
      </c>
      <c r="I51">
        <v>900</v>
      </c>
      <c r="J51">
        <f t="shared" si="0"/>
        <v>900</v>
      </c>
      <c r="K51">
        <f>COUNTIF(Отзывы!C:C, A51)</f>
        <v>0</v>
      </c>
    </row>
    <row r="52" spans="1:11" x14ac:dyDescent="0.2">
      <c r="A52" s="1">
        <v>341808</v>
      </c>
      <c r="B52" t="s">
        <v>158</v>
      </c>
      <c r="C52" s="3">
        <v>5</v>
      </c>
      <c r="D52">
        <v>599450</v>
      </c>
      <c r="E52" t="s">
        <v>159</v>
      </c>
      <c r="F52">
        <v>3</v>
      </c>
      <c r="G52" t="s">
        <v>160</v>
      </c>
      <c r="I52">
        <v>300</v>
      </c>
      <c r="J52">
        <f t="shared" si="0"/>
        <v>300</v>
      </c>
      <c r="K52">
        <f>COUNTIF(Отзывы!C:C, A52)</f>
        <v>1</v>
      </c>
    </row>
    <row r="53" spans="1:11" x14ac:dyDescent="0.2">
      <c r="A53" s="1">
        <v>530536</v>
      </c>
      <c r="B53" t="s">
        <v>161</v>
      </c>
      <c r="C53" s="2">
        <v>85</v>
      </c>
      <c r="D53">
        <v>1803541378</v>
      </c>
      <c r="E53" t="s">
        <v>162</v>
      </c>
      <c r="F53">
        <v>20</v>
      </c>
      <c r="G53" t="s">
        <v>163</v>
      </c>
      <c r="H53">
        <v>13</v>
      </c>
      <c r="I53">
        <v>5100</v>
      </c>
      <c r="J53">
        <f t="shared" si="0"/>
        <v>5100</v>
      </c>
      <c r="K53">
        <f>COUNTIF(Отзывы!C:C, A53)</f>
        <v>0</v>
      </c>
    </row>
    <row r="54" spans="1:11" x14ac:dyDescent="0.2">
      <c r="A54" s="1">
        <v>412923</v>
      </c>
      <c r="B54" t="s">
        <v>164</v>
      </c>
      <c r="C54" s="2">
        <v>25</v>
      </c>
      <c r="D54">
        <v>674022</v>
      </c>
      <c r="E54" t="s">
        <v>165</v>
      </c>
      <c r="F54">
        <v>6</v>
      </c>
      <c r="G54" t="s">
        <v>166</v>
      </c>
      <c r="H54">
        <v>8</v>
      </c>
      <c r="I54">
        <v>1500</v>
      </c>
      <c r="J54">
        <f t="shared" si="0"/>
        <v>1500</v>
      </c>
      <c r="K54">
        <f>COUNTIF(Отзывы!C:C, A54)</f>
        <v>0</v>
      </c>
    </row>
    <row r="55" spans="1:11" x14ac:dyDescent="0.2">
      <c r="A55" s="1">
        <v>409155</v>
      </c>
      <c r="B55" t="s">
        <v>167</v>
      </c>
      <c r="C55" s="2">
        <v>70</v>
      </c>
      <c r="D55">
        <v>213139</v>
      </c>
      <c r="E55" t="s">
        <v>168</v>
      </c>
      <c r="F55">
        <v>8</v>
      </c>
      <c r="G55" t="s">
        <v>169</v>
      </c>
      <c r="I55">
        <v>4200</v>
      </c>
      <c r="J55">
        <f t="shared" si="0"/>
        <v>4200</v>
      </c>
      <c r="K55">
        <f>COUNTIF(Отзывы!C:C, A55)</f>
        <v>0</v>
      </c>
    </row>
    <row r="56" spans="1:11" x14ac:dyDescent="0.2">
      <c r="A56" s="1">
        <v>399616</v>
      </c>
      <c r="B56" t="s">
        <v>170</v>
      </c>
      <c r="C56" s="2">
        <v>17</v>
      </c>
      <c r="D56">
        <v>162826</v>
      </c>
      <c r="E56" t="s">
        <v>171</v>
      </c>
      <c r="F56">
        <v>22</v>
      </c>
      <c r="G56" t="s">
        <v>172</v>
      </c>
      <c r="H56">
        <v>13</v>
      </c>
      <c r="I56">
        <v>1020</v>
      </c>
      <c r="J56">
        <f t="shared" si="0"/>
        <v>1020</v>
      </c>
      <c r="K56">
        <f>COUNTIF(Отзывы!C:C, A56)</f>
        <v>0</v>
      </c>
    </row>
    <row r="57" spans="1:11" x14ac:dyDescent="0.2">
      <c r="A57" s="1">
        <v>155108</v>
      </c>
      <c r="B57" t="s">
        <v>173</v>
      </c>
      <c r="C57" s="2">
        <v>65</v>
      </c>
      <c r="D57">
        <v>282965</v>
      </c>
      <c r="E57" t="s">
        <v>174</v>
      </c>
      <c r="F57">
        <v>5</v>
      </c>
      <c r="G57" t="s">
        <v>175</v>
      </c>
      <c r="H57">
        <v>8</v>
      </c>
      <c r="I57">
        <v>3900</v>
      </c>
      <c r="J57">
        <f t="shared" si="0"/>
        <v>3900</v>
      </c>
      <c r="K57">
        <f>COUNTIF(Отзывы!C:C, A57)</f>
        <v>0</v>
      </c>
    </row>
    <row r="58" spans="1:11" x14ac:dyDescent="0.2">
      <c r="A58" s="1">
        <v>140335</v>
      </c>
      <c r="B58" t="s">
        <v>176</v>
      </c>
      <c r="C58" s="2">
        <v>135</v>
      </c>
      <c r="D58">
        <v>158086</v>
      </c>
      <c r="E58" t="s">
        <v>177</v>
      </c>
      <c r="F58">
        <v>8</v>
      </c>
      <c r="G58" t="s">
        <v>178</v>
      </c>
      <c r="H58">
        <v>8</v>
      </c>
      <c r="I58">
        <v>8100</v>
      </c>
      <c r="J58">
        <f t="shared" si="0"/>
        <v>8100</v>
      </c>
      <c r="K58">
        <f>COUNTIF(Отзывы!C:C, A58)</f>
        <v>1</v>
      </c>
    </row>
    <row r="59" spans="1:11" x14ac:dyDescent="0.2">
      <c r="A59" s="1">
        <v>283074</v>
      </c>
      <c r="B59" t="s">
        <v>179</v>
      </c>
      <c r="C59" s="2">
        <v>135</v>
      </c>
      <c r="D59">
        <v>240552</v>
      </c>
      <c r="E59" t="s">
        <v>180</v>
      </c>
      <c r="F59">
        <v>30</v>
      </c>
      <c r="G59" t="s">
        <v>181</v>
      </c>
      <c r="H59">
        <v>14</v>
      </c>
      <c r="I59">
        <v>8100</v>
      </c>
      <c r="J59">
        <f t="shared" si="0"/>
        <v>8100</v>
      </c>
      <c r="K59">
        <f>COUNTIF(Отзывы!C:C, A59)</f>
        <v>1</v>
      </c>
    </row>
    <row r="60" spans="1:11" x14ac:dyDescent="0.2">
      <c r="A60" s="1">
        <v>157987</v>
      </c>
      <c r="B60" t="s">
        <v>182</v>
      </c>
      <c r="C60" s="2">
        <v>15</v>
      </c>
      <c r="D60">
        <v>53959</v>
      </c>
      <c r="E60" t="s">
        <v>183</v>
      </c>
      <c r="G60" t="s">
        <v>184</v>
      </c>
      <c r="H60">
        <v>8</v>
      </c>
      <c r="I60">
        <v>900</v>
      </c>
      <c r="J60">
        <f t="shared" si="0"/>
        <v>900</v>
      </c>
      <c r="K60">
        <f>COUNTIF(Отзывы!C:C, A60)</f>
        <v>0</v>
      </c>
    </row>
    <row r="61" spans="1:11" x14ac:dyDescent="0.2">
      <c r="A61" s="1">
        <v>243216</v>
      </c>
      <c r="B61" t="s">
        <v>185</v>
      </c>
      <c r="C61" s="3">
        <v>5</v>
      </c>
      <c r="D61">
        <v>461724</v>
      </c>
      <c r="E61" t="s">
        <v>186</v>
      </c>
      <c r="G61" t="s">
        <v>187</v>
      </c>
      <c r="I61">
        <v>300</v>
      </c>
      <c r="J61">
        <f t="shared" si="0"/>
        <v>300</v>
      </c>
      <c r="K61">
        <f>COUNTIF(Отзывы!C:C, A61)</f>
        <v>0</v>
      </c>
    </row>
    <row r="62" spans="1:11" x14ac:dyDescent="0.2">
      <c r="A62" s="1">
        <v>459800</v>
      </c>
      <c r="B62" t="s">
        <v>188</v>
      </c>
      <c r="C62" s="2">
        <v>55</v>
      </c>
      <c r="D62">
        <v>967798</v>
      </c>
      <c r="E62" t="s">
        <v>189</v>
      </c>
      <c r="F62">
        <v>9</v>
      </c>
      <c r="G62" t="s">
        <v>190</v>
      </c>
      <c r="H62">
        <v>12</v>
      </c>
      <c r="I62">
        <v>3300</v>
      </c>
      <c r="J62">
        <f t="shared" si="0"/>
        <v>3300</v>
      </c>
      <c r="K62">
        <f>COUNTIF(Отзывы!C:C, A62)</f>
        <v>0</v>
      </c>
    </row>
    <row r="63" spans="1:11" x14ac:dyDescent="0.2">
      <c r="A63" s="1">
        <v>278808</v>
      </c>
      <c r="B63" t="s">
        <v>191</v>
      </c>
      <c r="C63" s="2">
        <v>37</v>
      </c>
      <c r="D63">
        <v>223854</v>
      </c>
      <c r="E63" t="s">
        <v>192</v>
      </c>
      <c r="G63" t="s">
        <v>193</v>
      </c>
      <c r="I63">
        <v>2220</v>
      </c>
      <c r="J63">
        <f t="shared" si="0"/>
        <v>2220</v>
      </c>
      <c r="K63">
        <f>COUNTIF(Отзывы!C:C, A63)</f>
        <v>0</v>
      </c>
    </row>
    <row r="64" spans="1:11" x14ac:dyDescent="0.2">
      <c r="A64" s="1">
        <v>410087</v>
      </c>
      <c r="B64" t="s">
        <v>194</v>
      </c>
      <c r="C64" s="2">
        <v>165</v>
      </c>
      <c r="D64">
        <v>1531926</v>
      </c>
      <c r="E64" t="s">
        <v>195</v>
      </c>
      <c r="G64" t="s">
        <v>196</v>
      </c>
      <c r="H64">
        <v>17</v>
      </c>
      <c r="I64">
        <v>9900</v>
      </c>
      <c r="J64">
        <f t="shared" si="0"/>
        <v>9900</v>
      </c>
      <c r="K64">
        <f>COUNTIF(Отзывы!C:C, A64)</f>
        <v>0</v>
      </c>
    </row>
    <row r="65" spans="1:11" x14ac:dyDescent="0.2">
      <c r="A65" s="1">
        <v>229637</v>
      </c>
      <c r="B65" t="s">
        <v>197</v>
      </c>
      <c r="C65" s="2">
        <v>30</v>
      </c>
      <c r="D65">
        <v>62562</v>
      </c>
      <c r="E65" t="s">
        <v>198</v>
      </c>
      <c r="G65" t="s">
        <v>199</v>
      </c>
      <c r="I65">
        <v>1800</v>
      </c>
      <c r="J65">
        <f t="shared" si="0"/>
        <v>1800</v>
      </c>
      <c r="K65">
        <f>COUNTIF(Отзывы!C:C, A65)</f>
        <v>0</v>
      </c>
    </row>
    <row r="66" spans="1:11" x14ac:dyDescent="0.2">
      <c r="A66" s="1">
        <v>172830</v>
      </c>
      <c r="B66" t="s">
        <v>200</v>
      </c>
      <c r="C66" s="2">
        <v>55</v>
      </c>
      <c r="D66">
        <v>17803</v>
      </c>
      <c r="E66" t="s">
        <v>201</v>
      </c>
      <c r="G66" t="s">
        <v>202</v>
      </c>
      <c r="H66">
        <v>7</v>
      </c>
      <c r="I66">
        <v>3300</v>
      </c>
      <c r="J66">
        <f t="shared" ref="J66:J129" si="1">C66*60</f>
        <v>3300</v>
      </c>
      <c r="K66">
        <f>COUNTIF(Отзывы!C:C, A66)</f>
        <v>0</v>
      </c>
    </row>
    <row r="67" spans="1:11" x14ac:dyDescent="0.2">
      <c r="A67" s="1">
        <v>503603</v>
      </c>
      <c r="B67" t="s">
        <v>203</v>
      </c>
      <c r="C67" s="2">
        <v>35</v>
      </c>
      <c r="D67">
        <v>498271</v>
      </c>
      <c r="E67" t="s">
        <v>204</v>
      </c>
      <c r="F67">
        <v>19</v>
      </c>
      <c r="G67" t="s">
        <v>205</v>
      </c>
      <c r="H67">
        <v>14</v>
      </c>
      <c r="I67">
        <v>2100</v>
      </c>
      <c r="J67">
        <f t="shared" si="1"/>
        <v>2100</v>
      </c>
      <c r="K67">
        <f>COUNTIF(Отзывы!C:C, A67)</f>
        <v>0</v>
      </c>
    </row>
    <row r="68" spans="1:11" x14ac:dyDescent="0.2">
      <c r="A68" s="1">
        <v>146824</v>
      </c>
      <c r="B68" t="s">
        <v>206</v>
      </c>
      <c r="C68" s="3">
        <v>5</v>
      </c>
      <c r="D68">
        <v>47907</v>
      </c>
      <c r="E68" t="s">
        <v>207</v>
      </c>
      <c r="G68" t="s">
        <v>208</v>
      </c>
      <c r="H68">
        <v>3</v>
      </c>
      <c r="I68">
        <v>300</v>
      </c>
      <c r="J68">
        <f t="shared" si="1"/>
        <v>300</v>
      </c>
      <c r="K68">
        <f>COUNTIF(Отзывы!C:C, A68)</f>
        <v>1</v>
      </c>
    </row>
    <row r="69" spans="1:11" x14ac:dyDescent="0.2">
      <c r="A69" s="1">
        <v>323975</v>
      </c>
      <c r="B69" t="s">
        <v>209</v>
      </c>
      <c r="C69" s="2">
        <v>20</v>
      </c>
      <c r="D69">
        <v>128473</v>
      </c>
      <c r="E69" t="s">
        <v>210</v>
      </c>
      <c r="F69">
        <v>4</v>
      </c>
      <c r="G69" t="s">
        <v>211</v>
      </c>
      <c r="H69">
        <v>9</v>
      </c>
      <c r="I69">
        <v>1200</v>
      </c>
      <c r="J69">
        <f t="shared" si="1"/>
        <v>1200</v>
      </c>
      <c r="K69">
        <f>COUNTIF(Отзывы!C:C, A69)</f>
        <v>0</v>
      </c>
    </row>
    <row r="70" spans="1:11" x14ac:dyDescent="0.2">
      <c r="A70" s="1">
        <v>61178</v>
      </c>
      <c r="B70" t="s">
        <v>212</v>
      </c>
      <c r="C70" s="2">
        <v>65</v>
      </c>
      <c r="D70">
        <v>5060</v>
      </c>
      <c r="E70" t="s">
        <v>213</v>
      </c>
      <c r="F70">
        <v>9</v>
      </c>
      <c r="G70" t="s">
        <v>214</v>
      </c>
      <c r="I70">
        <v>3900</v>
      </c>
      <c r="J70">
        <f t="shared" si="1"/>
        <v>3900</v>
      </c>
      <c r="K70">
        <f>COUNTIF(Отзывы!C:C, A70)</f>
        <v>0</v>
      </c>
    </row>
    <row r="71" spans="1:11" x14ac:dyDescent="0.2">
      <c r="A71" s="1">
        <v>31976</v>
      </c>
      <c r="B71" t="s">
        <v>215</v>
      </c>
      <c r="C71" s="2">
        <v>30</v>
      </c>
      <c r="D71">
        <v>37449</v>
      </c>
      <c r="E71" t="s">
        <v>216</v>
      </c>
      <c r="G71" t="s">
        <v>217</v>
      </c>
      <c r="I71">
        <v>1800</v>
      </c>
      <c r="J71">
        <f t="shared" si="1"/>
        <v>1800</v>
      </c>
      <c r="K71">
        <f>COUNTIF(Отзывы!C:C, A71)</f>
        <v>0</v>
      </c>
    </row>
    <row r="72" spans="1:11" x14ac:dyDescent="0.2">
      <c r="A72" s="1">
        <v>355119</v>
      </c>
      <c r="B72" t="s">
        <v>218</v>
      </c>
      <c r="C72" s="2">
        <v>40</v>
      </c>
      <c r="D72">
        <v>169430</v>
      </c>
      <c r="E72" t="s">
        <v>219</v>
      </c>
      <c r="G72" t="s">
        <v>220</v>
      </c>
      <c r="H72">
        <v>5</v>
      </c>
      <c r="I72">
        <v>2400</v>
      </c>
      <c r="J72">
        <f t="shared" si="1"/>
        <v>2400</v>
      </c>
      <c r="K72">
        <f>COUNTIF(Отзывы!C:C, A72)</f>
        <v>1</v>
      </c>
    </row>
    <row r="73" spans="1:11" x14ac:dyDescent="0.2">
      <c r="A73" s="1">
        <v>158243</v>
      </c>
      <c r="B73" t="s">
        <v>221</v>
      </c>
      <c r="C73" s="2">
        <v>20</v>
      </c>
      <c r="D73">
        <v>141293</v>
      </c>
      <c r="E73" t="s">
        <v>222</v>
      </c>
      <c r="F73">
        <v>11</v>
      </c>
      <c r="G73" t="s">
        <v>223</v>
      </c>
      <c r="H73">
        <v>12</v>
      </c>
      <c r="I73">
        <v>1200</v>
      </c>
      <c r="J73">
        <f t="shared" si="1"/>
        <v>1200</v>
      </c>
      <c r="K73">
        <f>COUNTIF(Отзывы!C:C, A73)</f>
        <v>0</v>
      </c>
    </row>
    <row r="74" spans="1:11" x14ac:dyDescent="0.2">
      <c r="A74" s="1">
        <v>248792</v>
      </c>
      <c r="B74" t="s">
        <v>224</v>
      </c>
      <c r="C74" s="3">
        <v>5</v>
      </c>
      <c r="D74">
        <v>385999</v>
      </c>
      <c r="E74" t="s">
        <v>225</v>
      </c>
      <c r="F74">
        <v>4</v>
      </c>
      <c r="G74" t="s">
        <v>226</v>
      </c>
      <c r="I74">
        <v>300</v>
      </c>
      <c r="J74">
        <f t="shared" si="1"/>
        <v>300</v>
      </c>
      <c r="K74">
        <f>COUNTIF(Отзывы!C:C, A74)</f>
        <v>0</v>
      </c>
    </row>
    <row r="75" spans="1:11" x14ac:dyDescent="0.2">
      <c r="A75" s="1">
        <v>19030</v>
      </c>
      <c r="B75" t="s">
        <v>227</v>
      </c>
      <c r="C75" s="2">
        <v>55</v>
      </c>
      <c r="D75">
        <v>22973</v>
      </c>
      <c r="E75" t="s">
        <v>228</v>
      </c>
      <c r="G75" t="s">
        <v>229</v>
      </c>
      <c r="H75">
        <v>7</v>
      </c>
      <c r="I75">
        <v>3300</v>
      </c>
      <c r="J75">
        <f t="shared" si="1"/>
        <v>3300</v>
      </c>
      <c r="K75">
        <f>COUNTIF(Отзывы!C:C, A75)</f>
        <v>0</v>
      </c>
    </row>
    <row r="76" spans="1:11" x14ac:dyDescent="0.2">
      <c r="A76" s="1">
        <v>86821</v>
      </c>
      <c r="B76" t="s">
        <v>230</v>
      </c>
      <c r="C76" s="2">
        <v>50</v>
      </c>
      <c r="D76">
        <v>106624</v>
      </c>
      <c r="E76" t="s">
        <v>231</v>
      </c>
      <c r="F76">
        <v>17</v>
      </c>
      <c r="G76" t="s">
        <v>232</v>
      </c>
      <c r="H76">
        <v>5</v>
      </c>
      <c r="I76">
        <v>3000</v>
      </c>
      <c r="J76">
        <f t="shared" si="1"/>
        <v>3000</v>
      </c>
      <c r="K76">
        <f>COUNTIF(Отзывы!C:C, A76)</f>
        <v>0</v>
      </c>
    </row>
    <row r="77" spans="1:11" x14ac:dyDescent="0.2">
      <c r="A77" s="1">
        <v>41279</v>
      </c>
      <c r="B77" t="s">
        <v>233</v>
      </c>
      <c r="C77" s="2">
        <v>40</v>
      </c>
      <c r="D77">
        <v>37449</v>
      </c>
      <c r="E77" t="s">
        <v>234</v>
      </c>
      <c r="G77" t="s">
        <v>235</v>
      </c>
      <c r="H77">
        <v>10</v>
      </c>
      <c r="I77">
        <v>2400</v>
      </c>
      <c r="J77">
        <f t="shared" si="1"/>
        <v>2400</v>
      </c>
      <c r="K77">
        <f>COUNTIF(Отзывы!C:C, A77)</f>
        <v>0</v>
      </c>
    </row>
    <row r="78" spans="1:11" x14ac:dyDescent="0.2">
      <c r="A78" s="1">
        <v>370725</v>
      </c>
      <c r="B78" t="s">
        <v>236</v>
      </c>
      <c r="C78" s="2">
        <v>40</v>
      </c>
      <c r="D78">
        <v>465911</v>
      </c>
      <c r="E78" t="s">
        <v>237</v>
      </c>
      <c r="F78">
        <v>16</v>
      </c>
      <c r="G78" t="s">
        <v>238</v>
      </c>
      <c r="H78">
        <v>14</v>
      </c>
      <c r="I78">
        <v>2400</v>
      </c>
      <c r="J78">
        <f t="shared" si="1"/>
        <v>2400</v>
      </c>
      <c r="K78">
        <f>COUNTIF(Отзывы!C:C, A78)</f>
        <v>0</v>
      </c>
    </row>
    <row r="79" spans="1:11" x14ac:dyDescent="0.2">
      <c r="A79" s="1">
        <v>196415</v>
      </c>
      <c r="B79" t="s">
        <v>239</v>
      </c>
      <c r="C79" s="2">
        <v>20</v>
      </c>
      <c r="D79">
        <v>349507</v>
      </c>
      <c r="E79" t="s">
        <v>240</v>
      </c>
      <c r="F79">
        <v>8</v>
      </c>
      <c r="G79" t="s">
        <v>241</v>
      </c>
      <c r="H79">
        <v>8</v>
      </c>
      <c r="I79">
        <v>1200</v>
      </c>
      <c r="J79">
        <f t="shared" si="1"/>
        <v>1200</v>
      </c>
      <c r="K79">
        <f>COUNTIF(Отзывы!C:C, A79)</f>
        <v>0</v>
      </c>
    </row>
    <row r="80" spans="1:11" x14ac:dyDescent="0.2">
      <c r="A80" s="1">
        <v>266183</v>
      </c>
      <c r="B80" t="s">
        <v>242</v>
      </c>
      <c r="C80" s="2">
        <v>60</v>
      </c>
      <c r="D80">
        <v>650555</v>
      </c>
      <c r="E80" t="s">
        <v>96</v>
      </c>
      <c r="G80" t="s">
        <v>243</v>
      </c>
      <c r="H80">
        <v>10</v>
      </c>
      <c r="I80">
        <v>3600</v>
      </c>
      <c r="J80">
        <f t="shared" si="1"/>
        <v>3600</v>
      </c>
      <c r="K80">
        <f>COUNTIF(Отзывы!C:C, A80)</f>
        <v>0</v>
      </c>
    </row>
    <row r="81" spans="1:11" x14ac:dyDescent="0.2">
      <c r="A81" s="1">
        <v>316112</v>
      </c>
      <c r="B81" t="s">
        <v>244</v>
      </c>
      <c r="C81" s="2">
        <v>165</v>
      </c>
      <c r="D81">
        <v>628076</v>
      </c>
      <c r="E81" t="s">
        <v>245</v>
      </c>
      <c r="F81">
        <v>14</v>
      </c>
      <c r="G81" t="s">
        <v>246</v>
      </c>
      <c r="H81">
        <v>10</v>
      </c>
      <c r="I81">
        <v>9900</v>
      </c>
      <c r="J81">
        <f t="shared" si="1"/>
        <v>9900</v>
      </c>
      <c r="K81">
        <f>COUNTIF(Отзывы!C:C, A81)</f>
        <v>0</v>
      </c>
    </row>
    <row r="82" spans="1:11" x14ac:dyDescent="0.2">
      <c r="A82" s="1">
        <v>237653</v>
      </c>
      <c r="B82" t="s">
        <v>247</v>
      </c>
      <c r="C82" s="2">
        <v>55</v>
      </c>
      <c r="D82">
        <v>236383</v>
      </c>
      <c r="E82" t="s">
        <v>248</v>
      </c>
      <c r="F82">
        <v>8</v>
      </c>
      <c r="G82" t="s">
        <v>249</v>
      </c>
      <c r="I82">
        <v>3300</v>
      </c>
      <c r="J82">
        <f t="shared" si="1"/>
        <v>3300</v>
      </c>
      <c r="K82">
        <f>COUNTIF(Отзывы!C:C, A82)</f>
        <v>1</v>
      </c>
    </row>
    <row r="83" spans="1:11" x14ac:dyDescent="0.2">
      <c r="A83" s="1">
        <v>99540</v>
      </c>
      <c r="B83" t="s">
        <v>250</v>
      </c>
      <c r="C83" s="2">
        <v>30</v>
      </c>
      <c r="D83">
        <v>68460</v>
      </c>
      <c r="E83" t="s">
        <v>251</v>
      </c>
      <c r="F83">
        <v>15</v>
      </c>
      <c r="G83" t="s">
        <v>252</v>
      </c>
      <c r="H83">
        <v>8</v>
      </c>
      <c r="I83">
        <v>1800</v>
      </c>
      <c r="J83">
        <f t="shared" si="1"/>
        <v>1800</v>
      </c>
      <c r="K83">
        <f>COUNTIF(Отзывы!C:C, A83)</f>
        <v>0</v>
      </c>
    </row>
    <row r="84" spans="1:11" x14ac:dyDescent="0.2">
      <c r="A84" s="1">
        <v>343747</v>
      </c>
      <c r="B84" t="s">
        <v>253</v>
      </c>
      <c r="C84" s="2">
        <v>43</v>
      </c>
      <c r="D84">
        <v>118840</v>
      </c>
      <c r="E84" t="s">
        <v>254</v>
      </c>
      <c r="F84">
        <v>13</v>
      </c>
      <c r="G84" t="s">
        <v>255</v>
      </c>
      <c r="I84">
        <v>2580</v>
      </c>
      <c r="J84">
        <f t="shared" si="1"/>
        <v>2580</v>
      </c>
      <c r="K84">
        <f>COUNTIF(Отзывы!C:C, A84)</f>
        <v>0</v>
      </c>
    </row>
    <row r="85" spans="1:11" x14ac:dyDescent="0.2">
      <c r="A85" s="1">
        <v>118256</v>
      </c>
      <c r="B85" t="s">
        <v>256</v>
      </c>
      <c r="C85" s="2">
        <v>25</v>
      </c>
      <c r="D85">
        <v>133174</v>
      </c>
      <c r="E85" t="s">
        <v>257</v>
      </c>
      <c r="G85" t="s">
        <v>258</v>
      </c>
      <c r="H85">
        <v>8</v>
      </c>
      <c r="I85">
        <v>1500</v>
      </c>
      <c r="J85">
        <f t="shared" si="1"/>
        <v>1500</v>
      </c>
      <c r="K85">
        <f>COUNTIF(Отзывы!C:C, A85)</f>
        <v>2</v>
      </c>
    </row>
    <row r="86" spans="1:11" x14ac:dyDescent="0.2">
      <c r="A86" s="1">
        <v>292757</v>
      </c>
      <c r="B86" t="s">
        <v>259</v>
      </c>
      <c r="C86" s="2">
        <v>48</v>
      </c>
      <c r="D86">
        <v>209255</v>
      </c>
      <c r="E86" t="s">
        <v>260</v>
      </c>
      <c r="F86">
        <v>13</v>
      </c>
      <c r="G86" t="s">
        <v>261</v>
      </c>
      <c r="H86">
        <v>11</v>
      </c>
      <c r="I86">
        <v>2880</v>
      </c>
      <c r="J86">
        <f t="shared" si="1"/>
        <v>2880</v>
      </c>
      <c r="K86">
        <f>COUNTIF(Отзывы!C:C, A86)</f>
        <v>1</v>
      </c>
    </row>
    <row r="87" spans="1:11" x14ac:dyDescent="0.2">
      <c r="A87" s="1">
        <v>237250</v>
      </c>
      <c r="B87" t="s">
        <v>262</v>
      </c>
      <c r="C87" s="2">
        <v>30</v>
      </c>
      <c r="D87">
        <v>37779</v>
      </c>
      <c r="E87" t="s">
        <v>263</v>
      </c>
      <c r="F87">
        <v>9</v>
      </c>
      <c r="G87" t="s">
        <v>264</v>
      </c>
      <c r="H87">
        <v>6</v>
      </c>
      <c r="I87">
        <v>1800</v>
      </c>
      <c r="J87">
        <f t="shared" si="1"/>
        <v>1800</v>
      </c>
      <c r="K87">
        <f>COUNTIF(Отзывы!C:C, A87)</f>
        <v>0</v>
      </c>
    </row>
    <row r="88" spans="1:11" x14ac:dyDescent="0.2">
      <c r="A88" s="1">
        <v>40145</v>
      </c>
      <c r="B88" t="s">
        <v>265</v>
      </c>
      <c r="C88" s="2">
        <v>55</v>
      </c>
      <c r="D88">
        <v>38260</v>
      </c>
      <c r="E88" t="s">
        <v>266</v>
      </c>
      <c r="G88" t="s">
        <v>267</v>
      </c>
      <c r="H88">
        <v>12</v>
      </c>
      <c r="I88">
        <v>3300</v>
      </c>
      <c r="J88">
        <f t="shared" si="1"/>
        <v>3300</v>
      </c>
      <c r="K88">
        <f>COUNTIF(Отзывы!C:C, A88)</f>
        <v>0</v>
      </c>
    </row>
    <row r="89" spans="1:11" x14ac:dyDescent="0.2">
      <c r="A89" s="1">
        <v>249833</v>
      </c>
      <c r="B89" t="s">
        <v>268</v>
      </c>
      <c r="C89" s="2">
        <v>10</v>
      </c>
      <c r="D89">
        <v>37779</v>
      </c>
      <c r="E89" t="s">
        <v>72</v>
      </c>
      <c r="F89">
        <v>7</v>
      </c>
      <c r="G89" t="s">
        <v>269</v>
      </c>
      <c r="I89">
        <v>600</v>
      </c>
      <c r="J89">
        <f t="shared" si="1"/>
        <v>600</v>
      </c>
      <c r="K89">
        <f>COUNTIF(Отзывы!C:C, A89)</f>
        <v>0</v>
      </c>
    </row>
    <row r="90" spans="1:11" x14ac:dyDescent="0.2">
      <c r="A90" s="1">
        <v>113306</v>
      </c>
      <c r="B90" t="s">
        <v>270</v>
      </c>
      <c r="C90" s="2">
        <v>250</v>
      </c>
      <c r="D90">
        <v>49623</v>
      </c>
      <c r="E90" t="s">
        <v>271</v>
      </c>
      <c r="F90">
        <v>9</v>
      </c>
      <c r="G90" t="s">
        <v>272</v>
      </c>
      <c r="H90">
        <v>5</v>
      </c>
      <c r="I90">
        <v>15000</v>
      </c>
      <c r="J90">
        <f t="shared" si="1"/>
        <v>15000</v>
      </c>
      <c r="K90">
        <f>COUNTIF(Отзывы!C:C, A90)</f>
        <v>1</v>
      </c>
    </row>
    <row r="91" spans="1:11" x14ac:dyDescent="0.2">
      <c r="A91" s="1">
        <v>183635</v>
      </c>
      <c r="B91" t="s">
        <v>273</v>
      </c>
      <c r="C91" s="2">
        <v>40</v>
      </c>
      <c r="D91">
        <v>238966</v>
      </c>
      <c r="E91" t="s">
        <v>274</v>
      </c>
      <c r="G91" t="s">
        <v>275</v>
      </c>
      <c r="H91">
        <v>8</v>
      </c>
      <c r="I91">
        <v>2400</v>
      </c>
      <c r="J91">
        <f t="shared" si="1"/>
        <v>2400</v>
      </c>
      <c r="K91">
        <f>COUNTIF(Отзывы!C:C, A91)</f>
        <v>0</v>
      </c>
    </row>
    <row r="92" spans="1:11" x14ac:dyDescent="0.2">
      <c r="A92" s="1">
        <v>129781</v>
      </c>
      <c r="B92" t="s">
        <v>276</v>
      </c>
      <c r="C92" s="2">
        <v>18</v>
      </c>
      <c r="D92">
        <v>214855</v>
      </c>
      <c r="E92" t="s">
        <v>277</v>
      </c>
      <c r="F92">
        <v>8</v>
      </c>
      <c r="G92" t="s">
        <v>278</v>
      </c>
      <c r="H92">
        <v>5</v>
      </c>
      <c r="I92">
        <v>1080</v>
      </c>
      <c r="J92">
        <f t="shared" si="1"/>
        <v>1080</v>
      </c>
      <c r="K92">
        <f>COUNTIF(Отзывы!C:C, A92)</f>
        <v>0</v>
      </c>
    </row>
    <row r="93" spans="1:11" x14ac:dyDescent="0.2">
      <c r="A93" s="1">
        <v>32776</v>
      </c>
      <c r="B93" t="s">
        <v>279</v>
      </c>
      <c r="C93" s="2">
        <v>35</v>
      </c>
      <c r="D93">
        <v>35414</v>
      </c>
      <c r="E93" t="s">
        <v>280</v>
      </c>
      <c r="F93">
        <v>13</v>
      </c>
      <c r="G93" t="s">
        <v>281</v>
      </c>
      <c r="H93">
        <v>8</v>
      </c>
      <c r="I93">
        <v>2100</v>
      </c>
      <c r="J93">
        <f t="shared" si="1"/>
        <v>2100</v>
      </c>
      <c r="K93">
        <f>COUNTIF(Отзывы!C:C, A93)</f>
        <v>0</v>
      </c>
    </row>
    <row r="94" spans="1:11" x14ac:dyDescent="0.2">
      <c r="A94" s="1">
        <v>459900</v>
      </c>
      <c r="B94" t="s">
        <v>282</v>
      </c>
      <c r="C94" s="2">
        <v>60</v>
      </c>
      <c r="D94">
        <v>29196</v>
      </c>
      <c r="E94" t="s">
        <v>283</v>
      </c>
      <c r="F94">
        <v>18</v>
      </c>
      <c r="G94" t="s">
        <v>284</v>
      </c>
      <c r="H94">
        <v>16</v>
      </c>
      <c r="I94">
        <v>3600</v>
      </c>
      <c r="J94">
        <f t="shared" si="1"/>
        <v>3600</v>
      </c>
      <c r="K94">
        <f>COUNTIF(Отзывы!C:C, A94)</f>
        <v>0</v>
      </c>
    </row>
    <row r="95" spans="1:11" x14ac:dyDescent="0.2">
      <c r="A95" s="1">
        <v>22871</v>
      </c>
      <c r="B95" t="s">
        <v>285</v>
      </c>
      <c r="C95" s="2">
        <v>105</v>
      </c>
      <c r="D95">
        <v>21399</v>
      </c>
      <c r="E95" t="s">
        <v>286</v>
      </c>
      <c r="G95" t="s">
        <v>287</v>
      </c>
      <c r="H95">
        <v>10</v>
      </c>
      <c r="I95">
        <v>6300</v>
      </c>
      <c r="J95">
        <f t="shared" si="1"/>
        <v>6300</v>
      </c>
      <c r="K95">
        <f>COUNTIF(Отзывы!C:C, A95)</f>
        <v>0</v>
      </c>
    </row>
    <row r="96" spans="1:11" x14ac:dyDescent="0.2">
      <c r="A96" s="1">
        <v>487985</v>
      </c>
      <c r="B96" t="s">
        <v>288</v>
      </c>
      <c r="C96" s="2">
        <v>75</v>
      </c>
      <c r="D96">
        <v>852554</v>
      </c>
      <c r="E96" t="s">
        <v>289</v>
      </c>
      <c r="F96">
        <v>7</v>
      </c>
      <c r="G96" t="s">
        <v>290</v>
      </c>
      <c r="H96">
        <v>12</v>
      </c>
      <c r="I96">
        <v>4500</v>
      </c>
      <c r="J96">
        <f t="shared" si="1"/>
        <v>4500</v>
      </c>
      <c r="K96">
        <f>COUNTIF(Отзывы!C:C, A96)</f>
        <v>0</v>
      </c>
    </row>
    <row r="97" spans="1:11" x14ac:dyDescent="0.2">
      <c r="A97" s="1">
        <v>53038</v>
      </c>
      <c r="B97" t="s">
        <v>291</v>
      </c>
      <c r="C97" s="2">
        <v>75</v>
      </c>
      <c r="D97">
        <v>60260</v>
      </c>
      <c r="E97" t="s">
        <v>292</v>
      </c>
      <c r="G97" t="s">
        <v>293</v>
      </c>
      <c r="I97">
        <v>4500</v>
      </c>
      <c r="J97">
        <f t="shared" si="1"/>
        <v>4500</v>
      </c>
      <c r="K97">
        <f>COUNTIF(Отзывы!C:C, A97)</f>
        <v>0</v>
      </c>
    </row>
    <row r="98" spans="1:11" x14ac:dyDescent="0.2">
      <c r="A98" s="1">
        <v>241155</v>
      </c>
      <c r="B98" t="s">
        <v>294</v>
      </c>
      <c r="C98" s="2">
        <v>25</v>
      </c>
      <c r="D98">
        <v>366995</v>
      </c>
      <c r="E98" t="s">
        <v>295</v>
      </c>
      <c r="G98" t="s">
        <v>296</v>
      </c>
      <c r="H98">
        <v>8</v>
      </c>
      <c r="I98">
        <v>1500</v>
      </c>
      <c r="J98">
        <f t="shared" si="1"/>
        <v>1500</v>
      </c>
      <c r="K98">
        <f>COUNTIF(Отзывы!C:C, A98)</f>
        <v>0</v>
      </c>
    </row>
    <row r="99" spans="1:11" x14ac:dyDescent="0.2">
      <c r="A99" s="1">
        <v>120391</v>
      </c>
      <c r="B99" t="s">
        <v>297</v>
      </c>
      <c r="C99" s="2">
        <v>320</v>
      </c>
      <c r="D99">
        <v>201584</v>
      </c>
      <c r="E99" t="s">
        <v>298</v>
      </c>
      <c r="F99">
        <v>11</v>
      </c>
      <c r="G99" t="s">
        <v>299</v>
      </c>
      <c r="I99">
        <v>19200</v>
      </c>
      <c r="J99">
        <f t="shared" si="1"/>
        <v>19200</v>
      </c>
      <c r="K99">
        <f>COUNTIF(Отзывы!C:C, A99)</f>
        <v>0</v>
      </c>
    </row>
    <row r="100" spans="1:11" x14ac:dyDescent="0.2">
      <c r="A100" s="1">
        <v>50337</v>
      </c>
      <c r="B100" t="s">
        <v>300</v>
      </c>
      <c r="C100" s="2">
        <v>25</v>
      </c>
      <c r="D100">
        <v>26278</v>
      </c>
      <c r="E100" t="s">
        <v>301</v>
      </c>
      <c r="F100">
        <v>7</v>
      </c>
      <c r="G100" t="s">
        <v>302</v>
      </c>
      <c r="H100">
        <v>9</v>
      </c>
      <c r="I100">
        <v>1500</v>
      </c>
      <c r="J100">
        <f t="shared" si="1"/>
        <v>1500</v>
      </c>
      <c r="K100">
        <f>COUNTIF(Отзывы!C:C, A100)</f>
        <v>0</v>
      </c>
    </row>
    <row r="101" spans="1:11" x14ac:dyDescent="0.2">
      <c r="A101" s="1">
        <v>265118</v>
      </c>
      <c r="B101" t="s">
        <v>303</v>
      </c>
      <c r="C101" s="2">
        <v>32</v>
      </c>
      <c r="D101">
        <v>537937</v>
      </c>
      <c r="E101" t="s">
        <v>304</v>
      </c>
      <c r="G101" t="s">
        <v>305</v>
      </c>
      <c r="H101">
        <v>12</v>
      </c>
      <c r="I101">
        <v>1920</v>
      </c>
      <c r="J101">
        <f t="shared" si="1"/>
        <v>1920</v>
      </c>
      <c r="K101">
        <f>COUNTIF(Отзывы!C:C, A101)</f>
        <v>0</v>
      </c>
    </row>
    <row r="102" spans="1:11" x14ac:dyDescent="0.2">
      <c r="A102" s="1">
        <v>61088</v>
      </c>
      <c r="B102" t="s">
        <v>306</v>
      </c>
      <c r="C102" s="2">
        <v>20</v>
      </c>
      <c r="D102">
        <v>52074</v>
      </c>
      <c r="E102" t="s">
        <v>307</v>
      </c>
      <c r="G102" t="s">
        <v>308</v>
      </c>
      <c r="H102">
        <v>9</v>
      </c>
      <c r="I102">
        <v>1200</v>
      </c>
      <c r="J102">
        <f t="shared" si="1"/>
        <v>1200</v>
      </c>
      <c r="K102">
        <f>COUNTIF(Отзывы!C:C, A102)</f>
        <v>1</v>
      </c>
    </row>
    <row r="103" spans="1:11" x14ac:dyDescent="0.2">
      <c r="A103" s="1">
        <v>123415</v>
      </c>
      <c r="B103" t="s">
        <v>309</v>
      </c>
      <c r="C103" s="2">
        <v>35</v>
      </c>
      <c r="D103">
        <v>67899</v>
      </c>
      <c r="E103" t="s">
        <v>310</v>
      </c>
      <c r="G103" t="s">
        <v>311</v>
      </c>
      <c r="I103">
        <v>2100</v>
      </c>
      <c r="J103">
        <f t="shared" si="1"/>
        <v>2100</v>
      </c>
      <c r="K103">
        <f>COUNTIF(Отзывы!C:C, A103)</f>
        <v>0</v>
      </c>
    </row>
    <row r="104" spans="1:11" x14ac:dyDescent="0.2">
      <c r="A104" s="1">
        <v>16833</v>
      </c>
      <c r="B104" t="s">
        <v>312</v>
      </c>
      <c r="C104" s="3">
        <v>5</v>
      </c>
      <c r="D104">
        <v>28188</v>
      </c>
      <c r="E104" t="s">
        <v>313</v>
      </c>
      <c r="G104" t="s">
        <v>314</v>
      </c>
      <c r="H104">
        <v>6</v>
      </c>
      <c r="I104">
        <v>300</v>
      </c>
      <c r="J104">
        <f t="shared" si="1"/>
        <v>300</v>
      </c>
      <c r="K104">
        <f>COUNTIF(Отзывы!C:C, A104)</f>
        <v>0</v>
      </c>
    </row>
    <row r="105" spans="1:11" x14ac:dyDescent="0.2">
      <c r="A105" s="1">
        <v>275753</v>
      </c>
      <c r="B105" t="s">
        <v>315</v>
      </c>
      <c r="C105" s="2">
        <v>125</v>
      </c>
      <c r="D105">
        <v>525887</v>
      </c>
      <c r="E105" t="s">
        <v>316</v>
      </c>
      <c r="F105">
        <v>20</v>
      </c>
      <c r="G105" t="s">
        <v>317</v>
      </c>
      <c r="H105">
        <v>7</v>
      </c>
      <c r="I105">
        <v>7500</v>
      </c>
      <c r="J105">
        <f t="shared" si="1"/>
        <v>7500</v>
      </c>
      <c r="K105">
        <f>COUNTIF(Отзывы!C:C, A105)</f>
        <v>0</v>
      </c>
    </row>
    <row r="106" spans="1:11" x14ac:dyDescent="0.2">
      <c r="A106" s="1">
        <v>274099</v>
      </c>
      <c r="B106" t="s">
        <v>318</v>
      </c>
      <c r="C106" s="2">
        <v>42</v>
      </c>
      <c r="D106">
        <v>67656</v>
      </c>
      <c r="E106" t="s">
        <v>319</v>
      </c>
      <c r="F106">
        <v>13</v>
      </c>
      <c r="G106" t="s">
        <v>320</v>
      </c>
      <c r="I106">
        <v>2520</v>
      </c>
      <c r="J106">
        <f t="shared" si="1"/>
        <v>2520</v>
      </c>
      <c r="K106">
        <f>COUNTIF(Отзывы!C:C, A106)</f>
        <v>0</v>
      </c>
    </row>
    <row r="107" spans="1:11" x14ac:dyDescent="0.2">
      <c r="A107" s="1">
        <v>105564</v>
      </c>
      <c r="B107" t="s">
        <v>321</v>
      </c>
      <c r="C107" s="2">
        <v>105</v>
      </c>
      <c r="D107">
        <v>163986</v>
      </c>
      <c r="E107" t="s">
        <v>322</v>
      </c>
      <c r="F107">
        <v>8</v>
      </c>
      <c r="G107" t="s">
        <v>323</v>
      </c>
      <c r="H107">
        <v>11</v>
      </c>
      <c r="I107">
        <v>6300</v>
      </c>
      <c r="J107">
        <f t="shared" si="1"/>
        <v>6300</v>
      </c>
      <c r="K107">
        <f>COUNTIF(Отзывы!C:C, A107)</f>
        <v>0</v>
      </c>
    </row>
    <row r="108" spans="1:11" x14ac:dyDescent="0.2">
      <c r="A108" s="1">
        <v>19708</v>
      </c>
      <c r="B108" t="s">
        <v>324</v>
      </c>
      <c r="C108" s="2">
        <v>45</v>
      </c>
      <c r="D108">
        <v>29920</v>
      </c>
      <c r="E108" t="s">
        <v>325</v>
      </c>
      <c r="F108">
        <v>11</v>
      </c>
      <c r="G108" t="s">
        <v>326</v>
      </c>
      <c r="H108">
        <v>12</v>
      </c>
      <c r="I108">
        <v>2700</v>
      </c>
      <c r="J108">
        <f t="shared" si="1"/>
        <v>2700</v>
      </c>
      <c r="K108">
        <f>COUNTIF(Отзывы!C:C, A108)</f>
        <v>0</v>
      </c>
    </row>
    <row r="109" spans="1:11" x14ac:dyDescent="0.2">
      <c r="A109" s="1">
        <v>176875</v>
      </c>
      <c r="B109" t="s">
        <v>327</v>
      </c>
      <c r="C109" s="2">
        <v>15</v>
      </c>
      <c r="D109">
        <v>284897</v>
      </c>
      <c r="E109" t="s">
        <v>328</v>
      </c>
      <c r="F109">
        <v>5</v>
      </c>
      <c r="G109" t="s">
        <v>329</v>
      </c>
      <c r="H109">
        <v>7</v>
      </c>
      <c r="I109">
        <v>900</v>
      </c>
      <c r="J109">
        <f t="shared" si="1"/>
        <v>900</v>
      </c>
      <c r="K109">
        <f>COUNTIF(Отзывы!C:C, A109)</f>
        <v>0</v>
      </c>
    </row>
    <row r="110" spans="1:11" x14ac:dyDescent="0.2">
      <c r="A110" s="1">
        <v>108012</v>
      </c>
      <c r="B110" t="s">
        <v>330</v>
      </c>
      <c r="C110" s="2">
        <v>740</v>
      </c>
      <c r="D110">
        <v>177962</v>
      </c>
      <c r="E110" t="s">
        <v>331</v>
      </c>
      <c r="F110">
        <v>9</v>
      </c>
      <c r="G110" t="s">
        <v>332</v>
      </c>
      <c r="I110">
        <v>44400</v>
      </c>
      <c r="J110">
        <f t="shared" si="1"/>
        <v>44400</v>
      </c>
      <c r="K110">
        <f>COUNTIF(Отзывы!C:C, A110)</f>
        <v>1</v>
      </c>
    </row>
    <row r="111" spans="1:11" x14ac:dyDescent="0.2">
      <c r="A111" s="1">
        <v>415374</v>
      </c>
      <c r="B111" t="s">
        <v>333</v>
      </c>
      <c r="C111" s="2">
        <v>120</v>
      </c>
      <c r="D111">
        <v>1567915</v>
      </c>
      <c r="E111" t="s">
        <v>334</v>
      </c>
      <c r="F111">
        <v>5</v>
      </c>
      <c r="G111" t="s">
        <v>335</v>
      </c>
      <c r="H111">
        <v>5</v>
      </c>
      <c r="I111">
        <v>7200</v>
      </c>
      <c r="J111">
        <f t="shared" si="1"/>
        <v>7200</v>
      </c>
      <c r="K111">
        <f>COUNTIF(Отзывы!C:C, A111)</f>
        <v>0</v>
      </c>
    </row>
    <row r="112" spans="1:11" x14ac:dyDescent="0.2">
      <c r="A112" s="1">
        <v>268534</v>
      </c>
      <c r="B112" t="s">
        <v>336</v>
      </c>
      <c r="C112" s="2">
        <v>40</v>
      </c>
      <c r="D112">
        <v>581245</v>
      </c>
      <c r="E112" t="s">
        <v>337</v>
      </c>
      <c r="F112">
        <v>12</v>
      </c>
      <c r="G112" t="s">
        <v>338</v>
      </c>
      <c r="H112">
        <v>10</v>
      </c>
      <c r="I112">
        <v>2400</v>
      </c>
      <c r="J112">
        <f t="shared" si="1"/>
        <v>2400</v>
      </c>
      <c r="K112">
        <f>COUNTIF(Отзывы!C:C, A112)</f>
        <v>0</v>
      </c>
    </row>
    <row r="113" spans="1:11" x14ac:dyDescent="0.2">
      <c r="A113" s="1">
        <v>190905</v>
      </c>
      <c r="B113" t="s">
        <v>339</v>
      </c>
      <c r="C113" s="2">
        <v>75</v>
      </c>
      <c r="D113">
        <v>341142</v>
      </c>
      <c r="E113" t="s">
        <v>340</v>
      </c>
      <c r="F113">
        <v>15</v>
      </c>
      <c r="G113" t="s">
        <v>341</v>
      </c>
      <c r="H113">
        <v>13</v>
      </c>
      <c r="I113">
        <v>4500</v>
      </c>
      <c r="J113">
        <f t="shared" si="1"/>
        <v>4500</v>
      </c>
      <c r="K113">
        <f>COUNTIF(Отзывы!C:C, A113)</f>
        <v>0</v>
      </c>
    </row>
    <row r="114" spans="1:11" x14ac:dyDescent="0.2">
      <c r="A114" s="1">
        <v>75441</v>
      </c>
      <c r="B114" t="s">
        <v>342</v>
      </c>
      <c r="C114" s="2">
        <v>10</v>
      </c>
      <c r="D114">
        <v>87877</v>
      </c>
      <c r="E114" t="s">
        <v>343</v>
      </c>
      <c r="F114">
        <v>10</v>
      </c>
      <c r="G114" t="s">
        <v>344</v>
      </c>
      <c r="H114">
        <v>9</v>
      </c>
      <c r="I114">
        <v>600</v>
      </c>
      <c r="J114">
        <f t="shared" si="1"/>
        <v>600</v>
      </c>
      <c r="K114">
        <f>COUNTIF(Отзывы!C:C, A114)</f>
        <v>0</v>
      </c>
    </row>
    <row r="115" spans="1:11" x14ac:dyDescent="0.2">
      <c r="A115" s="1">
        <v>221324</v>
      </c>
      <c r="B115" t="s">
        <v>345</v>
      </c>
      <c r="C115" s="2">
        <v>55</v>
      </c>
      <c r="D115">
        <v>89831</v>
      </c>
      <c r="E115" t="s">
        <v>346</v>
      </c>
      <c r="F115">
        <v>5</v>
      </c>
      <c r="G115" t="s">
        <v>347</v>
      </c>
      <c r="H115">
        <v>10</v>
      </c>
      <c r="I115">
        <v>3300</v>
      </c>
      <c r="J115">
        <f t="shared" si="1"/>
        <v>3300</v>
      </c>
      <c r="K115">
        <f>COUNTIF(Отзывы!C:C, A115)</f>
        <v>0</v>
      </c>
    </row>
    <row r="116" spans="1:11" x14ac:dyDescent="0.2">
      <c r="A116" s="1">
        <v>26019</v>
      </c>
      <c r="B116" t="s">
        <v>348</v>
      </c>
      <c r="C116" s="2">
        <v>65</v>
      </c>
      <c r="D116">
        <v>22015</v>
      </c>
      <c r="E116" t="s">
        <v>349</v>
      </c>
      <c r="F116">
        <v>6</v>
      </c>
      <c r="G116" t="s">
        <v>350</v>
      </c>
      <c r="H116">
        <v>11</v>
      </c>
      <c r="I116">
        <v>3900</v>
      </c>
      <c r="J116">
        <f t="shared" si="1"/>
        <v>3900</v>
      </c>
      <c r="K116">
        <f>COUNTIF(Отзывы!C:C, A116)</f>
        <v>0</v>
      </c>
    </row>
    <row r="117" spans="1:11" x14ac:dyDescent="0.2">
      <c r="A117" s="1">
        <v>111162</v>
      </c>
      <c r="B117" t="s">
        <v>351</v>
      </c>
      <c r="C117" s="2">
        <v>50</v>
      </c>
      <c r="D117">
        <v>108846</v>
      </c>
      <c r="E117" t="s">
        <v>352</v>
      </c>
      <c r="G117" t="s">
        <v>353</v>
      </c>
      <c r="H117">
        <v>7</v>
      </c>
      <c r="I117">
        <v>3000</v>
      </c>
      <c r="J117">
        <f t="shared" si="1"/>
        <v>3000</v>
      </c>
      <c r="K117">
        <f>COUNTIF(Отзывы!C:C, A117)</f>
        <v>0</v>
      </c>
    </row>
    <row r="118" spans="1:11" x14ac:dyDescent="0.2">
      <c r="A118" s="1">
        <v>257998</v>
      </c>
      <c r="B118" t="s">
        <v>354</v>
      </c>
      <c r="C118" s="2">
        <v>70</v>
      </c>
      <c r="D118">
        <v>372895</v>
      </c>
      <c r="E118" t="s">
        <v>355</v>
      </c>
      <c r="G118" t="s">
        <v>356</v>
      </c>
      <c r="I118">
        <v>4200</v>
      </c>
      <c r="J118">
        <f t="shared" si="1"/>
        <v>4200</v>
      </c>
      <c r="K118">
        <f>COUNTIF(Отзывы!C:C, A118)</f>
        <v>0</v>
      </c>
    </row>
    <row r="119" spans="1:11" x14ac:dyDescent="0.2">
      <c r="A119" s="1">
        <v>256298</v>
      </c>
      <c r="B119" t="s">
        <v>357</v>
      </c>
      <c r="C119" s="3">
        <v>5</v>
      </c>
      <c r="D119">
        <v>365368</v>
      </c>
      <c r="E119" t="s">
        <v>358</v>
      </c>
      <c r="F119">
        <v>5</v>
      </c>
      <c r="G119" t="s">
        <v>359</v>
      </c>
      <c r="I119">
        <v>300</v>
      </c>
      <c r="J119">
        <f t="shared" si="1"/>
        <v>300</v>
      </c>
      <c r="K119">
        <f>COUNTIF(Отзывы!C:C, A119)</f>
        <v>0</v>
      </c>
    </row>
    <row r="120" spans="1:11" x14ac:dyDescent="0.2">
      <c r="A120" s="1">
        <v>102171</v>
      </c>
      <c r="B120" t="s">
        <v>360</v>
      </c>
      <c r="C120" s="2">
        <v>45</v>
      </c>
      <c r="D120">
        <v>162888</v>
      </c>
      <c r="E120" t="s">
        <v>361</v>
      </c>
      <c r="G120" t="s">
        <v>362</v>
      </c>
      <c r="H120">
        <v>5</v>
      </c>
      <c r="I120">
        <v>2700</v>
      </c>
      <c r="J120">
        <f t="shared" si="1"/>
        <v>2700</v>
      </c>
      <c r="K120">
        <f>COUNTIF(Отзывы!C:C, A120)</f>
        <v>0</v>
      </c>
    </row>
    <row r="121" spans="1:11" x14ac:dyDescent="0.2">
      <c r="A121" s="1">
        <v>222789</v>
      </c>
      <c r="B121" t="s">
        <v>363</v>
      </c>
      <c r="C121" s="2">
        <v>50</v>
      </c>
      <c r="D121">
        <v>246898</v>
      </c>
      <c r="E121" t="s">
        <v>364</v>
      </c>
      <c r="G121" t="s">
        <v>365</v>
      </c>
      <c r="I121">
        <v>3000</v>
      </c>
      <c r="J121">
        <f t="shared" si="1"/>
        <v>3000</v>
      </c>
      <c r="K121">
        <f>COUNTIF(Отзывы!C:C, A121)</f>
        <v>0</v>
      </c>
    </row>
    <row r="122" spans="1:11" x14ac:dyDescent="0.2">
      <c r="A122" s="1">
        <v>126155</v>
      </c>
      <c r="B122" t="s">
        <v>366</v>
      </c>
      <c r="C122" s="2">
        <v>90</v>
      </c>
      <c r="D122">
        <v>117782</v>
      </c>
      <c r="E122" t="s">
        <v>367</v>
      </c>
      <c r="G122" t="s">
        <v>368</v>
      </c>
      <c r="I122">
        <v>5400</v>
      </c>
      <c r="J122">
        <f t="shared" si="1"/>
        <v>5400</v>
      </c>
      <c r="K122">
        <f>COUNTIF(Отзывы!C:C, A122)</f>
        <v>0</v>
      </c>
    </row>
    <row r="123" spans="1:11" x14ac:dyDescent="0.2">
      <c r="A123" s="1">
        <v>264103</v>
      </c>
      <c r="B123" t="s">
        <v>369</v>
      </c>
      <c r="C123" s="2">
        <v>25</v>
      </c>
      <c r="D123">
        <v>486032</v>
      </c>
      <c r="E123" t="s">
        <v>370</v>
      </c>
      <c r="F123">
        <v>6</v>
      </c>
      <c r="G123" t="s">
        <v>371</v>
      </c>
      <c r="H123">
        <v>6</v>
      </c>
      <c r="I123">
        <v>1500</v>
      </c>
      <c r="J123">
        <f t="shared" si="1"/>
        <v>1500</v>
      </c>
      <c r="K123">
        <f>COUNTIF(Отзывы!C:C, A123)</f>
        <v>1</v>
      </c>
    </row>
    <row r="124" spans="1:11" x14ac:dyDescent="0.2">
      <c r="A124" s="1">
        <v>323019</v>
      </c>
      <c r="B124" t="s">
        <v>372</v>
      </c>
      <c r="C124" s="2">
        <v>15</v>
      </c>
      <c r="D124">
        <v>57042</v>
      </c>
      <c r="E124" t="s">
        <v>373</v>
      </c>
      <c r="G124" t="s">
        <v>374</v>
      </c>
      <c r="H124">
        <v>3</v>
      </c>
      <c r="I124">
        <v>900</v>
      </c>
      <c r="J124">
        <f t="shared" si="1"/>
        <v>900</v>
      </c>
      <c r="K124">
        <f>COUNTIF(Отзывы!C:C, A124)</f>
        <v>0</v>
      </c>
    </row>
    <row r="125" spans="1:11" x14ac:dyDescent="0.2">
      <c r="A125" s="1">
        <v>121956</v>
      </c>
      <c r="B125" t="s">
        <v>375</v>
      </c>
      <c r="C125" s="2">
        <v>10</v>
      </c>
      <c r="D125">
        <v>163112</v>
      </c>
      <c r="E125" t="s">
        <v>376</v>
      </c>
      <c r="F125">
        <v>3</v>
      </c>
      <c r="G125" t="s">
        <v>377</v>
      </c>
      <c r="I125">
        <v>600</v>
      </c>
      <c r="J125">
        <f t="shared" si="1"/>
        <v>600</v>
      </c>
      <c r="K125">
        <f>COUNTIF(Отзывы!C:C, A125)</f>
        <v>0</v>
      </c>
    </row>
    <row r="126" spans="1:11" x14ac:dyDescent="0.2">
      <c r="A126" s="1">
        <v>364817</v>
      </c>
      <c r="B126" t="s">
        <v>378</v>
      </c>
      <c r="C126" s="2">
        <v>20</v>
      </c>
      <c r="D126">
        <v>531768</v>
      </c>
      <c r="E126" t="s">
        <v>379</v>
      </c>
      <c r="F126">
        <v>8</v>
      </c>
      <c r="G126" t="s">
        <v>380</v>
      </c>
      <c r="H126">
        <v>13</v>
      </c>
      <c r="I126">
        <v>1200</v>
      </c>
      <c r="J126">
        <f t="shared" si="1"/>
        <v>1200</v>
      </c>
      <c r="K126">
        <f>COUNTIF(Отзывы!C:C, A126)</f>
        <v>0</v>
      </c>
    </row>
    <row r="127" spans="1:11" x14ac:dyDescent="0.2">
      <c r="A127" s="1">
        <v>121450</v>
      </c>
      <c r="B127" t="s">
        <v>381</v>
      </c>
      <c r="C127" s="2">
        <v>35</v>
      </c>
      <c r="D127">
        <v>35526</v>
      </c>
      <c r="E127" t="s">
        <v>382</v>
      </c>
      <c r="F127">
        <v>8</v>
      </c>
      <c r="G127" t="s">
        <v>383</v>
      </c>
      <c r="H127">
        <v>4</v>
      </c>
      <c r="I127">
        <v>2100</v>
      </c>
      <c r="J127">
        <f t="shared" si="1"/>
        <v>2100</v>
      </c>
      <c r="K127">
        <f>COUNTIF(Отзывы!C:C, A127)</f>
        <v>0</v>
      </c>
    </row>
    <row r="128" spans="1:11" x14ac:dyDescent="0.2">
      <c r="A128" s="1">
        <v>11382</v>
      </c>
      <c r="B128" t="s">
        <v>384</v>
      </c>
      <c r="C128" s="2">
        <v>35</v>
      </c>
      <c r="D128">
        <v>13483</v>
      </c>
      <c r="E128" t="s">
        <v>385</v>
      </c>
      <c r="G128" t="s">
        <v>386</v>
      </c>
      <c r="H128">
        <v>7</v>
      </c>
      <c r="I128">
        <v>2100</v>
      </c>
      <c r="J128">
        <f t="shared" si="1"/>
        <v>2100</v>
      </c>
      <c r="K128">
        <f>COUNTIF(Отзывы!C:C, A128)</f>
        <v>1</v>
      </c>
    </row>
    <row r="129" spans="1:11" x14ac:dyDescent="0.2">
      <c r="A129" s="1">
        <v>107084</v>
      </c>
      <c r="B129" t="s">
        <v>387</v>
      </c>
      <c r="C129" s="2">
        <v>60</v>
      </c>
      <c r="D129">
        <v>87877</v>
      </c>
      <c r="E129" t="s">
        <v>388</v>
      </c>
      <c r="F129">
        <v>28</v>
      </c>
      <c r="G129" t="s">
        <v>389</v>
      </c>
      <c r="H129">
        <v>21</v>
      </c>
      <c r="I129">
        <v>3600</v>
      </c>
      <c r="J129">
        <f t="shared" si="1"/>
        <v>3600</v>
      </c>
      <c r="K129">
        <f>COUNTIF(Отзывы!C:C, A129)</f>
        <v>0</v>
      </c>
    </row>
    <row r="130" spans="1:11" x14ac:dyDescent="0.2">
      <c r="A130" s="1">
        <v>293168</v>
      </c>
      <c r="B130" t="s">
        <v>390</v>
      </c>
      <c r="C130" s="2">
        <v>50</v>
      </c>
      <c r="D130">
        <v>785369</v>
      </c>
      <c r="E130" t="s">
        <v>391</v>
      </c>
      <c r="G130" t="s">
        <v>392</v>
      </c>
      <c r="H130">
        <v>11</v>
      </c>
      <c r="I130">
        <v>3000</v>
      </c>
      <c r="J130">
        <f t="shared" ref="J130:J193" si="2">C130*60</f>
        <v>3000</v>
      </c>
      <c r="K130">
        <f>COUNTIF(Отзывы!C:C, A130)</f>
        <v>0</v>
      </c>
    </row>
    <row r="131" spans="1:11" x14ac:dyDescent="0.2">
      <c r="A131" s="1">
        <v>126259</v>
      </c>
      <c r="B131" t="s">
        <v>393</v>
      </c>
      <c r="C131" s="2">
        <v>30</v>
      </c>
      <c r="D131">
        <v>76074</v>
      </c>
      <c r="E131" t="s">
        <v>394</v>
      </c>
      <c r="F131">
        <v>13</v>
      </c>
      <c r="G131" t="s">
        <v>395</v>
      </c>
      <c r="H131">
        <v>11</v>
      </c>
      <c r="I131">
        <v>1800</v>
      </c>
      <c r="J131">
        <f t="shared" si="2"/>
        <v>1800</v>
      </c>
      <c r="K131">
        <f>COUNTIF(Отзывы!C:C, A131)</f>
        <v>1</v>
      </c>
    </row>
    <row r="132" spans="1:11" x14ac:dyDescent="0.2">
      <c r="A132" s="1">
        <v>162467</v>
      </c>
      <c r="B132" t="s">
        <v>396</v>
      </c>
      <c r="C132" s="2">
        <v>435</v>
      </c>
      <c r="D132">
        <v>9717</v>
      </c>
      <c r="E132" t="s">
        <v>397</v>
      </c>
      <c r="G132" t="s">
        <v>398</v>
      </c>
      <c r="I132">
        <v>26100</v>
      </c>
      <c r="J132">
        <f t="shared" si="2"/>
        <v>26100</v>
      </c>
      <c r="K132">
        <f>COUNTIF(Отзывы!C:C, A132)</f>
        <v>0</v>
      </c>
    </row>
    <row r="133" spans="1:11" x14ac:dyDescent="0.2">
      <c r="A133" s="1">
        <v>300141</v>
      </c>
      <c r="B133" t="s">
        <v>399</v>
      </c>
      <c r="C133" s="2">
        <v>25</v>
      </c>
      <c r="D133">
        <v>283251</v>
      </c>
      <c r="E133" t="s">
        <v>400</v>
      </c>
      <c r="G133" t="s">
        <v>401</v>
      </c>
      <c r="H133">
        <v>11</v>
      </c>
      <c r="I133">
        <v>1500</v>
      </c>
      <c r="J133">
        <f t="shared" si="2"/>
        <v>1500</v>
      </c>
      <c r="K133">
        <f>COUNTIF(Отзывы!C:C, A133)</f>
        <v>0</v>
      </c>
    </row>
    <row r="134" spans="1:11" x14ac:dyDescent="0.2">
      <c r="A134" s="1">
        <v>140857</v>
      </c>
      <c r="B134" t="s">
        <v>402</v>
      </c>
      <c r="C134" s="2">
        <v>15</v>
      </c>
      <c r="D134">
        <v>214565</v>
      </c>
      <c r="E134" t="s">
        <v>403</v>
      </c>
      <c r="G134" t="s">
        <v>404</v>
      </c>
      <c r="I134">
        <v>900</v>
      </c>
      <c r="J134">
        <f t="shared" si="2"/>
        <v>900</v>
      </c>
      <c r="K134">
        <f>COUNTIF(Отзывы!C:C, A134)</f>
        <v>0</v>
      </c>
    </row>
    <row r="135" spans="1:11" x14ac:dyDescent="0.2">
      <c r="A135" s="1">
        <v>255496</v>
      </c>
      <c r="B135" t="s">
        <v>405</v>
      </c>
      <c r="C135" s="2">
        <v>80</v>
      </c>
      <c r="D135">
        <v>385999</v>
      </c>
      <c r="E135" t="s">
        <v>406</v>
      </c>
      <c r="F135">
        <v>24</v>
      </c>
      <c r="G135" t="s">
        <v>407</v>
      </c>
      <c r="H135">
        <v>7</v>
      </c>
      <c r="I135">
        <v>4800</v>
      </c>
      <c r="J135">
        <f t="shared" si="2"/>
        <v>4800</v>
      </c>
      <c r="K135">
        <f>COUNTIF(Отзывы!C:C, A135)</f>
        <v>0</v>
      </c>
    </row>
    <row r="136" spans="1:11" x14ac:dyDescent="0.2">
      <c r="A136" s="1">
        <v>315865</v>
      </c>
      <c r="B136" t="s">
        <v>408</v>
      </c>
      <c r="C136" s="2">
        <v>30</v>
      </c>
      <c r="D136">
        <v>902511</v>
      </c>
      <c r="E136" t="s">
        <v>409</v>
      </c>
      <c r="G136" t="s">
        <v>410</v>
      </c>
      <c r="I136">
        <v>1800</v>
      </c>
      <c r="J136">
        <f t="shared" si="2"/>
        <v>1800</v>
      </c>
      <c r="K136">
        <f>COUNTIF(Отзывы!C:C, A136)</f>
        <v>0</v>
      </c>
    </row>
    <row r="137" spans="1:11" x14ac:dyDescent="0.2">
      <c r="A137" s="1">
        <v>219614</v>
      </c>
      <c r="B137" t="s">
        <v>411</v>
      </c>
      <c r="C137" s="2">
        <v>254</v>
      </c>
      <c r="D137">
        <v>83907</v>
      </c>
      <c r="E137" t="s">
        <v>412</v>
      </c>
      <c r="F137">
        <v>6</v>
      </c>
      <c r="G137" t="s">
        <v>413</v>
      </c>
      <c r="I137">
        <v>15240</v>
      </c>
      <c r="J137">
        <f t="shared" si="2"/>
        <v>15240</v>
      </c>
      <c r="K137">
        <f>COUNTIF(Отзывы!C:C, A137)</f>
        <v>0</v>
      </c>
    </row>
    <row r="138" spans="1:11" x14ac:dyDescent="0.2">
      <c r="A138" s="1">
        <v>191382</v>
      </c>
      <c r="B138" t="s">
        <v>414</v>
      </c>
      <c r="C138" s="2">
        <v>50</v>
      </c>
      <c r="D138">
        <v>208121</v>
      </c>
      <c r="E138" t="s">
        <v>415</v>
      </c>
      <c r="F138">
        <v>12</v>
      </c>
      <c r="G138" t="s">
        <v>416</v>
      </c>
      <c r="I138">
        <v>3000</v>
      </c>
      <c r="J138">
        <f t="shared" si="2"/>
        <v>3000</v>
      </c>
      <c r="K138">
        <f>COUNTIF(Отзывы!C:C, A138)</f>
        <v>0</v>
      </c>
    </row>
    <row r="139" spans="1:11" x14ac:dyDescent="0.2">
      <c r="A139" s="1">
        <v>207603</v>
      </c>
      <c r="B139" t="s">
        <v>417</v>
      </c>
      <c r="C139" s="2">
        <v>30</v>
      </c>
      <c r="D139">
        <v>378488</v>
      </c>
      <c r="E139" t="s">
        <v>418</v>
      </c>
      <c r="F139">
        <v>12</v>
      </c>
      <c r="G139" t="s">
        <v>419</v>
      </c>
      <c r="H139">
        <v>13</v>
      </c>
      <c r="I139">
        <v>1800</v>
      </c>
      <c r="J139">
        <f t="shared" si="2"/>
        <v>1800</v>
      </c>
      <c r="K139">
        <f>COUNTIF(Отзывы!C:C, A139)</f>
        <v>0</v>
      </c>
    </row>
    <row r="140" spans="1:11" x14ac:dyDescent="0.2">
      <c r="A140" s="1">
        <v>386877</v>
      </c>
      <c r="B140" t="s">
        <v>420</v>
      </c>
      <c r="C140" s="2">
        <v>130</v>
      </c>
      <c r="D140">
        <v>521211</v>
      </c>
      <c r="E140" t="s">
        <v>421</v>
      </c>
      <c r="F140">
        <v>11</v>
      </c>
      <c r="G140" t="s">
        <v>422</v>
      </c>
      <c r="H140">
        <v>18</v>
      </c>
      <c r="I140">
        <v>7800</v>
      </c>
      <c r="J140">
        <f t="shared" si="2"/>
        <v>7800</v>
      </c>
      <c r="K140">
        <f>COUNTIF(Отзывы!C:C, A140)</f>
        <v>0</v>
      </c>
    </row>
    <row r="141" spans="1:11" x14ac:dyDescent="0.2">
      <c r="A141" s="1">
        <v>294446</v>
      </c>
      <c r="B141" t="s">
        <v>423</v>
      </c>
      <c r="C141" s="2">
        <v>10</v>
      </c>
      <c r="D141">
        <v>407338</v>
      </c>
      <c r="E141" t="s">
        <v>424</v>
      </c>
      <c r="G141" t="s">
        <v>425</v>
      </c>
      <c r="H141">
        <v>7</v>
      </c>
      <c r="I141">
        <v>600</v>
      </c>
      <c r="J141">
        <f t="shared" si="2"/>
        <v>600</v>
      </c>
      <c r="K141">
        <f>COUNTIF(Отзывы!C:C, A141)</f>
        <v>0</v>
      </c>
    </row>
    <row r="142" spans="1:11" x14ac:dyDescent="0.2">
      <c r="A142" s="1">
        <v>360339</v>
      </c>
      <c r="B142" t="s">
        <v>426</v>
      </c>
      <c r="C142" s="2">
        <v>490</v>
      </c>
      <c r="D142">
        <v>292076</v>
      </c>
      <c r="E142" t="s">
        <v>427</v>
      </c>
      <c r="F142">
        <v>6</v>
      </c>
      <c r="G142" t="s">
        <v>428</v>
      </c>
      <c r="I142">
        <v>29400</v>
      </c>
      <c r="J142">
        <f t="shared" si="2"/>
        <v>29400</v>
      </c>
      <c r="K142">
        <f>COUNTIF(Отзывы!C:C, A142)</f>
        <v>0</v>
      </c>
    </row>
    <row r="143" spans="1:11" x14ac:dyDescent="0.2">
      <c r="A143" s="1">
        <v>205020</v>
      </c>
      <c r="B143" t="s">
        <v>429</v>
      </c>
      <c r="C143" s="2">
        <v>10</v>
      </c>
      <c r="D143">
        <v>324291</v>
      </c>
      <c r="E143" t="s">
        <v>430</v>
      </c>
      <c r="G143" t="s">
        <v>431</v>
      </c>
      <c r="H143">
        <v>6</v>
      </c>
      <c r="I143">
        <v>600</v>
      </c>
      <c r="J143">
        <f t="shared" si="2"/>
        <v>600</v>
      </c>
      <c r="K143">
        <f>COUNTIF(Отзывы!C:C, A143)</f>
        <v>1</v>
      </c>
    </row>
    <row r="144" spans="1:11" x14ac:dyDescent="0.2">
      <c r="A144" s="1">
        <v>317322</v>
      </c>
      <c r="B144" t="s">
        <v>432</v>
      </c>
      <c r="C144" s="2">
        <v>10</v>
      </c>
      <c r="D144">
        <v>138435</v>
      </c>
      <c r="E144" t="s">
        <v>433</v>
      </c>
      <c r="G144" t="s">
        <v>434</v>
      </c>
      <c r="I144">
        <v>600</v>
      </c>
      <c r="J144">
        <f t="shared" si="2"/>
        <v>600</v>
      </c>
      <c r="K144">
        <f>COUNTIF(Отзывы!C:C, A144)</f>
        <v>1</v>
      </c>
    </row>
    <row r="145" spans="1:11" x14ac:dyDescent="0.2">
      <c r="A145" s="1">
        <v>78641</v>
      </c>
      <c r="B145" t="s">
        <v>435</v>
      </c>
      <c r="C145" s="2">
        <v>20</v>
      </c>
      <c r="D145">
        <v>44807</v>
      </c>
      <c r="E145" t="s">
        <v>436</v>
      </c>
      <c r="G145" t="s">
        <v>437</v>
      </c>
      <c r="H145">
        <v>6</v>
      </c>
      <c r="I145">
        <v>1200</v>
      </c>
      <c r="J145">
        <f t="shared" si="2"/>
        <v>1200</v>
      </c>
      <c r="K145">
        <f>COUNTIF(Отзывы!C:C, A145)</f>
        <v>0</v>
      </c>
    </row>
    <row r="146" spans="1:11" x14ac:dyDescent="0.2">
      <c r="A146" s="1">
        <v>231853</v>
      </c>
      <c r="B146" t="s">
        <v>438</v>
      </c>
      <c r="C146" s="2">
        <v>730</v>
      </c>
      <c r="D146">
        <v>293410</v>
      </c>
      <c r="E146" t="s">
        <v>439</v>
      </c>
      <c r="F146">
        <v>14</v>
      </c>
      <c r="G146" t="s">
        <v>440</v>
      </c>
      <c r="H146">
        <v>9</v>
      </c>
      <c r="I146">
        <v>43800</v>
      </c>
      <c r="J146">
        <f t="shared" si="2"/>
        <v>43800</v>
      </c>
      <c r="K146">
        <f>COUNTIF(Отзывы!C:C, A146)</f>
        <v>0</v>
      </c>
    </row>
    <row r="147" spans="1:11" x14ac:dyDescent="0.2">
      <c r="A147" s="1">
        <v>9728</v>
      </c>
      <c r="B147" t="s">
        <v>441</v>
      </c>
      <c r="C147" s="2">
        <v>35</v>
      </c>
      <c r="D147">
        <v>181716</v>
      </c>
      <c r="E147" t="s">
        <v>442</v>
      </c>
      <c r="F147">
        <v>5</v>
      </c>
      <c r="G147" t="s">
        <v>443</v>
      </c>
      <c r="H147">
        <v>6</v>
      </c>
      <c r="I147">
        <v>2100</v>
      </c>
      <c r="J147">
        <f t="shared" si="2"/>
        <v>2100</v>
      </c>
      <c r="K147">
        <f>COUNTIF(Отзывы!C:C, A147)</f>
        <v>0</v>
      </c>
    </row>
    <row r="148" spans="1:11" x14ac:dyDescent="0.2">
      <c r="A148" s="1">
        <v>505750</v>
      </c>
      <c r="B148" t="s">
        <v>444</v>
      </c>
      <c r="C148" s="2">
        <v>30</v>
      </c>
      <c r="D148">
        <v>1925885</v>
      </c>
      <c r="E148" t="s">
        <v>445</v>
      </c>
      <c r="F148">
        <v>8</v>
      </c>
      <c r="G148" t="s">
        <v>446</v>
      </c>
      <c r="H148">
        <v>6</v>
      </c>
      <c r="I148">
        <v>1800</v>
      </c>
      <c r="J148">
        <f t="shared" si="2"/>
        <v>1800</v>
      </c>
      <c r="K148">
        <f>COUNTIF(Отзывы!C:C, A148)</f>
        <v>0</v>
      </c>
    </row>
    <row r="149" spans="1:11" x14ac:dyDescent="0.2">
      <c r="A149" s="1">
        <v>399644</v>
      </c>
      <c r="B149" t="s">
        <v>447</v>
      </c>
      <c r="C149" s="3">
        <v>5</v>
      </c>
      <c r="D149">
        <v>496064</v>
      </c>
      <c r="E149" t="s">
        <v>171</v>
      </c>
      <c r="F149">
        <v>22</v>
      </c>
      <c r="G149" t="s">
        <v>448</v>
      </c>
      <c r="H149">
        <v>4</v>
      </c>
      <c r="I149">
        <v>300</v>
      </c>
      <c r="J149">
        <f t="shared" si="2"/>
        <v>300</v>
      </c>
      <c r="K149">
        <f>COUNTIF(Отзывы!C:C, A149)</f>
        <v>0</v>
      </c>
    </row>
    <row r="150" spans="1:11" x14ac:dyDescent="0.2">
      <c r="A150" s="1">
        <v>68451</v>
      </c>
      <c r="B150" t="s">
        <v>449</v>
      </c>
      <c r="C150" s="2">
        <v>30</v>
      </c>
      <c r="D150">
        <v>30716</v>
      </c>
      <c r="E150" t="s">
        <v>450</v>
      </c>
      <c r="F150">
        <v>5</v>
      </c>
      <c r="G150" t="s">
        <v>451</v>
      </c>
      <c r="I150">
        <v>1800</v>
      </c>
      <c r="J150">
        <f t="shared" si="2"/>
        <v>1800</v>
      </c>
      <c r="K150">
        <f>COUNTIF(Отзывы!C:C, A150)</f>
        <v>0</v>
      </c>
    </row>
    <row r="151" spans="1:11" x14ac:dyDescent="0.2">
      <c r="A151" s="1">
        <v>152660</v>
      </c>
      <c r="B151" t="s">
        <v>452</v>
      </c>
      <c r="C151" s="2">
        <v>105</v>
      </c>
      <c r="D151">
        <v>269656</v>
      </c>
      <c r="E151" t="s">
        <v>453</v>
      </c>
      <c r="G151" t="s">
        <v>454</v>
      </c>
      <c r="H151">
        <v>8</v>
      </c>
      <c r="I151">
        <v>6300</v>
      </c>
      <c r="J151">
        <f t="shared" si="2"/>
        <v>6300</v>
      </c>
      <c r="K151">
        <f>COUNTIF(Отзывы!C:C, A151)</f>
        <v>0</v>
      </c>
    </row>
    <row r="152" spans="1:11" x14ac:dyDescent="0.2">
      <c r="A152" s="1">
        <v>339694</v>
      </c>
      <c r="B152" t="s">
        <v>455</v>
      </c>
      <c r="C152" s="2">
        <v>90</v>
      </c>
      <c r="D152">
        <v>962690</v>
      </c>
      <c r="E152" t="s">
        <v>456</v>
      </c>
      <c r="F152">
        <v>28</v>
      </c>
      <c r="G152" t="s">
        <v>457</v>
      </c>
      <c r="H152">
        <v>16</v>
      </c>
      <c r="I152">
        <v>5400</v>
      </c>
      <c r="J152">
        <f t="shared" si="2"/>
        <v>5400</v>
      </c>
      <c r="K152">
        <f>COUNTIF(Отзывы!C:C, A152)</f>
        <v>0</v>
      </c>
    </row>
    <row r="153" spans="1:11" x14ac:dyDescent="0.2">
      <c r="A153" s="1">
        <v>108159</v>
      </c>
      <c r="B153" t="s">
        <v>458</v>
      </c>
      <c r="C153" s="2">
        <v>45</v>
      </c>
      <c r="D153">
        <v>185293</v>
      </c>
      <c r="E153" t="s">
        <v>459</v>
      </c>
      <c r="F153">
        <v>6</v>
      </c>
      <c r="G153" t="s">
        <v>460</v>
      </c>
      <c r="H153">
        <v>7</v>
      </c>
      <c r="I153">
        <v>2700</v>
      </c>
      <c r="J153">
        <f t="shared" si="2"/>
        <v>2700</v>
      </c>
      <c r="K153">
        <f>COUNTIF(Отзывы!C:C, A153)</f>
        <v>0</v>
      </c>
    </row>
    <row r="154" spans="1:11" x14ac:dyDescent="0.2">
      <c r="A154" s="1">
        <v>269088</v>
      </c>
      <c r="B154" t="s">
        <v>461</v>
      </c>
      <c r="C154" s="4">
        <v>4</v>
      </c>
      <c r="D154">
        <v>671663</v>
      </c>
      <c r="E154" t="s">
        <v>462</v>
      </c>
      <c r="F154">
        <v>5</v>
      </c>
      <c r="G154" t="s">
        <v>463</v>
      </c>
      <c r="H154">
        <v>5</v>
      </c>
      <c r="I154">
        <v>240</v>
      </c>
      <c r="J154">
        <f t="shared" si="2"/>
        <v>240</v>
      </c>
      <c r="K154">
        <f>COUNTIF(Отзывы!C:C, A154)</f>
        <v>0</v>
      </c>
    </row>
    <row r="155" spans="1:11" x14ac:dyDescent="0.2">
      <c r="A155" s="1">
        <v>430842</v>
      </c>
      <c r="B155" t="s">
        <v>464</v>
      </c>
      <c r="C155" s="3">
        <v>5</v>
      </c>
      <c r="D155">
        <v>1638067</v>
      </c>
      <c r="E155" t="s">
        <v>465</v>
      </c>
      <c r="F155">
        <v>2</v>
      </c>
      <c r="G155" t="s">
        <v>466</v>
      </c>
      <c r="H155">
        <v>4</v>
      </c>
      <c r="I155">
        <v>300</v>
      </c>
      <c r="J155">
        <f t="shared" si="2"/>
        <v>300</v>
      </c>
      <c r="K155">
        <f>COUNTIF(Отзывы!C:C, A155)</f>
        <v>0</v>
      </c>
    </row>
    <row r="156" spans="1:11" x14ac:dyDescent="0.2">
      <c r="A156" s="1">
        <v>487508</v>
      </c>
      <c r="B156" t="s">
        <v>467</v>
      </c>
      <c r="C156" s="2">
        <v>40</v>
      </c>
      <c r="D156">
        <v>400708</v>
      </c>
      <c r="E156" t="s">
        <v>468</v>
      </c>
      <c r="G156" t="s">
        <v>469</v>
      </c>
      <c r="I156">
        <v>2400</v>
      </c>
      <c r="J156">
        <f t="shared" si="2"/>
        <v>2400</v>
      </c>
      <c r="K156">
        <f>COUNTIF(Отзывы!C:C, A156)</f>
        <v>0</v>
      </c>
    </row>
    <row r="157" spans="1:11" x14ac:dyDescent="0.2">
      <c r="A157" s="1">
        <v>123613</v>
      </c>
      <c r="B157" t="s">
        <v>470</v>
      </c>
      <c r="C157" s="2">
        <v>60</v>
      </c>
      <c r="D157">
        <v>57695</v>
      </c>
      <c r="E157" t="s">
        <v>471</v>
      </c>
      <c r="G157" t="s">
        <v>472</v>
      </c>
      <c r="H157">
        <v>14</v>
      </c>
      <c r="I157">
        <v>3600</v>
      </c>
      <c r="J157">
        <f t="shared" si="2"/>
        <v>3600</v>
      </c>
      <c r="K157">
        <f>COUNTIF(Отзывы!C:C, A157)</f>
        <v>0</v>
      </c>
    </row>
    <row r="158" spans="1:11" x14ac:dyDescent="0.2">
      <c r="A158" s="1">
        <v>235149</v>
      </c>
      <c r="B158" t="s">
        <v>473</v>
      </c>
      <c r="C158" s="2">
        <v>60</v>
      </c>
      <c r="D158">
        <v>68960</v>
      </c>
      <c r="E158" t="s">
        <v>474</v>
      </c>
      <c r="G158" t="s">
        <v>475</v>
      </c>
      <c r="H158">
        <v>11</v>
      </c>
      <c r="I158">
        <v>3600</v>
      </c>
      <c r="J158">
        <f t="shared" si="2"/>
        <v>3600</v>
      </c>
      <c r="K158">
        <f>COUNTIF(Отзывы!C:C, A158)</f>
        <v>0</v>
      </c>
    </row>
    <row r="159" spans="1:11" x14ac:dyDescent="0.2">
      <c r="A159" s="1">
        <v>411675</v>
      </c>
      <c r="B159" t="s">
        <v>476</v>
      </c>
      <c r="C159" s="2">
        <v>40</v>
      </c>
      <c r="D159">
        <v>437294</v>
      </c>
      <c r="E159" t="s">
        <v>477</v>
      </c>
      <c r="F159">
        <v>6</v>
      </c>
      <c r="G159" t="s">
        <v>478</v>
      </c>
      <c r="I159">
        <v>2400</v>
      </c>
      <c r="J159">
        <f t="shared" si="2"/>
        <v>2400</v>
      </c>
      <c r="K159">
        <f>COUNTIF(Отзывы!C:C, A159)</f>
        <v>0</v>
      </c>
    </row>
    <row r="160" spans="1:11" x14ac:dyDescent="0.2">
      <c r="A160" s="1">
        <v>194331</v>
      </c>
      <c r="B160" t="s">
        <v>479</v>
      </c>
      <c r="C160" s="2">
        <v>250</v>
      </c>
      <c r="D160">
        <v>378067</v>
      </c>
      <c r="E160" t="s">
        <v>480</v>
      </c>
      <c r="G160" t="s">
        <v>481</v>
      </c>
      <c r="I160">
        <v>15000</v>
      </c>
      <c r="J160">
        <f t="shared" si="2"/>
        <v>15000</v>
      </c>
      <c r="K160">
        <f>COUNTIF(Отзывы!C:C, A160)</f>
        <v>0</v>
      </c>
    </row>
    <row r="161" spans="1:11" x14ac:dyDescent="0.2">
      <c r="A161" s="1">
        <v>38732</v>
      </c>
      <c r="B161" t="s">
        <v>482</v>
      </c>
      <c r="C161" s="2">
        <v>485</v>
      </c>
      <c r="D161">
        <v>51796</v>
      </c>
      <c r="E161" t="s">
        <v>483</v>
      </c>
      <c r="F161">
        <v>4</v>
      </c>
      <c r="G161" t="s">
        <v>484</v>
      </c>
      <c r="H161">
        <v>7</v>
      </c>
      <c r="I161">
        <v>29100</v>
      </c>
      <c r="J161">
        <f t="shared" si="2"/>
        <v>29100</v>
      </c>
      <c r="K161">
        <f>COUNTIF(Отзывы!C:C, A161)</f>
        <v>0</v>
      </c>
    </row>
    <row r="162" spans="1:11" x14ac:dyDescent="0.2">
      <c r="A162" s="1">
        <v>429397</v>
      </c>
      <c r="B162" t="s">
        <v>485</v>
      </c>
      <c r="C162" s="2">
        <v>10</v>
      </c>
      <c r="D162">
        <v>480195</v>
      </c>
      <c r="E162" t="s">
        <v>486</v>
      </c>
      <c r="G162" t="s">
        <v>487</v>
      </c>
      <c r="I162">
        <v>600</v>
      </c>
      <c r="J162">
        <f t="shared" si="2"/>
        <v>600</v>
      </c>
      <c r="K162">
        <f>COUNTIF(Отзывы!C:C, A162)</f>
        <v>0</v>
      </c>
    </row>
    <row r="163" spans="1:11" x14ac:dyDescent="0.2">
      <c r="A163" s="1">
        <v>406686</v>
      </c>
      <c r="B163" t="s">
        <v>488</v>
      </c>
      <c r="C163" s="2">
        <v>35</v>
      </c>
      <c r="D163">
        <v>628076</v>
      </c>
      <c r="E163" t="s">
        <v>489</v>
      </c>
      <c r="F163">
        <v>9</v>
      </c>
      <c r="G163" t="s">
        <v>490</v>
      </c>
      <c r="H163">
        <v>14</v>
      </c>
      <c r="I163">
        <v>2100</v>
      </c>
      <c r="J163">
        <f t="shared" si="2"/>
        <v>2100</v>
      </c>
      <c r="K163">
        <f>COUNTIF(Отзывы!C:C, A163)</f>
        <v>0</v>
      </c>
    </row>
    <row r="164" spans="1:11" x14ac:dyDescent="0.2">
      <c r="A164" s="1">
        <v>37848</v>
      </c>
      <c r="B164" t="s">
        <v>491</v>
      </c>
      <c r="C164" s="2">
        <v>20</v>
      </c>
      <c r="D164">
        <v>37636</v>
      </c>
      <c r="E164" t="s">
        <v>492</v>
      </c>
      <c r="F164">
        <v>8</v>
      </c>
      <c r="G164" t="s">
        <v>493</v>
      </c>
      <c r="I164">
        <v>1200</v>
      </c>
      <c r="J164">
        <f t="shared" si="2"/>
        <v>1200</v>
      </c>
      <c r="K164">
        <f>COUNTIF(Отзывы!C:C, A164)</f>
        <v>0</v>
      </c>
    </row>
    <row r="165" spans="1:11" x14ac:dyDescent="0.2">
      <c r="A165" s="1">
        <v>317546</v>
      </c>
      <c r="B165" t="s">
        <v>494</v>
      </c>
      <c r="C165" s="2">
        <v>35</v>
      </c>
      <c r="D165">
        <v>892733</v>
      </c>
      <c r="E165" t="s">
        <v>495</v>
      </c>
      <c r="G165" t="s">
        <v>496</v>
      </c>
      <c r="H165">
        <v>3</v>
      </c>
      <c r="I165">
        <v>2100</v>
      </c>
      <c r="J165">
        <f t="shared" si="2"/>
        <v>2100</v>
      </c>
      <c r="K165">
        <f>COUNTIF(Отзывы!C:C, A165)</f>
        <v>0</v>
      </c>
    </row>
    <row r="166" spans="1:11" x14ac:dyDescent="0.2">
      <c r="A166" s="1">
        <v>439460</v>
      </c>
      <c r="B166" t="s">
        <v>497</v>
      </c>
      <c r="C166" s="2">
        <v>20</v>
      </c>
      <c r="D166">
        <v>498271</v>
      </c>
      <c r="E166" t="s">
        <v>498</v>
      </c>
      <c r="F166">
        <v>5</v>
      </c>
      <c r="G166" t="s">
        <v>499</v>
      </c>
      <c r="H166">
        <v>5</v>
      </c>
      <c r="I166">
        <v>1200</v>
      </c>
      <c r="J166">
        <f t="shared" si="2"/>
        <v>1200</v>
      </c>
      <c r="K166">
        <f>COUNTIF(Отзывы!C:C, A166)</f>
        <v>0</v>
      </c>
    </row>
    <row r="167" spans="1:11" x14ac:dyDescent="0.2">
      <c r="A167" s="1">
        <v>445456</v>
      </c>
      <c r="B167" t="s">
        <v>500</v>
      </c>
      <c r="C167" s="2">
        <v>30</v>
      </c>
      <c r="D167">
        <v>131021</v>
      </c>
      <c r="E167" t="s">
        <v>501</v>
      </c>
      <c r="F167">
        <v>11</v>
      </c>
      <c r="G167" t="s">
        <v>502</v>
      </c>
      <c r="H167">
        <v>7</v>
      </c>
      <c r="I167">
        <v>1800</v>
      </c>
      <c r="J167">
        <f t="shared" si="2"/>
        <v>1800</v>
      </c>
      <c r="K167">
        <f>COUNTIF(Отзывы!C:C, A167)</f>
        <v>0</v>
      </c>
    </row>
    <row r="168" spans="1:11" x14ac:dyDescent="0.2">
      <c r="A168" s="1">
        <v>15905</v>
      </c>
      <c r="B168" t="s">
        <v>503</v>
      </c>
      <c r="C168" s="2">
        <v>120</v>
      </c>
      <c r="D168">
        <v>21399</v>
      </c>
      <c r="E168" t="s">
        <v>504</v>
      </c>
      <c r="F168">
        <v>11</v>
      </c>
      <c r="G168" t="s">
        <v>505</v>
      </c>
      <c r="I168">
        <v>7200</v>
      </c>
      <c r="J168">
        <f t="shared" si="2"/>
        <v>7200</v>
      </c>
      <c r="K168">
        <f>COUNTIF(Отзывы!C:C, A168)</f>
        <v>0</v>
      </c>
    </row>
    <row r="169" spans="1:11" x14ac:dyDescent="0.2">
      <c r="A169" s="1">
        <v>31191</v>
      </c>
      <c r="B169" t="s">
        <v>506</v>
      </c>
      <c r="C169" s="3">
        <v>5</v>
      </c>
      <c r="D169">
        <v>1533</v>
      </c>
      <c r="E169" t="s">
        <v>507</v>
      </c>
      <c r="G169" t="s">
        <v>508</v>
      </c>
      <c r="H169">
        <v>3</v>
      </c>
      <c r="I169">
        <v>300</v>
      </c>
      <c r="J169">
        <f t="shared" si="2"/>
        <v>300</v>
      </c>
      <c r="K169">
        <f>COUNTIF(Отзывы!C:C, A169)</f>
        <v>0</v>
      </c>
    </row>
    <row r="170" spans="1:11" x14ac:dyDescent="0.2">
      <c r="A170" s="1">
        <v>237467</v>
      </c>
      <c r="B170" t="s">
        <v>509</v>
      </c>
      <c r="C170" s="2">
        <v>60</v>
      </c>
      <c r="D170">
        <v>8688</v>
      </c>
      <c r="E170" t="s">
        <v>510</v>
      </c>
      <c r="F170">
        <v>15</v>
      </c>
      <c r="G170" t="s">
        <v>511</v>
      </c>
      <c r="I170">
        <v>3600</v>
      </c>
      <c r="J170">
        <f t="shared" si="2"/>
        <v>3600</v>
      </c>
      <c r="K170">
        <f>COUNTIF(Отзывы!C:C, A170)</f>
        <v>0</v>
      </c>
    </row>
    <row r="171" spans="1:11" x14ac:dyDescent="0.2">
      <c r="A171" s="1">
        <v>102317</v>
      </c>
      <c r="B171" t="s">
        <v>512</v>
      </c>
      <c r="C171" s="2">
        <v>120</v>
      </c>
      <c r="D171">
        <v>89831</v>
      </c>
      <c r="E171" t="s">
        <v>513</v>
      </c>
      <c r="F171">
        <v>18</v>
      </c>
      <c r="G171" t="s">
        <v>514</v>
      </c>
      <c r="I171">
        <v>7200</v>
      </c>
      <c r="J171">
        <f t="shared" si="2"/>
        <v>7200</v>
      </c>
      <c r="K171">
        <f>COUNTIF(Отзывы!C:C, A171)</f>
        <v>0</v>
      </c>
    </row>
    <row r="172" spans="1:11" x14ac:dyDescent="0.2">
      <c r="A172" s="1">
        <v>173915</v>
      </c>
      <c r="B172" t="s">
        <v>515</v>
      </c>
      <c r="C172" s="2">
        <v>150</v>
      </c>
      <c r="D172">
        <v>83093</v>
      </c>
      <c r="E172" t="s">
        <v>516</v>
      </c>
      <c r="G172" t="s">
        <v>517</v>
      </c>
      <c r="H172">
        <v>16</v>
      </c>
      <c r="I172">
        <v>9000</v>
      </c>
      <c r="J172">
        <f t="shared" si="2"/>
        <v>9000</v>
      </c>
      <c r="K172">
        <f>COUNTIF(Отзывы!C:C, A172)</f>
        <v>0</v>
      </c>
    </row>
    <row r="173" spans="1:11" x14ac:dyDescent="0.2">
      <c r="A173" s="1">
        <v>324414</v>
      </c>
      <c r="B173" t="s">
        <v>518</v>
      </c>
      <c r="C173" s="2">
        <v>50</v>
      </c>
      <c r="D173">
        <v>311003</v>
      </c>
      <c r="E173" t="s">
        <v>519</v>
      </c>
      <c r="G173" t="s">
        <v>520</v>
      </c>
      <c r="H173">
        <v>7</v>
      </c>
      <c r="I173">
        <v>3000</v>
      </c>
      <c r="J173">
        <f t="shared" si="2"/>
        <v>3000</v>
      </c>
      <c r="K173">
        <f>COUNTIF(Отзывы!C:C, A173)</f>
        <v>0</v>
      </c>
    </row>
    <row r="174" spans="1:11" x14ac:dyDescent="0.2">
      <c r="A174" s="1">
        <v>34664</v>
      </c>
      <c r="B174" t="s">
        <v>521</v>
      </c>
      <c r="C174" s="2">
        <v>19</v>
      </c>
      <c r="D174">
        <v>1533</v>
      </c>
      <c r="E174" t="s">
        <v>522</v>
      </c>
      <c r="F174">
        <v>9</v>
      </c>
      <c r="I174">
        <v>1140</v>
      </c>
      <c r="J174">
        <f t="shared" si="2"/>
        <v>1140</v>
      </c>
      <c r="K174">
        <f>COUNTIF(Отзывы!C:C, A174)</f>
        <v>0</v>
      </c>
    </row>
    <row r="175" spans="1:11" x14ac:dyDescent="0.2">
      <c r="A175" s="1">
        <v>72169</v>
      </c>
      <c r="B175" t="s">
        <v>523</v>
      </c>
      <c r="C175" s="2">
        <v>525</v>
      </c>
      <c r="D175">
        <v>91081</v>
      </c>
      <c r="E175" t="s">
        <v>524</v>
      </c>
      <c r="F175">
        <v>32</v>
      </c>
      <c r="G175" t="s">
        <v>525</v>
      </c>
      <c r="H175">
        <v>16</v>
      </c>
      <c r="I175">
        <v>31500</v>
      </c>
      <c r="J175">
        <f t="shared" si="2"/>
        <v>31500</v>
      </c>
      <c r="K175">
        <f>COUNTIF(Отзывы!C:C, A175)</f>
        <v>0</v>
      </c>
    </row>
    <row r="176" spans="1:11" x14ac:dyDescent="0.2">
      <c r="A176" s="1">
        <v>49231</v>
      </c>
      <c r="B176" t="s">
        <v>526</v>
      </c>
      <c r="C176" s="2">
        <v>45</v>
      </c>
      <c r="D176">
        <v>38532</v>
      </c>
      <c r="E176" t="s">
        <v>527</v>
      </c>
      <c r="F176">
        <v>15</v>
      </c>
      <c r="G176" t="s">
        <v>528</v>
      </c>
      <c r="I176">
        <v>2700</v>
      </c>
      <c r="J176">
        <f t="shared" si="2"/>
        <v>2700</v>
      </c>
      <c r="K176">
        <f>COUNTIF(Отзывы!C:C, A176)</f>
        <v>0</v>
      </c>
    </row>
    <row r="177" spans="1:11" x14ac:dyDescent="0.2">
      <c r="A177" s="1">
        <v>135444</v>
      </c>
      <c r="B177" t="s">
        <v>529</v>
      </c>
      <c r="C177" s="2">
        <v>40</v>
      </c>
      <c r="D177">
        <v>49304</v>
      </c>
      <c r="E177" t="s">
        <v>530</v>
      </c>
      <c r="F177">
        <v>9</v>
      </c>
      <c r="G177" t="s">
        <v>531</v>
      </c>
      <c r="H177">
        <v>7</v>
      </c>
      <c r="I177">
        <v>2400</v>
      </c>
      <c r="J177">
        <f t="shared" si="2"/>
        <v>2400</v>
      </c>
      <c r="K177">
        <f>COUNTIF(Отзывы!C:C, A177)</f>
        <v>0</v>
      </c>
    </row>
    <row r="178" spans="1:11" x14ac:dyDescent="0.2">
      <c r="A178" s="1">
        <v>327391</v>
      </c>
      <c r="B178" t="s">
        <v>532</v>
      </c>
      <c r="C178" s="3">
        <v>5</v>
      </c>
      <c r="D178">
        <v>37449</v>
      </c>
      <c r="E178" t="s">
        <v>533</v>
      </c>
      <c r="F178">
        <v>3</v>
      </c>
      <c r="G178" t="s">
        <v>534</v>
      </c>
      <c r="H178">
        <v>5</v>
      </c>
      <c r="I178">
        <v>300</v>
      </c>
      <c r="J178">
        <f t="shared" si="2"/>
        <v>300</v>
      </c>
      <c r="K178">
        <f>COUNTIF(Отзывы!C:C, A178)</f>
        <v>0</v>
      </c>
    </row>
    <row r="179" spans="1:11" x14ac:dyDescent="0.2">
      <c r="A179" s="1">
        <v>316691</v>
      </c>
      <c r="B179" t="s">
        <v>535</v>
      </c>
      <c r="C179" s="2">
        <v>70</v>
      </c>
      <c r="D179">
        <v>446917</v>
      </c>
      <c r="E179" t="s">
        <v>536</v>
      </c>
      <c r="G179" t="s">
        <v>537</v>
      </c>
      <c r="I179">
        <v>4200</v>
      </c>
      <c r="J179">
        <f t="shared" si="2"/>
        <v>4200</v>
      </c>
      <c r="K179">
        <f>COUNTIF(Отзывы!C:C, A179)</f>
        <v>0</v>
      </c>
    </row>
    <row r="180" spans="1:11" x14ac:dyDescent="0.2">
      <c r="A180" s="1">
        <v>184568</v>
      </c>
      <c r="B180" t="s">
        <v>538</v>
      </c>
      <c r="C180" s="2">
        <v>90</v>
      </c>
      <c r="D180">
        <v>166642</v>
      </c>
      <c r="E180" t="s">
        <v>539</v>
      </c>
      <c r="F180">
        <v>26</v>
      </c>
      <c r="G180" t="s">
        <v>540</v>
      </c>
      <c r="H180">
        <v>10</v>
      </c>
      <c r="I180">
        <v>5400</v>
      </c>
      <c r="J180">
        <f t="shared" si="2"/>
        <v>5400</v>
      </c>
      <c r="K180">
        <f>COUNTIF(Отзывы!C:C, A180)</f>
        <v>0</v>
      </c>
    </row>
    <row r="181" spans="1:11" x14ac:dyDescent="0.2">
      <c r="A181" s="1">
        <v>445997</v>
      </c>
      <c r="B181" t="s">
        <v>541</v>
      </c>
      <c r="C181" s="2">
        <v>30</v>
      </c>
      <c r="D181">
        <v>226863</v>
      </c>
      <c r="E181" t="s">
        <v>542</v>
      </c>
      <c r="F181">
        <v>14</v>
      </c>
      <c r="G181" t="s">
        <v>543</v>
      </c>
      <c r="I181">
        <v>1800</v>
      </c>
      <c r="J181">
        <f t="shared" si="2"/>
        <v>1800</v>
      </c>
      <c r="K181">
        <f>COUNTIF(Отзывы!C:C, A181)</f>
        <v>0</v>
      </c>
    </row>
    <row r="182" spans="1:11" x14ac:dyDescent="0.2">
      <c r="A182" s="1">
        <v>400015</v>
      </c>
      <c r="B182" t="s">
        <v>544</v>
      </c>
      <c r="C182" s="2">
        <v>40</v>
      </c>
      <c r="D182">
        <v>671629</v>
      </c>
      <c r="E182" t="s">
        <v>545</v>
      </c>
      <c r="G182" t="s">
        <v>546</v>
      </c>
      <c r="H182">
        <v>12</v>
      </c>
      <c r="I182">
        <v>2400</v>
      </c>
      <c r="J182">
        <f t="shared" si="2"/>
        <v>2400</v>
      </c>
      <c r="K182">
        <f>COUNTIF(Отзывы!C:C, A182)</f>
        <v>0</v>
      </c>
    </row>
    <row r="183" spans="1:11" x14ac:dyDescent="0.2">
      <c r="A183" s="1">
        <v>24422</v>
      </c>
      <c r="B183" t="s">
        <v>547</v>
      </c>
      <c r="C183" s="2">
        <v>90</v>
      </c>
      <c r="D183">
        <v>26278</v>
      </c>
      <c r="E183" t="s">
        <v>548</v>
      </c>
      <c r="F183">
        <v>21</v>
      </c>
      <c r="G183" t="s">
        <v>549</v>
      </c>
      <c r="H183">
        <v>11</v>
      </c>
      <c r="I183">
        <v>5400</v>
      </c>
      <c r="J183">
        <f t="shared" si="2"/>
        <v>5400</v>
      </c>
      <c r="K183">
        <f>COUNTIF(Отзывы!C:C, A183)</f>
        <v>0</v>
      </c>
    </row>
    <row r="184" spans="1:11" x14ac:dyDescent="0.2">
      <c r="A184" s="1">
        <v>351089</v>
      </c>
      <c r="B184" t="s">
        <v>550</v>
      </c>
      <c r="C184" s="2">
        <v>60</v>
      </c>
      <c r="D184">
        <v>860079</v>
      </c>
      <c r="E184" t="s">
        <v>551</v>
      </c>
      <c r="F184">
        <v>13</v>
      </c>
      <c r="G184" t="s">
        <v>552</v>
      </c>
      <c r="H184">
        <v>12</v>
      </c>
      <c r="I184">
        <v>3600</v>
      </c>
      <c r="J184">
        <f t="shared" si="2"/>
        <v>3600</v>
      </c>
      <c r="K184">
        <f>COUNTIF(Отзывы!C:C, A184)</f>
        <v>0</v>
      </c>
    </row>
    <row r="185" spans="1:11" x14ac:dyDescent="0.2">
      <c r="A185" s="1">
        <v>332823</v>
      </c>
      <c r="B185" t="s">
        <v>553</v>
      </c>
      <c r="C185" s="2">
        <v>500</v>
      </c>
      <c r="D185">
        <v>618715</v>
      </c>
      <c r="E185" t="s">
        <v>554</v>
      </c>
      <c r="F185">
        <v>10</v>
      </c>
      <c r="G185" t="s">
        <v>555</v>
      </c>
      <c r="H185">
        <v>9</v>
      </c>
      <c r="I185">
        <v>30000</v>
      </c>
      <c r="J185">
        <f t="shared" si="2"/>
        <v>30000</v>
      </c>
      <c r="K185">
        <f>COUNTIF(Отзывы!C:C, A185)</f>
        <v>0</v>
      </c>
    </row>
    <row r="186" spans="1:11" x14ac:dyDescent="0.2">
      <c r="A186" s="1">
        <v>158041</v>
      </c>
      <c r="B186" t="s">
        <v>556</v>
      </c>
      <c r="C186" s="2">
        <v>35</v>
      </c>
      <c r="D186">
        <v>238268</v>
      </c>
      <c r="E186" t="s">
        <v>183</v>
      </c>
      <c r="F186">
        <v>20</v>
      </c>
      <c r="G186" t="s">
        <v>557</v>
      </c>
      <c r="H186">
        <v>10</v>
      </c>
      <c r="I186">
        <v>2100</v>
      </c>
      <c r="J186">
        <f t="shared" si="2"/>
        <v>2100</v>
      </c>
      <c r="K186">
        <f>COUNTIF(Отзывы!C:C, A186)</f>
        <v>0</v>
      </c>
    </row>
    <row r="187" spans="1:11" x14ac:dyDescent="0.2">
      <c r="A187" s="1">
        <v>485214</v>
      </c>
      <c r="B187" t="s">
        <v>558</v>
      </c>
      <c r="C187" s="2">
        <v>25</v>
      </c>
      <c r="D187">
        <v>2358057</v>
      </c>
      <c r="E187" t="s">
        <v>559</v>
      </c>
      <c r="F187">
        <v>9</v>
      </c>
      <c r="G187" t="s">
        <v>560</v>
      </c>
      <c r="H187">
        <v>15</v>
      </c>
      <c r="I187">
        <v>1500</v>
      </c>
      <c r="J187">
        <f t="shared" si="2"/>
        <v>1500</v>
      </c>
      <c r="K187">
        <f>COUNTIF(Отзывы!C:C, A187)</f>
        <v>0</v>
      </c>
    </row>
    <row r="188" spans="1:11" x14ac:dyDescent="0.2">
      <c r="A188" s="1">
        <v>226749</v>
      </c>
      <c r="B188" t="s">
        <v>561</v>
      </c>
      <c r="C188" s="2">
        <v>240</v>
      </c>
      <c r="D188">
        <v>89831</v>
      </c>
      <c r="E188" t="s">
        <v>562</v>
      </c>
      <c r="G188" t="s">
        <v>563</v>
      </c>
      <c r="I188">
        <v>14400</v>
      </c>
      <c r="J188">
        <f t="shared" si="2"/>
        <v>14400</v>
      </c>
      <c r="K188">
        <f>COUNTIF(Отзывы!C:C, A188)</f>
        <v>0</v>
      </c>
    </row>
    <row r="189" spans="1:11" x14ac:dyDescent="0.2">
      <c r="A189" s="1">
        <v>137486</v>
      </c>
      <c r="B189" t="s">
        <v>564</v>
      </c>
      <c r="C189" s="2">
        <v>65</v>
      </c>
      <c r="D189">
        <v>230258</v>
      </c>
      <c r="E189" t="s">
        <v>565</v>
      </c>
      <c r="F189">
        <v>7</v>
      </c>
      <c r="G189" t="s">
        <v>566</v>
      </c>
      <c r="H189">
        <v>7</v>
      </c>
      <c r="I189">
        <v>3900</v>
      </c>
      <c r="J189">
        <f t="shared" si="2"/>
        <v>3900</v>
      </c>
      <c r="K189">
        <f>COUNTIF(Отзывы!C:C, A189)</f>
        <v>0</v>
      </c>
    </row>
    <row r="190" spans="1:11" x14ac:dyDescent="0.2">
      <c r="A190" s="1">
        <v>125329</v>
      </c>
      <c r="B190" t="s">
        <v>567</v>
      </c>
      <c r="C190" s="2">
        <v>180</v>
      </c>
      <c r="D190">
        <v>82616</v>
      </c>
      <c r="E190" t="s">
        <v>568</v>
      </c>
      <c r="F190">
        <v>7</v>
      </c>
      <c r="G190" t="s">
        <v>569</v>
      </c>
      <c r="I190">
        <v>10800</v>
      </c>
      <c r="J190">
        <f t="shared" si="2"/>
        <v>10800</v>
      </c>
      <c r="K190">
        <f>COUNTIF(Отзывы!C:C, A190)</f>
        <v>0</v>
      </c>
    </row>
    <row r="191" spans="1:11" x14ac:dyDescent="0.2">
      <c r="A191" s="1">
        <v>74772</v>
      </c>
      <c r="B191" t="s">
        <v>570</v>
      </c>
      <c r="C191" s="2">
        <v>45</v>
      </c>
      <c r="D191">
        <v>50441</v>
      </c>
      <c r="E191" t="s">
        <v>571</v>
      </c>
      <c r="G191" t="s">
        <v>572</v>
      </c>
      <c r="H191">
        <v>18</v>
      </c>
      <c r="I191">
        <v>2700</v>
      </c>
      <c r="J191">
        <f t="shared" si="2"/>
        <v>2700</v>
      </c>
      <c r="K191">
        <f>COUNTIF(Отзывы!C:C, A191)</f>
        <v>0</v>
      </c>
    </row>
    <row r="192" spans="1:11" x14ac:dyDescent="0.2">
      <c r="A192" s="1">
        <v>528956</v>
      </c>
      <c r="B192" t="s">
        <v>573</v>
      </c>
      <c r="C192" s="2">
        <v>50</v>
      </c>
      <c r="D192">
        <v>2801513</v>
      </c>
      <c r="E192" t="s">
        <v>574</v>
      </c>
      <c r="F192">
        <v>10</v>
      </c>
      <c r="G192" t="s">
        <v>575</v>
      </c>
      <c r="H192">
        <v>9</v>
      </c>
      <c r="I192">
        <v>3000</v>
      </c>
      <c r="J192">
        <f t="shared" si="2"/>
        <v>3000</v>
      </c>
      <c r="K192">
        <f>COUNTIF(Отзывы!C:C, A192)</f>
        <v>0</v>
      </c>
    </row>
    <row r="193" spans="1:11" x14ac:dyDescent="0.2">
      <c r="A193" s="1">
        <v>127714</v>
      </c>
      <c r="B193" t="s">
        <v>576</v>
      </c>
      <c r="C193" s="2">
        <v>40</v>
      </c>
      <c r="D193">
        <v>214855</v>
      </c>
      <c r="E193" t="s">
        <v>577</v>
      </c>
      <c r="F193">
        <v>11</v>
      </c>
      <c r="G193" t="s">
        <v>578</v>
      </c>
      <c r="H193">
        <v>8</v>
      </c>
      <c r="I193">
        <v>2400</v>
      </c>
      <c r="J193">
        <f t="shared" si="2"/>
        <v>2400</v>
      </c>
      <c r="K193">
        <f>COUNTIF(Отзывы!C:C, A193)</f>
        <v>0</v>
      </c>
    </row>
    <row r="194" spans="1:11" x14ac:dyDescent="0.2">
      <c r="A194" s="1">
        <v>245206</v>
      </c>
      <c r="B194" t="s">
        <v>579</v>
      </c>
      <c r="C194" s="2">
        <v>60</v>
      </c>
      <c r="D194">
        <v>336058</v>
      </c>
      <c r="E194" t="s">
        <v>580</v>
      </c>
      <c r="F194">
        <v>13</v>
      </c>
      <c r="G194" t="s">
        <v>581</v>
      </c>
      <c r="H194">
        <v>15</v>
      </c>
      <c r="I194">
        <v>3600</v>
      </c>
      <c r="J194">
        <f t="shared" ref="J194:J257" si="3">C194*60</f>
        <v>3600</v>
      </c>
      <c r="K194">
        <f>COUNTIF(Отзывы!C:C, A194)</f>
        <v>0</v>
      </c>
    </row>
    <row r="195" spans="1:11" x14ac:dyDescent="0.2">
      <c r="A195" s="1">
        <v>488343</v>
      </c>
      <c r="B195" t="s">
        <v>582</v>
      </c>
      <c r="C195" s="2">
        <v>375</v>
      </c>
      <c r="D195">
        <v>2436839</v>
      </c>
      <c r="E195" t="s">
        <v>583</v>
      </c>
      <c r="G195" t="s">
        <v>584</v>
      </c>
      <c r="H195">
        <v>15</v>
      </c>
      <c r="I195">
        <v>22500</v>
      </c>
      <c r="J195">
        <f t="shared" si="3"/>
        <v>22500</v>
      </c>
      <c r="K195">
        <f>COUNTIF(Отзывы!C:C, A195)</f>
        <v>1</v>
      </c>
    </row>
    <row r="196" spans="1:11" x14ac:dyDescent="0.2">
      <c r="A196" s="1">
        <v>126093</v>
      </c>
      <c r="B196" t="s">
        <v>585</v>
      </c>
      <c r="C196" s="2">
        <v>30</v>
      </c>
      <c r="D196">
        <v>195969</v>
      </c>
      <c r="E196" t="s">
        <v>367</v>
      </c>
      <c r="F196">
        <v>13</v>
      </c>
      <c r="G196" t="s">
        <v>586</v>
      </c>
      <c r="H196">
        <v>13</v>
      </c>
      <c r="I196">
        <v>1800</v>
      </c>
      <c r="J196">
        <f t="shared" si="3"/>
        <v>1800</v>
      </c>
      <c r="K196">
        <f>COUNTIF(Отзывы!C:C, A196)</f>
        <v>1</v>
      </c>
    </row>
    <row r="197" spans="1:11" x14ac:dyDescent="0.2">
      <c r="A197" s="1">
        <v>94026</v>
      </c>
      <c r="B197" t="s">
        <v>587</v>
      </c>
      <c r="C197" s="2">
        <v>30</v>
      </c>
      <c r="D197">
        <v>102937</v>
      </c>
      <c r="E197" t="s">
        <v>588</v>
      </c>
      <c r="G197" t="s">
        <v>589</v>
      </c>
      <c r="H197">
        <v>7</v>
      </c>
      <c r="I197">
        <v>1800</v>
      </c>
      <c r="J197">
        <f t="shared" si="3"/>
        <v>1800</v>
      </c>
      <c r="K197">
        <f>COUNTIF(Отзывы!C:C, A197)</f>
        <v>0</v>
      </c>
    </row>
    <row r="198" spans="1:11" x14ac:dyDescent="0.2">
      <c r="A198" s="1">
        <v>69693</v>
      </c>
      <c r="B198" t="s">
        <v>590</v>
      </c>
      <c r="C198" s="2">
        <v>10</v>
      </c>
      <c r="D198">
        <v>42559</v>
      </c>
      <c r="E198" t="s">
        <v>591</v>
      </c>
      <c r="F198">
        <v>3</v>
      </c>
      <c r="G198" t="s">
        <v>592</v>
      </c>
      <c r="H198">
        <v>5</v>
      </c>
      <c r="I198">
        <v>600</v>
      </c>
      <c r="J198">
        <f t="shared" si="3"/>
        <v>600</v>
      </c>
      <c r="K198">
        <f>COUNTIF(Отзывы!C:C, A198)</f>
        <v>0</v>
      </c>
    </row>
    <row r="199" spans="1:11" x14ac:dyDescent="0.2">
      <c r="A199" s="1">
        <v>38960</v>
      </c>
      <c r="B199" t="s">
        <v>593</v>
      </c>
      <c r="C199" s="2">
        <v>17</v>
      </c>
      <c r="D199">
        <v>53366</v>
      </c>
      <c r="E199" t="s">
        <v>594</v>
      </c>
      <c r="F199">
        <v>9</v>
      </c>
      <c r="G199" t="s">
        <v>595</v>
      </c>
      <c r="H199">
        <v>14</v>
      </c>
      <c r="I199">
        <v>1020</v>
      </c>
      <c r="J199">
        <f t="shared" si="3"/>
        <v>1020</v>
      </c>
      <c r="K199">
        <f>COUNTIF(Отзывы!C:C, A199)</f>
        <v>0</v>
      </c>
    </row>
    <row r="200" spans="1:11" x14ac:dyDescent="0.2">
      <c r="A200" s="1">
        <v>300803</v>
      </c>
      <c r="B200" t="s">
        <v>596</v>
      </c>
      <c r="C200" s="3">
        <v>5</v>
      </c>
      <c r="D200">
        <v>386585</v>
      </c>
      <c r="E200" t="s">
        <v>597</v>
      </c>
      <c r="F200">
        <v>3</v>
      </c>
      <c r="G200" t="s">
        <v>598</v>
      </c>
      <c r="I200">
        <v>300</v>
      </c>
      <c r="J200">
        <f t="shared" si="3"/>
        <v>300</v>
      </c>
      <c r="K200">
        <f>COUNTIF(Отзывы!C:C, A200)</f>
        <v>0</v>
      </c>
    </row>
    <row r="201" spans="1:11" x14ac:dyDescent="0.2">
      <c r="A201" s="1">
        <v>85576</v>
      </c>
      <c r="B201" t="s">
        <v>599</v>
      </c>
      <c r="C201" s="2">
        <v>45</v>
      </c>
      <c r="D201">
        <v>95810</v>
      </c>
      <c r="E201" t="s">
        <v>600</v>
      </c>
      <c r="F201">
        <v>18</v>
      </c>
      <c r="G201" t="s">
        <v>601</v>
      </c>
      <c r="I201">
        <v>2700</v>
      </c>
      <c r="J201">
        <f t="shared" si="3"/>
        <v>2700</v>
      </c>
      <c r="K201">
        <f>COUNTIF(Отзывы!C:C, A201)</f>
        <v>0</v>
      </c>
    </row>
    <row r="202" spans="1:11" x14ac:dyDescent="0.2">
      <c r="A202" s="1">
        <v>153967</v>
      </c>
      <c r="B202" t="s">
        <v>602</v>
      </c>
      <c r="C202" s="3">
        <v>5</v>
      </c>
      <c r="D202">
        <v>37305</v>
      </c>
      <c r="E202" t="s">
        <v>603</v>
      </c>
      <c r="F202">
        <v>5</v>
      </c>
      <c r="G202" t="s">
        <v>604</v>
      </c>
      <c r="H202">
        <v>4</v>
      </c>
      <c r="I202">
        <v>300</v>
      </c>
      <c r="J202">
        <f t="shared" si="3"/>
        <v>300</v>
      </c>
      <c r="K202">
        <f>COUNTIF(Отзывы!C:C, A202)</f>
        <v>0</v>
      </c>
    </row>
    <row r="203" spans="1:11" x14ac:dyDescent="0.2">
      <c r="A203" s="1">
        <v>433294</v>
      </c>
      <c r="B203" t="s">
        <v>605</v>
      </c>
      <c r="C203" s="2">
        <v>25</v>
      </c>
      <c r="D203">
        <v>1161157</v>
      </c>
      <c r="E203" t="s">
        <v>606</v>
      </c>
      <c r="F203">
        <v>5</v>
      </c>
      <c r="G203" t="s">
        <v>607</v>
      </c>
      <c r="H203">
        <v>8</v>
      </c>
      <c r="I203">
        <v>1500</v>
      </c>
      <c r="J203">
        <f t="shared" si="3"/>
        <v>1500</v>
      </c>
      <c r="K203">
        <f>COUNTIF(Отзывы!C:C, A203)</f>
        <v>0</v>
      </c>
    </row>
    <row r="204" spans="1:11" x14ac:dyDescent="0.2">
      <c r="A204" s="1">
        <v>149593</v>
      </c>
      <c r="B204" t="s">
        <v>608</v>
      </c>
      <c r="C204" s="2">
        <v>15</v>
      </c>
      <c r="D204">
        <v>89831</v>
      </c>
      <c r="E204" t="s">
        <v>609</v>
      </c>
      <c r="G204" t="s">
        <v>610</v>
      </c>
      <c r="H204">
        <v>9</v>
      </c>
      <c r="I204">
        <v>900</v>
      </c>
      <c r="J204">
        <f t="shared" si="3"/>
        <v>900</v>
      </c>
      <c r="K204">
        <f>COUNTIF(Отзывы!C:C, A204)</f>
        <v>0</v>
      </c>
    </row>
    <row r="205" spans="1:11" x14ac:dyDescent="0.2">
      <c r="A205" s="1">
        <v>437118</v>
      </c>
      <c r="B205" t="s">
        <v>611</v>
      </c>
      <c r="C205" s="2">
        <v>50</v>
      </c>
      <c r="D205">
        <v>645221</v>
      </c>
      <c r="E205" t="s">
        <v>612</v>
      </c>
      <c r="G205" t="s">
        <v>613</v>
      </c>
      <c r="H205">
        <v>14</v>
      </c>
      <c r="I205">
        <v>3000</v>
      </c>
      <c r="J205">
        <f t="shared" si="3"/>
        <v>3000</v>
      </c>
      <c r="K205">
        <f>COUNTIF(Отзывы!C:C, A205)</f>
        <v>0</v>
      </c>
    </row>
    <row r="206" spans="1:11" x14ac:dyDescent="0.2">
      <c r="A206" s="1">
        <v>443050</v>
      </c>
      <c r="B206" t="s">
        <v>614</v>
      </c>
      <c r="C206" s="2">
        <v>45</v>
      </c>
      <c r="D206">
        <v>268501</v>
      </c>
      <c r="E206" t="s">
        <v>615</v>
      </c>
      <c r="G206" t="s">
        <v>616</v>
      </c>
      <c r="H206">
        <v>10</v>
      </c>
      <c r="I206">
        <v>2700</v>
      </c>
      <c r="J206">
        <f t="shared" si="3"/>
        <v>2700</v>
      </c>
      <c r="K206">
        <f>COUNTIF(Отзывы!C:C, A206)</f>
        <v>0</v>
      </c>
    </row>
    <row r="207" spans="1:11" x14ac:dyDescent="0.2">
      <c r="A207" s="1">
        <v>257968</v>
      </c>
      <c r="B207" t="s">
        <v>617</v>
      </c>
      <c r="C207" s="2">
        <v>22</v>
      </c>
      <c r="D207">
        <v>20754</v>
      </c>
      <c r="E207" t="s">
        <v>355</v>
      </c>
      <c r="F207">
        <v>15</v>
      </c>
      <c r="G207" t="s">
        <v>618</v>
      </c>
      <c r="H207">
        <v>11</v>
      </c>
      <c r="I207">
        <v>1320</v>
      </c>
      <c r="J207">
        <f t="shared" si="3"/>
        <v>1320</v>
      </c>
      <c r="K207">
        <f>COUNTIF(Отзывы!C:C, A207)</f>
        <v>0</v>
      </c>
    </row>
    <row r="208" spans="1:11" x14ac:dyDescent="0.2">
      <c r="A208" s="1">
        <v>12467</v>
      </c>
      <c r="B208" t="s">
        <v>619</v>
      </c>
      <c r="C208" s="2">
        <v>19</v>
      </c>
      <c r="D208">
        <v>9690</v>
      </c>
      <c r="E208" t="s">
        <v>620</v>
      </c>
      <c r="G208" t="s">
        <v>621</v>
      </c>
      <c r="H208">
        <v>14</v>
      </c>
      <c r="I208">
        <v>1140</v>
      </c>
      <c r="J208">
        <f t="shared" si="3"/>
        <v>1140</v>
      </c>
      <c r="K208">
        <f>COUNTIF(Отзывы!C:C, A208)</f>
        <v>0</v>
      </c>
    </row>
    <row r="209" spans="1:11" x14ac:dyDescent="0.2">
      <c r="A209" s="1">
        <v>91775</v>
      </c>
      <c r="B209" t="s">
        <v>622</v>
      </c>
      <c r="C209" s="2">
        <v>15</v>
      </c>
      <c r="D209">
        <v>111985</v>
      </c>
      <c r="E209" t="s">
        <v>623</v>
      </c>
      <c r="F209">
        <v>11</v>
      </c>
      <c r="G209" t="s">
        <v>624</v>
      </c>
      <c r="H209">
        <v>3</v>
      </c>
      <c r="I209">
        <v>900</v>
      </c>
      <c r="J209">
        <f t="shared" si="3"/>
        <v>900</v>
      </c>
      <c r="K209">
        <f>COUNTIF(Отзывы!C:C, A209)</f>
        <v>0</v>
      </c>
    </row>
    <row r="210" spans="1:11" x14ac:dyDescent="0.2">
      <c r="A210" s="1">
        <v>199268</v>
      </c>
      <c r="B210" t="s">
        <v>625</v>
      </c>
      <c r="C210" s="2">
        <v>170</v>
      </c>
      <c r="D210">
        <v>319738</v>
      </c>
      <c r="E210" t="s">
        <v>626</v>
      </c>
      <c r="F210">
        <v>9</v>
      </c>
      <c r="G210" t="s">
        <v>627</v>
      </c>
      <c r="H210">
        <v>4</v>
      </c>
      <c r="I210">
        <v>10200</v>
      </c>
      <c r="J210">
        <f t="shared" si="3"/>
        <v>10200</v>
      </c>
      <c r="K210">
        <f>COUNTIF(Отзывы!C:C, A210)</f>
        <v>0</v>
      </c>
    </row>
    <row r="211" spans="1:11" x14ac:dyDescent="0.2">
      <c r="A211" s="1">
        <v>337010</v>
      </c>
      <c r="B211" t="s">
        <v>628</v>
      </c>
      <c r="C211" s="2">
        <v>25</v>
      </c>
      <c r="D211">
        <v>400817</v>
      </c>
      <c r="E211" t="s">
        <v>629</v>
      </c>
      <c r="F211">
        <v>6</v>
      </c>
      <c r="G211" t="s">
        <v>630</v>
      </c>
      <c r="I211">
        <v>1500</v>
      </c>
      <c r="J211">
        <f t="shared" si="3"/>
        <v>1500</v>
      </c>
      <c r="K211">
        <f>COUNTIF(Отзывы!C:C, A211)</f>
        <v>0</v>
      </c>
    </row>
    <row r="212" spans="1:11" x14ac:dyDescent="0.2">
      <c r="A212" s="1">
        <v>404180</v>
      </c>
      <c r="B212" t="s">
        <v>631</v>
      </c>
      <c r="C212" s="2">
        <v>12</v>
      </c>
      <c r="D212">
        <v>1379942</v>
      </c>
      <c r="E212" t="s">
        <v>632</v>
      </c>
      <c r="G212" t="s">
        <v>633</v>
      </c>
      <c r="I212">
        <v>720</v>
      </c>
      <c r="J212">
        <f t="shared" si="3"/>
        <v>720</v>
      </c>
      <c r="K212">
        <f>COUNTIF(Отзывы!C:C, A212)</f>
        <v>0</v>
      </c>
    </row>
    <row r="213" spans="1:11" x14ac:dyDescent="0.2">
      <c r="A213" s="1">
        <v>53296</v>
      </c>
      <c r="B213" t="s">
        <v>634</v>
      </c>
      <c r="C213" s="2">
        <v>45</v>
      </c>
      <c r="D213">
        <v>26399</v>
      </c>
      <c r="E213" t="s">
        <v>635</v>
      </c>
      <c r="F213">
        <v>10</v>
      </c>
      <c r="G213" t="s">
        <v>636</v>
      </c>
      <c r="H213">
        <v>8</v>
      </c>
      <c r="I213">
        <v>2700</v>
      </c>
      <c r="J213">
        <f t="shared" si="3"/>
        <v>2700</v>
      </c>
      <c r="K213">
        <f>COUNTIF(Отзывы!C:C, A213)</f>
        <v>1</v>
      </c>
    </row>
    <row r="214" spans="1:11" x14ac:dyDescent="0.2">
      <c r="A214" s="1">
        <v>229789</v>
      </c>
      <c r="B214" t="s">
        <v>637</v>
      </c>
      <c r="C214" s="3">
        <v>5</v>
      </c>
      <c r="D214">
        <v>58104</v>
      </c>
      <c r="E214" t="s">
        <v>198</v>
      </c>
      <c r="G214" t="s">
        <v>638</v>
      </c>
      <c r="H214">
        <v>4</v>
      </c>
      <c r="I214">
        <v>300</v>
      </c>
      <c r="J214">
        <f t="shared" si="3"/>
        <v>300</v>
      </c>
      <c r="K214">
        <f>COUNTIF(Отзывы!C:C, A214)</f>
        <v>0</v>
      </c>
    </row>
    <row r="215" spans="1:11" x14ac:dyDescent="0.2">
      <c r="A215" s="1">
        <v>199275</v>
      </c>
      <c r="B215" t="s">
        <v>639</v>
      </c>
      <c r="C215" s="2">
        <v>25</v>
      </c>
      <c r="D215">
        <v>262357</v>
      </c>
      <c r="E215" t="s">
        <v>626</v>
      </c>
      <c r="G215" t="s">
        <v>640</v>
      </c>
      <c r="H215">
        <v>10</v>
      </c>
      <c r="I215">
        <v>1500</v>
      </c>
      <c r="J215">
        <f t="shared" si="3"/>
        <v>1500</v>
      </c>
      <c r="K215">
        <f>COUNTIF(Отзывы!C:C, A215)</f>
        <v>1</v>
      </c>
    </row>
    <row r="216" spans="1:11" x14ac:dyDescent="0.2">
      <c r="A216" s="1">
        <v>318955</v>
      </c>
      <c r="B216" t="s">
        <v>641</v>
      </c>
      <c r="C216" s="2">
        <v>20</v>
      </c>
      <c r="D216">
        <v>311260</v>
      </c>
      <c r="E216" t="s">
        <v>642</v>
      </c>
      <c r="G216" t="s">
        <v>643</v>
      </c>
      <c r="H216">
        <v>11</v>
      </c>
      <c r="I216">
        <v>1200</v>
      </c>
      <c r="J216">
        <f t="shared" si="3"/>
        <v>1200</v>
      </c>
      <c r="K216">
        <f>COUNTIF(Отзывы!C:C, A216)</f>
        <v>0</v>
      </c>
    </row>
    <row r="217" spans="1:11" x14ac:dyDescent="0.2">
      <c r="A217" s="1">
        <v>43052</v>
      </c>
      <c r="B217" t="s">
        <v>644</v>
      </c>
      <c r="C217" s="2">
        <v>18</v>
      </c>
      <c r="D217">
        <v>22973</v>
      </c>
      <c r="E217" t="s">
        <v>645</v>
      </c>
      <c r="F217">
        <v>4</v>
      </c>
      <c r="G217" t="s">
        <v>646</v>
      </c>
      <c r="H217">
        <v>8</v>
      </c>
      <c r="I217">
        <v>1080</v>
      </c>
      <c r="J217">
        <f t="shared" si="3"/>
        <v>1080</v>
      </c>
      <c r="K217">
        <f>COUNTIF(Отзывы!C:C, A217)</f>
        <v>0</v>
      </c>
    </row>
    <row r="218" spans="1:11" x14ac:dyDescent="0.2">
      <c r="A218" s="1">
        <v>267908</v>
      </c>
      <c r="B218" t="s">
        <v>647</v>
      </c>
      <c r="C218" s="2">
        <v>40</v>
      </c>
      <c r="D218">
        <v>233583</v>
      </c>
      <c r="E218" t="s">
        <v>648</v>
      </c>
      <c r="F218">
        <v>13</v>
      </c>
      <c r="G218" t="s">
        <v>649</v>
      </c>
      <c r="H218">
        <v>4</v>
      </c>
      <c r="I218">
        <v>2400</v>
      </c>
      <c r="J218">
        <f t="shared" si="3"/>
        <v>2400</v>
      </c>
      <c r="K218">
        <f>COUNTIF(Отзывы!C:C, A218)</f>
        <v>0</v>
      </c>
    </row>
    <row r="219" spans="1:11" x14ac:dyDescent="0.2">
      <c r="A219" s="1">
        <v>48585</v>
      </c>
      <c r="B219" t="s">
        <v>650</v>
      </c>
      <c r="C219" s="2">
        <v>40</v>
      </c>
      <c r="D219">
        <v>57505</v>
      </c>
      <c r="E219" t="s">
        <v>651</v>
      </c>
      <c r="G219" t="s">
        <v>652</v>
      </c>
      <c r="H219">
        <v>6</v>
      </c>
      <c r="I219">
        <v>2400</v>
      </c>
      <c r="J219">
        <f t="shared" si="3"/>
        <v>2400</v>
      </c>
      <c r="K219">
        <f>COUNTIF(Отзывы!C:C, A219)</f>
        <v>0</v>
      </c>
    </row>
    <row r="220" spans="1:11" x14ac:dyDescent="0.2">
      <c r="A220" s="1">
        <v>39468</v>
      </c>
      <c r="B220" t="s">
        <v>653</v>
      </c>
      <c r="C220" s="3">
        <v>5</v>
      </c>
      <c r="D220">
        <v>26075</v>
      </c>
      <c r="E220" t="s">
        <v>654</v>
      </c>
      <c r="G220" t="s">
        <v>655</v>
      </c>
      <c r="H220">
        <v>9</v>
      </c>
      <c r="I220">
        <v>300</v>
      </c>
      <c r="J220">
        <f t="shared" si="3"/>
        <v>300</v>
      </c>
      <c r="K220">
        <f>COUNTIF(Отзывы!C:C, A220)</f>
        <v>1</v>
      </c>
    </row>
    <row r="221" spans="1:11" x14ac:dyDescent="0.2">
      <c r="A221" s="1">
        <v>12632</v>
      </c>
      <c r="B221" t="s">
        <v>656</v>
      </c>
      <c r="C221" s="2">
        <v>75</v>
      </c>
      <c r="D221">
        <v>15385</v>
      </c>
      <c r="E221" t="s">
        <v>657</v>
      </c>
      <c r="F221">
        <v>9</v>
      </c>
      <c r="G221" t="s">
        <v>658</v>
      </c>
      <c r="I221">
        <v>4500</v>
      </c>
      <c r="J221">
        <f t="shared" si="3"/>
        <v>4500</v>
      </c>
      <c r="K221">
        <f>COUNTIF(Отзывы!C:C, A221)</f>
        <v>0</v>
      </c>
    </row>
    <row r="222" spans="1:11" x14ac:dyDescent="0.2">
      <c r="A222" s="1">
        <v>380853</v>
      </c>
      <c r="B222" t="s">
        <v>659</v>
      </c>
      <c r="C222" s="2">
        <v>20</v>
      </c>
      <c r="D222">
        <v>1207060</v>
      </c>
      <c r="E222" t="s">
        <v>660</v>
      </c>
      <c r="F222">
        <v>6</v>
      </c>
      <c r="G222" t="s">
        <v>661</v>
      </c>
      <c r="I222">
        <v>1200</v>
      </c>
      <c r="J222">
        <f t="shared" si="3"/>
        <v>1200</v>
      </c>
      <c r="K222">
        <f>COUNTIF(Отзывы!C:C, A222)</f>
        <v>0</v>
      </c>
    </row>
    <row r="223" spans="1:11" x14ac:dyDescent="0.2">
      <c r="A223" s="1">
        <v>395232</v>
      </c>
      <c r="B223" t="s">
        <v>662</v>
      </c>
      <c r="C223" s="2">
        <v>50</v>
      </c>
      <c r="D223">
        <v>133174</v>
      </c>
      <c r="E223" t="s">
        <v>663</v>
      </c>
      <c r="F223">
        <v>22</v>
      </c>
      <c r="G223" t="s">
        <v>664</v>
      </c>
      <c r="H223">
        <v>9</v>
      </c>
      <c r="I223">
        <v>3000</v>
      </c>
      <c r="J223">
        <f t="shared" si="3"/>
        <v>3000</v>
      </c>
      <c r="K223">
        <f>COUNTIF(Отзывы!C:C, A223)</f>
        <v>0</v>
      </c>
    </row>
    <row r="224" spans="1:11" x14ac:dyDescent="0.2">
      <c r="A224" s="1">
        <v>139238</v>
      </c>
      <c r="B224" t="s">
        <v>665</v>
      </c>
      <c r="C224" s="2">
        <v>35</v>
      </c>
      <c r="D224">
        <v>168921</v>
      </c>
      <c r="E224" t="s">
        <v>666</v>
      </c>
      <c r="F224">
        <v>10</v>
      </c>
      <c r="G224" t="s">
        <v>667</v>
      </c>
      <c r="H224">
        <v>11</v>
      </c>
      <c r="I224">
        <v>2100</v>
      </c>
      <c r="J224">
        <f t="shared" si="3"/>
        <v>2100</v>
      </c>
      <c r="K224">
        <f>COUNTIF(Отзывы!C:C, A224)</f>
        <v>0</v>
      </c>
    </row>
    <row r="225" spans="1:11" x14ac:dyDescent="0.2">
      <c r="A225" s="1">
        <v>99382</v>
      </c>
      <c r="B225" t="s">
        <v>668</v>
      </c>
      <c r="C225" s="2">
        <v>10</v>
      </c>
      <c r="D225">
        <v>49304</v>
      </c>
      <c r="E225" t="s">
        <v>669</v>
      </c>
      <c r="G225" t="s">
        <v>670</v>
      </c>
      <c r="H225">
        <v>5</v>
      </c>
      <c r="I225">
        <v>600</v>
      </c>
      <c r="J225">
        <f t="shared" si="3"/>
        <v>600</v>
      </c>
      <c r="K225">
        <f>COUNTIF(Отзывы!C:C, A225)</f>
        <v>0</v>
      </c>
    </row>
    <row r="226" spans="1:11" x14ac:dyDescent="0.2">
      <c r="A226" s="1">
        <v>325425</v>
      </c>
      <c r="B226" t="s">
        <v>671</v>
      </c>
      <c r="C226" s="3">
        <v>5</v>
      </c>
      <c r="D226">
        <v>690933</v>
      </c>
      <c r="E226" t="s">
        <v>672</v>
      </c>
      <c r="F226">
        <v>6</v>
      </c>
      <c r="G226" t="s">
        <v>673</v>
      </c>
      <c r="H226">
        <v>4</v>
      </c>
      <c r="I226">
        <v>300</v>
      </c>
      <c r="J226">
        <f t="shared" si="3"/>
        <v>300</v>
      </c>
      <c r="K226">
        <f>COUNTIF(Отзывы!C:C, A226)</f>
        <v>0</v>
      </c>
    </row>
    <row r="227" spans="1:11" x14ac:dyDescent="0.2">
      <c r="A227" s="1">
        <v>33276</v>
      </c>
      <c r="B227" t="s">
        <v>674</v>
      </c>
      <c r="C227" s="2">
        <v>55</v>
      </c>
      <c r="D227">
        <v>45698</v>
      </c>
      <c r="E227" t="s">
        <v>675</v>
      </c>
      <c r="F227">
        <v>9</v>
      </c>
      <c r="G227" t="s">
        <v>676</v>
      </c>
      <c r="I227">
        <v>3300</v>
      </c>
      <c r="J227">
        <f t="shared" si="3"/>
        <v>3300</v>
      </c>
      <c r="K227">
        <f>COUNTIF(Отзывы!C:C, A227)</f>
        <v>0</v>
      </c>
    </row>
    <row r="228" spans="1:11" x14ac:dyDescent="0.2">
      <c r="A228" s="1">
        <v>278487</v>
      </c>
      <c r="B228" t="s">
        <v>677</v>
      </c>
      <c r="C228" s="4">
        <v>1</v>
      </c>
      <c r="D228">
        <v>209747</v>
      </c>
      <c r="E228" t="s">
        <v>678</v>
      </c>
      <c r="F228">
        <v>4</v>
      </c>
      <c r="G228" t="s">
        <v>679</v>
      </c>
      <c r="H228">
        <v>5</v>
      </c>
      <c r="I228">
        <v>60</v>
      </c>
      <c r="J228">
        <f t="shared" si="3"/>
        <v>60</v>
      </c>
      <c r="K228">
        <f>COUNTIF(Отзывы!C:C, A228)</f>
        <v>1</v>
      </c>
    </row>
    <row r="229" spans="1:11" x14ac:dyDescent="0.2">
      <c r="A229" s="1">
        <v>72198</v>
      </c>
      <c r="B229" t="s">
        <v>680</v>
      </c>
      <c r="C229" s="2">
        <v>80</v>
      </c>
      <c r="D229">
        <v>52640</v>
      </c>
      <c r="E229" t="s">
        <v>524</v>
      </c>
      <c r="F229">
        <v>17</v>
      </c>
      <c r="G229" t="s">
        <v>681</v>
      </c>
      <c r="H229">
        <v>11</v>
      </c>
      <c r="I229">
        <v>4800</v>
      </c>
      <c r="J229">
        <f t="shared" si="3"/>
        <v>4800</v>
      </c>
      <c r="K229">
        <f>COUNTIF(Отзывы!C:C, A229)</f>
        <v>0</v>
      </c>
    </row>
    <row r="230" spans="1:11" x14ac:dyDescent="0.2">
      <c r="A230" s="1">
        <v>56695</v>
      </c>
      <c r="B230" t="s">
        <v>682</v>
      </c>
      <c r="C230" s="2">
        <v>30</v>
      </c>
      <c r="D230">
        <v>46545</v>
      </c>
      <c r="E230" t="s">
        <v>683</v>
      </c>
      <c r="G230" t="s">
        <v>684</v>
      </c>
      <c r="H230">
        <v>10</v>
      </c>
      <c r="I230">
        <v>1800</v>
      </c>
      <c r="J230">
        <f t="shared" si="3"/>
        <v>1800</v>
      </c>
      <c r="K230">
        <f>COUNTIF(Отзывы!C:C, A230)</f>
        <v>0</v>
      </c>
    </row>
    <row r="231" spans="1:11" x14ac:dyDescent="0.2">
      <c r="A231" s="1">
        <v>234389</v>
      </c>
      <c r="B231" t="s">
        <v>685</v>
      </c>
      <c r="C231" s="2">
        <v>27</v>
      </c>
      <c r="D231">
        <v>64642</v>
      </c>
      <c r="E231" t="s">
        <v>686</v>
      </c>
      <c r="G231" t="s">
        <v>687</v>
      </c>
      <c r="H231">
        <v>8</v>
      </c>
      <c r="I231">
        <v>1620</v>
      </c>
      <c r="J231">
        <f t="shared" si="3"/>
        <v>1620</v>
      </c>
      <c r="K231">
        <f>COUNTIF(Отзывы!C:C, A231)</f>
        <v>0</v>
      </c>
    </row>
    <row r="232" spans="1:11" x14ac:dyDescent="0.2">
      <c r="A232" s="1">
        <v>182326</v>
      </c>
      <c r="B232" t="s">
        <v>688</v>
      </c>
      <c r="C232" s="2">
        <v>55</v>
      </c>
      <c r="D232">
        <v>89831</v>
      </c>
      <c r="E232" t="s">
        <v>689</v>
      </c>
      <c r="G232" t="s">
        <v>690</v>
      </c>
      <c r="H232">
        <v>14</v>
      </c>
      <c r="I232">
        <v>3300</v>
      </c>
      <c r="J232">
        <f t="shared" si="3"/>
        <v>3300</v>
      </c>
      <c r="K232">
        <f>COUNTIF(Отзывы!C:C, A232)</f>
        <v>0</v>
      </c>
    </row>
    <row r="233" spans="1:11" x14ac:dyDescent="0.2">
      <c r="A233" s="1">
        <v>151288</v>
      </c>
      <c r="B233" t="s">
        <v>691</v>
      </c>
      <c r="C233" s="2">
        <v>70</v>
      </c>
      <c r="D233">
        <v>278218</v>
      </c>
      <c r="E233" t="s">
        <v>692</v>
      </c>
      <c r="F233">
        <v>8</v>
      </c>
      <c r="G233" t="s">
        <v>693</v>
      </c>
      <c r="H233">
        <v>6</v>
      </c>
      <c r="I233">
        <v>4200</v>
      </c>
      <c r="J233">
        <f t="shared" si="3"/>
        <v>4200</v>
      </c>
      <c r="K233">
        <f>COUNTIF(Отзывы!C:C, A233)</f>
        <v>0</v>
      </c>
    </row>
    <row r="234" spans="1:11" x14ac:dyDescent="0.2">
      <c r="A234" s="1">
        <v>173464</v>
      </c>
      <c r="B234" t="s">
        <v>694</v>
      </c>
      <c r="C234" s="2">
        <v>140</v>
      </c>
      <c r="D234">
        <v>322326</v>
      </c>
      <c r="E234" t="s">
        <v>695</v>
      </c>
      <c r="G234" t="s">
        <v>696</v>
      </c>
      <c r="I234">
        <v>8400</v>
      </c>
      <c r="J234">
        <f t="shared" si="3"/>
        <v>8400</v>
      </c>
      <c r="K234">
        <f>COUNTIF(Отзывы!C:C, A234)</f>
        <v>0</v>
      </c>
    </row>
    <row r="235" spans="1:11" x14ac:dyDescent="0.2">
      <c r="A235" s="1">
        <v>308329</v>
      </c>
      <c r="B235" t="s">
        <v>697</v>
      </c>
      <c r="C235" s="3">
        <v>5</v>
      </c>
      <c r="D235">
        <v>174971</v>
      </c>
      <c r="E235" t="s">
        <v>698</v>
      </c>
      <c r="F235">
        <v>2</v>
      </c>
      <c r="G235" t="s">
        <v>699</v>
      </c>
      <c r="H235">
        <v>6</v>
      </c>
      <c r="I235">
        <v>300</v>
      </c>
      <c r="J235">
        <f t="shared" si="3"/>
        <v>300</v>
      </c>
      <c r="K235">
        <f>COUNTIF(Отзывы!C:C, A235)</f>
        <v>0</v>
      </c>
    </row>
    <row r="236" spans="1:11" x14ac:dyDescent="0.2">
      <c r="A236" s="1">
        <v>201376</v>
      </c>
      <c r="B236" t="s">
        <v>700</v>
      </c>
      <c r="C236" s="2">
        <v>10</v>
      </c>
      <c r="D236">
        <v>11176</v>
      </c>
      <c r="E236" t="s">
        <v>701</v>
      </c>
      <c r="G236" t="s">
        <v>702</v>
      </c>
      <c r="I236">
        <v>600</v>
      </c>
      <c r="J236">
        <f t="shared" si="3"/>
        <v>600</v>
      </c>
      <c r="K236">
        <f>COUNTIF(Отзывы!C:C, A236)</f>
        <v>0</v>
      </c>
    </row>
    <row r="237" spans="1:11" x14ac:dyDescent="0.2">
      <c r="A237" s="1">
        <v>23711</v>
      </c>
      <c r="B237" t="s">
        <v>703</v>
      </c>
      <c r="C237" s="2">
        <v>38</v>
      </c>
      <c r="D237">
        <v>27643</v>
      </c>
      <c r="E237" t="s">
        <v>704</v>
      </c>
      <c r="F237">
        <v>4</v>
      </c>
      <c r="G237" t="s">
        <v>705</v>
      </c>
      <c r="H237">
        <v>10</v>
      </c>
      <c r="I237">
        <v>2280</v>
      </c>
      <c r="J237">
        <f t="shared" si="3"/>
        <v>2280</v>
      </c>
      <c r="K237">
        <f>COUNTIF(Отзывы!C:C, A237)</f>
        <v>0</v>
      </c>
    </row>
    <row r="238" spans="1:11" x14ac:dyDescent="0.2">
      <c r="A238" s="1">
        <v>325740</v>
      </c>
      <c r="B238" t="s">
        <v>706</v>
      </c>
      <c r="C238" s="2">
        <v>20</v>
      </c>
      <c r="D238">
        <v>455641</v>
      </c>
      <c r="E238" t="s">
        <v>707</v>
      </c>
      <c r="F238">
        <v>2</v>
      </c>
      <c r="G238" t="s">
        <v>708</v>
      </c>
      <c r="I238">
        <v>1200</v>
      </c>
      <c r="J238">
        <f t="shared" si="3"/>
        <v>1200</v>
      </c>
      <c r="K238">
        <f>COUNTIF(Отзывы!C:C, A238)</f>
        <v>0</v>
      </c>
    </row>
    <row r="239" spans="1:11" x14ac:dyDescent="0.2">
      <c r="A239" s="1">
        <v>119027</v>
      </c>
      <c r="B239" t="s">
        <v>709</v>
      </c>
      <c r="C239" s="2">
        <v>20</v>
      </c>
      <c r="D239">
        <v>24386</v>
      </c>
      <c r="E239" t="s">
        <v>710</v>
      </c>
      <c r="F239">
        <v>6</v>
      </c>
      <c r="G239" t="s">
        <v>711</v>
      </c>
      <c r="I239">
        <v>1200</v>
      </c>
      <c r="J239">
        <f t="shared" si="3"/>
        <v>1200</v>
      </c>
      <c r="K239">
        <f>COUNTIF(Отзывы!C:C, A239)</f>
        <v>0</v>
      </c>
    </row>
    <row r="240" spans="1:11" x14ac:dyDescent="0.2">
      <c r="A240" s="1">
        <v>261301</v>
      </c>
      <c r="B240" t="s">
        <v>712</v>
      </c>
      <c r="C240" s="2">
        <v>65</v>
      </c>
      <c r="D240">
        <v>57603</v>
      </c>
      <c r="E240" t="s">
        <v>713</v>
      </c>
      <c r="F240">
        <v>8</v>
      </c>
      <c r="G240" t="s">
        <v>714</v>
      </c>
      <c r="H240">
        <v>7</v>
      </c>
      <c r="I240">
        <v>3900</v>
      </c>
      <c r="J240">
        <f t="shared" si="3"/>
        <v>3900</v>
      </c>
      <c r="K240">
        <f>COUNTIF(Отзывы!C:C, A240)</f>
        <v>1</v>
      </c>
    </row>
    <row r="241" spans="1:11" x14ac:dyDescent="0.2">
      <c r="A241" s="1">
        <v>239206</v>
      </c>
      <c r="B241" t="s">
        <v>715</v>
      </c>
      <c r="C241" s="2">
        <v>10</v>
      </c>
      <c r="D241">
        <v>333017</v>
      </c>
      <c r="E241" t="s">
        <v>716</v>
      </c>
      <c r="F241">
        <v>9</v>
      </c>
      <c r="G241" t="s">
        <v>717</v>
      </c>
      <c r="I241">
        <v>600</v>
      </c>
      <c r="J241">
        <f t="shared" si="3"/>
        <v>600</v>
      </c>
      <c r="K241">
        <f>COUNTIF(Отзывы!C:C, A241)</f>
        <v>0</v>
      </c>
    </row>
    <row r="242" spans="1:11" x14ac:dyDescent="0.2">
      <c r="A242" s="1">
        <v>141906</v>
      </c>
      <c r="B242" t="s">
        <v>718</v>
      </c>
      <c r="C242" s="2">
        <v>48</v>
      </c>
      <c r="D242">
        <v>189191</v>
      </c>
      <c r="E242" t="s">
        <v>719</v>
      </c>
      <c r="F242">
        <v>17</v>
      </c>
      <c r="G242" t="s">
        <v>720</v>
      </c>
      <c r="I242">
        <v>2880</v>
      </c>
      <c r="J242">
        <f t="shared" si="3"/>
        <v>2880</v>
      </c>
      <c r="K242">
        <f>COUNTIF(Отзывы!C:C, A242)</f>
        <v>1</v>
      </c>
    </row>
    <row r="243" spans="1:11" x14ac:dyDescent="0.2">
      <c r="A243" s="1">
        <v>378932</v>
      </c>
      <c r="B243" t="s">
        <v>721</v>
      </c>
      <c r="C243" s="2">
        <v>32</v>
      </c>
      <c r="D243">
        <v>581212</v>
      </c>
      <c r="E243" t="s">
        <v>722</v>
      </c>
      <c r="F243">
        <v>6</v>
      </c>
      <c r="G243" t="s">
        <v>723</v>
      </c>
      <c r="H243">
        <v>13</v>
      </c>
      <c r="I243">
        <v>1920</v>
      </c>
      <c r="J243">
        <f t="shared" si="3"/>
        <v>1920</v>
      </c>
      <c r="K243">
        <f>COUNTIF(Отзывы!C:C, A243)</f>
        <v>0</v>
      </c>
    </row>
    <row r="244" spans="1:11" x14ac:dyDescent="0.2">
      <c r="A244" s="1">
        <v>290463</v>
      </c>
      <c r="B244" t="s">
        <v>724</v>
      </c>
      <c r="C244" s="2">
        <v>48</v>
      </c>
      <c r="D244">
        <v>627537</v>
      </c>
      <c r="E244" t="s">
        <v>725</v>
      </c>
      <c r="F244">
        <v>32</v>
      </c>
      <c r="G244" t="s">
        <v>726</v>
      </c>
      <c r="H244">
        <v>15</v>
      </c>
      <c r="I244">
        <v>2880</v>
      </c>
      <c r="J244">
        <f t="shared" si="3"/>
        <v>2880</v>
      </c>
      <c r="K244">
        <f>COUNTIF(Отзывы!C:C, A244)</f>
        <v>0</v>
      </c>
    </row>
    <row r="245" spans="1:11" x14ac:dyDescent="0.2">
      <c r="A245" s="1">
        <v>222066</v>
      </c>
      <c r="B245" t="s">
        <v>727</v>
      </c>
      <c r="C245" s="2">
        <v>22</v>
      </c>
      <c r="D245">
        <v>435170</v>
      </c>
      <c r="E245" t="s">
        <v>728</v>
      </c>
      <c r="F245">
        <v>5</v>
      </c>
      <c r="G245" t="s">
        <v>729</v>
      </c>
      <c r="H245">
        <v>5</v>
      </c>
      <c r="I245">
        <v>1320</v>
      </c>
      <c r="J245">
        <f t="shared" si="3"/>
        <v>1320</v>
      </c>
      <c r="K245">
        <f>COUNTIF(Отзывы!C:C, A245)</f>
        <v>0</v>
      </c>
    </row>
    <row r="246" spans="1:11" x14ac:dyDescent="0.2">
      <c r="A246" s="1">
        <v>3446</v>
      </c>
      <c r="B246" t="s">
        <v>730</v>
      </c>
      <c r="C246" s="2">
        <v>65</v>
      </c>
      <c r="D246">
        <v>1847</v>
      </c>
      <c r="E246" t="s">
        <v>731</v>
      </c>
      <c r="F246">
        <v>17</v>
      </c>
      <c r="G246" t="s">
        <v>732</v>
      </c>
      <c r="H246">
        <v>9</v>
      </c>
      <c r="I246">
        <v>3900</v>
      </c>
      <c r="J246">
        <f t="shared" si="3"/>
        <v>3900</v>
      </c>
      <c r="K246">
        <f>COUNTIF(Отзывы!C:C, A246)</f>
        <v>1</v>
      </c>
    </row>
    <row r="247" spans="1:11" x14ac:dyDescent="0.2">
      <c r="A247" s="1">
        <v>138010</v>
      </c>
      <c r="B247" t="s">
        <v>733</v>
      </c>
      <c r="C247" s="2">
        <v>35</v>
      </c>
      <c r="D247">
        <v>141042</v>
      </c>
      <c r="E247" t="s">
        <v>734</v>
      </c>
      <c r="G247" t="s">
        <v>735</v>
      </c>
      <c r="H247">
        <v>14</v>
      </c>
      <c r="I247">
        <v>2100</v>
      </c>
      <c r="J247">
        <f t="shared" si="3"/>
        <v>2100</v>
      </c>
      <c r="K247">
        <f>COUNTIF(Отзывы!C:C, A247)</f>
        <v>0</v>
      </c>
    </row>
    <row r="248" spans="1:11" x14ac:dyDescent="0.2">
      <c r="A248" s="1">
        <v>197601</v>
      </c>
      <c r="B248" t="s">
        <v>736</v>
      </c>
      <c r="C248" s="2">
        <v>25</v>
      </c>
      <c r="D248">
        <v>332253</v>
      </c>
      <c r="E248" t="s">
        <v>737</v>
      </c>
      <c r="F248">
        <v>9</v>
      </c>
      <c r="G248" t="s">
        <v>738</v>
      </c>
      <c r="H248">
        <v>11</v>
      </c>
      <c r="I248">
        <v>1500</v>
      </c>
      <c r="J248">
        <f t="shared" si="3"/>
        <v>1500</v>
      </c>
      <c r="K248">
        <f>COUNTIF(Отзывы!C:C, A248)</f>
        <v>1</v>
      </c>
    </row>
    <row r="249" spans="1:11" x14ac:dyDescent="0.2">
      <c r="A249" s="1">
        <v>360920</v>
      </c>
      <c r="B249" t="s">
        <v>739</v>
      </c>
      <c r="C249" s="2">
        <v>45</v>
      </c>
      <c r="D249">
        <v>324790</v>
      </c>
      <c r="E249" t="s">
        <v>740</v>
      </c>
      <c r="F249">
        <v>8</v>
      </c>
      <c r="G249" t="s">
        <v>741</v>
      </c>
      <c r="H249">
        <v>8</v>
      </c>
      <c r="I249">
        <v>2700</v>
      </c>
      <c r="J249">
        <f t="shared" si="3"/>
        <v>2700</v>
      </c>
      <c r="K249">
        <f>COUNTIF(Отзывы!C:C, A249)</f>
        <v>0</v>
      </c>
    </row>
    <row r="250" spans="1:11" x14ac:dyDescent="0.2">
      <c r="A250" s="1">
        <v>77522</v>
      </c>
      <c r="B250" t="s">
        <v>742</v>
      </c>
      <c r="C250" s="2">
        <v>25</v>
      </c>
      <c r="D250">
        <v>112818</v>
      </c>
      <c r="E250" t="s">
        <v>743</v>
      </c>
      <c r="G250" t="s">
        <v>744</v>
      </c>
      <c r="I250">
        <v>1500</v>
      </c>
      <c r="J250">
        <f t="shared" si="3"/>
        <v>1500</v>
      </c>
      <c r="K250">
        <f>COUNTIF(Отзывы!C:C, A250)</f>
        <v>1</v>
      </c>
    </row>
    <row r="251" spans="1:11" x14ac:dyDescent="0.2">
      <c r="A251" s="1">
        <v>225942</v>
      </c>
      <c r="B251" t="s">
        <v>745</v>
      </c>
      <c r="C251" s="2">
        <v>20</v>
      </c>
      <c r="D251">
        <v>292436</v>
      </c>
      <c r="E251" t="s">
        <v>746</v>
      </c>
      <c r="F251">
        <v>6</v>
      </c>
      <c r="G251" t="s">
        <v>747</v>
      </c>
      <c r="H251">
        <v>6</v>
      </c>
      <c r="I251">
        <v>1200</v>
      </c>
      <c r="J251">
        <f t="shared" si="3"/>
        <v>1200</v>
      </c>
      <c r="K251">
        <f>COUNTIF(Отзывы!C:C, A251)</f>
        <v>0</v>
      </c>
    </row>
    <row r="252" spans="1:11" x14ac:dyDescent="0.2">
      <c r="A252" s="1">
        <v>424483</v>
      </c>
      <c r="B252" t="s">
        <v>748</v>
      </c>
      <c r="C252" s="2">
        <v>20</v>
      </c>
      <c r="D252">
        <v>383346</v>
      </c>
      <c r="E252" t="s">
        <v>749</v>
      </c>
      <c r="F252">
        <v>6</v>
      </c>
      <c r="G252" t="s">
        <v>750</v>
      </c>
      <c r="H252">
        <v>9</v>
      </c>
      <c r="I252">
        <v>1200</v>
      </c>
      <c r="J252">
        <f t="shared" si="3"/>
        <v>1200</v>
      </c>
      <c r="K252">
        <f>COUNTIF(Отзывы!C:C, A252)</f>
        <v>1</v>
      </c>
    </row>
    <row r="253" spans="1:11" x14ac:dyDescent="0.2">
      <c r="A253" s="1">
        <v>504040</v>
      </c>
      <c r="B253" t="s">
        <v>751</v>
      </c>
      <c r="C253" s="2">
        <v>80</v>
      </c>
      <c r="D253">
        <v>482376</v>
      </c>
      <c r="E253" t="s">
        <v>752</v>
      </c>
      <c r="F253">
        <v>14</v>
      </c>
      <c r="G253" t="s">
        <v>753</v>
      </c>
      <c r="H253">
        <v>19</v>
      </c>
      <c r="I253">
        <v>4800</v>
      </c>
      <c r="J253">
        <f t="shared" si="3"/>
        <v>4800</v>
      </c>
      <c r="K253">
        <f>COUNTIF(Отзывы!C:C, A253)</f>
        <v>0</v>
      </c>
    </row>
    <row r="254" spans="1:11" x14ac:dyDescent="0.2">
      <c r="A254" s="1">
        <v>114859</v>
      </c>
      <c r="B254" t="s">
        <v>754</v>
      </c>
      <c r="C254" s="2">
        <v>60</v>
      </c>
      <c r="D254">
        <v>200115</v>
      </c>
      <c r="E254" t="s">
        <v>755</v>
      </c>
      <c r="G254" t="s">
        <v>756</v>
      </c>
      <c r="H254">
        <v>4</v>
      </c>
      <c r="I254">
        <v>3600</v>
      </c>
      <c r="J254">
        <f t="shared" si="3"/>
        <v>3600</v>
      </c>
      <c r="K254">
        <f>COUNTIF(Отзывы!C:C, A254)</f>
        <v>0</v>
      </c>
    </row>
    <row r="255" spans="1:11" x14ac:dyDescent="0.2">
      <c r="A255" s="1">
        <v>102481</v>
      </c>
      <c r="B255" t="s">
        <v>757</v>
      </c>
      <c r="C255" s="2">
        <v>135</v>
      </c>
      <c r="D255">
        <v>26278</v>
      </c>
      <c r="E255" t="s">
        <v>758</v>
      </c>
      <c r="G255" t="s">
        <v>759</v>
      </c>
      <c r="I255">
        <v>8100</v>
      </c>
      <c r="J255">
        <f t="shared" si="3"/>
        <v>8100</v>
      </c>
      <c r="K255">
        <f>COUNTIF(Отзывы!C:C, A255)</f>
        <v>1</v>
      </c>
    </row>
    <row r="256" spans="1:11" x14ac:dyDescent="0.2">
      <c r="A256" s="1">
        <v>28225</v>
      </c>
      <c r="B256" t="s">
        <v>760</v>
      </c>
      <c r="C256" s="2">
        <v>60</v>
      </c>
      <c r="D256">
        <v>1891</v>
      </c>
      <c r="E256" t="s">
        <v>761</v>
      </c>
      <c r="F256">
        <v>5</v>
      </c>
      <c r="G256" t="s">
        <v>762</v>
      </c>
      <c r="I256">
        <v>3600</v>
      </c>
      <c r="J256">
        <f t="shared" si="3"/>
        <v>3600</v>
      </c>
      <c r="K256">
        <f>COUNTIF(Отзывы!C:C, A256)</f>
        <v>0</v>
      </c>
    </row>
    <row r="257" spans="1:11" x14ac:dyDescent="0.2">
      <c r="A257" s="1">
        <v>321775</v>
      </c>
      <c r="B257" t="s">
        <v>763</v>
      </c>
      <c r="C257" s="2">
        <v>20</v>
      </c>
      <c r="D257">
        <v>708333</v>
      </c>
      <c r="E257" t="s">
        <v>764</v>
      </c>
      <c r="G257" t="s">
        <v>765</v>
      </c>
      <c r="I257">
        <v>1200</v>
      </c>
      <c r="J257">
        <f t="shared" si="3"/>
        <v>1200</v>
      </c>
      <c r="K257">
        <f>COUNTIF(Отзывы!C:C, A257)</f>
        <v>0</v>
      </c>
    </row>
    <row r="258" spans="1:11" x14ac:dyDescent="0.2">
      <c r="A258" s="1">
        <v>189056</v>
      </c>
      <c r="B258" t="s">
        <v>766</v>
      </c>
      <c r="C258" s="2">
        <v>70</v>
      </c>
      <c r="D258">
        <v>107651</v>
      </c>
      <c r="E258" t="s">
        <v>767</v>
      </c>
      <c r="G258" t="s">
        <v>768</v>
      </c>
      <c r="I258">
        <v>4200</v>
      </c>
      <c r="J258">
        <f t="shared" ref="J258:J321" si="4">C258*60</f>
        <v>4200</v>
      </c>
      <c r="K258">
        <f>COUNTIF(Отзывы!C:C, A258)</f>
        <v>0</v>
      </c>
    </row>
    <row r="259" spans="1:11" x14ac:dyDescent="0.2">
      <c r="A259" s="1">
        <v>373101</v>
      </c>
      <c r="B259" t="s">
        <v>769</v>
      </c>
      <c r="C259" s="2">
        <v>35</v>
      </c>
      <c r="D259">
        <v>106624</v>
      </c>
      <c r="E259" t="s">
        <v>770</v>
      </c>
      <c r="F259">
        <v>24</v>
      </c>
      <c r="G259" t="s">
        <v>771</v>
      </c>
      <c r="H259">
        <v>8</v>
      </c>
      <c r="I259">
        <v>2100</v>
      </c>
      <c r="J259">
        <f t="shared" si="4"/>
        <v>2100</v>
      </c>
      <c r="K259">
        <f>COUNTIF(Отзывы!C:C, A259)</f>
        <v>0</v>
      </c>
    </row>
    <row r="260" spans="1:11" x14ac:dyDescent="0.2">
      <c r="A260" s="1">
        <v>247228</v>
      </c>
      <c r="B260" t="s">
        <v>772</v>
      </c>
      <c r="C260" s="2">
        <v>10</v>
      </c>
      <c r="D260">
        <v>557416</v>
      </c>
      <c r="E260" t="s">
        <v>773</v>
      </c>
      <c r="G260" t="s">
        <v>774</v>
      </c>
      <c r="I260">
        <v>600</v>
      </c>
      <c r="J260">
        <f t="shared" si="4"/>
        <v>600</v>
      </c>
      <c r="K260">
        <f>COUNTIF(Отзывы!C:C, A260)</f>
        <v>0</v>
      </c>
    </row>
    <row r="261" spans="1:11" x14ac:dyDescent="0.2">
      <c r="A261" s="1">
        <v>8481</v>
      </c>
      <c r="B261" t="s">
        <v>775</v>
      </c>
      <c r="C261" s="2">
        <v>70</v>
      </c>
      <c r="D261">
        <v>2558</v>
      </c>
      <c r="E261" t="s">
        <v>776</v>
      </c>
      <c r="F261">
        <v>14</v>
      </c>
      <c r="H261">
        <v>8</v>
      </c>
      <c r="I261">
        <v>4200</v>
      </c>
      <c r="J261">
        <f t="shared" si="4"/>
        <v>4200</v>
      </c>
      <c r="K261">
        <f>COUNTIF(Отзывы!C:C, A261)</f>
        <v>1</v>
      </c>
    </row>
    <row r="262" spans="1:11" x14ac:dyDescent="0.2">
      <c r="A262" s="1">
        <v>286016</v>
      </c>
      <c r="B262" t="s">
        <v>777</v>
      </c>
      <c r="C262" s="2">
        <v>40</v>
      </c>
      <c r="D262">
        <v>753468</v>
      </c>
      <c r="E262" t="s">
        <v>778</v>
      </c>
      <c r="G262" t="s">
        <v>779</v>
      </c>
      <c r="H262">
        <v>7</v>
      </c>
      <c r="I262">
        <v>2400</v>
      </c>
      <c r="J262">
        <f t="shared" si="4"/>
        <v>2400</v>
      </c>
      <c r="K262">
        <f>COUNTIF(Отзывы!C:C, A262)</f>
        <v>0</v>
      </c>
    </row>
    <row r="263" spans="1:11" x14ac:dyDescent="0.2">
      <c r="A263" s="1">
        <v>217015</v>
      </c>
      <c r="B263" t="s">
        <v>780</v>
      </c>
      <c r="C263" s="2">
        <v>140</v>
      </c>
      <c r="D263">
        <v>192264</v>
      </c>
      <c r="E263" t="s">
        <v>781</v>
      </c>
      <c r="G263" t="s">
        <v>782</v>
      </c>
      <c r="H263">
        <v>14</v>
      </c>
      <c r="I263">
        <v>8400</v>
      </c>
      <c r="J263">
        <f t="shared" si="4"/>
        <v>8400</v>
      </c>
      <c r="K263">
        <f>COUNTIF(Отзывы!C:C, A263)</f>
        <v>0</v>
      </c>
    </row>
    <row r="264" spans="1:11" x14ac:dyDescent="0.2">
      <c r="A264" s="1">
        <v>127019</v>
      </c>
      <c r="B264" t="s">
        <v>783</v>
      </c>
      <c r="C264" s="2">
        <v>25</v>
      </c>
      <c r="D264">
        <v>200939</v>
      </c>
      <c r="E264" t="s">
        <v>784</v>
      </c>
      <c r="F264">
        <v>8</v>
      </c>
      <c r="G264" t="s">
        <v>785</v>
      </c>
      <c r="I264">
        <v>1500</v>
      </c>
      <c r="J264">
        <f t="shared" si="4"/>
        <v>1500</v>
      </c>
      <c r="K264">
        <f>COUNTIF(Отзывы!C:C, A264)</f>
        <v>0</v>
      </c>
    </row>
    <row r="265" spans="1:11" x14ac:dyDescent="0.2">
      <c r="A265" s="1">
        <v>121712</v>
      </c>
      <c r="B265" t="s">
        <v>786</v>
      </c>
      <c r="C265" s="2">
        <v>20</v>
      </c>
      <c r="D265">
        <v>210965</v>
      </c>
      <c r="E265" t="s">
        <v>787</v>
      </c>
      <c r="F265">
        <v>3</v>
      </c>
      <c r="G265" t="s">
        <v>788</v>
      </c>
      <c r="H265">
        <v>2</v>
      </c>
      <c r="I265">
        <v>1200</v>
      </c>
      <c r="J265">
        <f t="shared" si="4"/>
        <v>1200</v>
      </c>
      <c r="K265">
        <f>COUNTIF(Отзывы!C:C, A265)</f>
        <v>0</v>
      </c>
    </row>
    <row r="266" spans="1:11" x14ac:dyDescent="0.2">
      <c r="A266" s="1">
        <v>532429</v>
      </c>
      <c r="B266" t="s">
        <v>789</v>
      </c>
      <c r="C266" s="2">
        <v>60</v>
      </c>
      <c r="D266">
        <v>1052873</v>
      </c>
      <c r="E266" t="s">
        <v>790</v>
      </c>
      <c r="G266" t="s">
        <v>791</v>
      </c>
      <c r="H266">
        <v>6</v>
      </c>
      <c r="I266">
        <v>3600</v>
      </c>
      <c r="J266">
        <f t="shared" si="4"/>
        <v>3600</v>
      </c>
      <c r="K266">
        <f>COUNTIF(Отзывы!C:C, A266)</f>
        <v>0</v>
      </c>
    </row>
    <row r="267" spans="1:11" x14ac:dyDescent="0.2">
      <c r="A267" s="1">
        <v>36359</v>
      </c>
      <c r="B267" t="s">
        <v>792</v>
      </c>
      <c r="C267" s="2">
        <v>10</v>
      </c>
      <c r="D267">
        <v>45698</v>
      </c>
      <c r="E267" t="s">
        <v>793</v>
      </c>
      <c r="G267" t="s">
        <v>794</v>
      </c>
      <c r="H267">
        <v>7</v>
      </c>
      <c r="I267">
        <v>600</v>
      </c>
      <c r="J267">
        <f t="shared" si="4"/>
        <v>600</v>
      </c>
      <c r="K267">
        <f>COUNTIF(Отзывы!C:C, A267)</f>
        <v>1</v>
      </c>
    </row>
    <row r="268" spans="1:11" x14ac:dyDescent="0.2">
      <c r="A268" s="1">
        <v>7894</v>
      </c>
      <c r="B268" t="s">
        <v>795</v>
      </c>
      <c r="C268" s="4">
        <v>0</v>
      </c>
      <c r="D268">
        <v>157425</v>
      </c>
      <c r="E268" t="s">
        <v>796</v>
      </c>
      <c r="H268">
        <v>7</v>
      </c>
      <c r="I268">
        <v>0</v>
      </c>
      <c r="J268">
        <f t="shared" si="4"/>
        <v>0</v>
      </c>
      <c r="K268">
        <f>COUNTIF(Отзывы!C:C, A268)</f>
        <v>0</v>
      </c>
    </row>
    <row r="269" spans="1:11" x14ac:dyDescent="0.2">
      <c r="A269" s="1">
        <v>291902</v>
      </c>
      <c r="B269" t="s">
        <v>797</v>
      </c>
      <c r="C269" s="2">
        <v>75</v>
      </c>
      <c r="D269">
        <v>773103</v>
      </c>
      <c r="E269" t="s">
        <v>798</v>
      </c>
      <c r="G269" t="s">
        <v>799</v>
      </c>
      <c r="H269">
        <v>10</v>
      </c>
      <c r="I269">
        <v>4500</v>
      </c>
      <c r="J269">
        <f t="shared" si="4"/>
        <v>4500</v>
      </c>
      <c r="K269">
        <f>COUNTIF(Отзывы!C:C, A269)</f>
        <v>1</v>
      </c>
    </row>
    <row r="270" spans="1:11" x14ac:dyDescent="0.2">
      <c r="A270" s="1">
        <v>77950</v>
      </c>
      <c r="B270" t="s">
        <v>800</v>
      </c>
      <c r="C270" s="2">
        <v>100</v>
      </c>
      <c r="D270">
        <v>108846</v>
      </c>
      <c r="E270" t="s">
        <v>801</v>
      </c>
      <c r="G270" t="s">
        <v>802</v>
      </c>
      <c r="I270">
        <v>6000</v>
      </c>
      <c r="J270">
        <f t="shared" si="4"/>
        <v>6000</v>
      </c>
      <c r="K270">
        <f>COUNTIF(Отзывы!C:C, A270)</f>
        <v>0</v>
      </c>
    </row>
    <row r="271" spans="1:11" x14ac:dyDescent="0.2">
      <c r="A271" s="1">
        <v>386886</v>
      </c>
      <c r="B271" t="s">
        <v>803</v>
      </c>
      <c r="C271" s="3">
        <v>5</v>
      </c>
      <c r="D271">
        <v>1053464</v>
      </c>
      <c r="E271" t="s">
        <v>421</v>
      </c>
      <c r="F271">
        <v>3</v>
      </c>
      <c r="G271" t="s">
        <v>804</v>
      </c>
      <c r="H271">
        <v>5</v>
      </c>
      <c r="I271">
        <v>300</v>
      </c>
      <c r="J271">
        <f t="shared" si="4"/>
        <v>300</v>
      </c>
      <c r="K271">
        <f>COUNTIF(Отзывы!C:C, A271)</f>
        <v>0</v>
      </c>
    </row>
    <row r="272" spans="1:11" x14ac:dyDescent="0.2">
      <c r="A272" s="1">
        <v>103500</v>
      </c>
      <c r="B272" t="s">
        <v>805</v>
      </c>
      <c r="C272" s="2">
        <v>670</v>
      </c>
      <c r="D272">
        <v>144140</v>
      </c>
      <c r="E272" t="s">
        <v>806</v>
      </c>
      <c r="F272">
        <v>10</v>
      </c>
      <c r="G272" t="s">
        <v>807</v>
      </c>
      <c r="H272">
        <v>5</v>
      </c>
      <c r="I272">
        <v>40200</v>
      </c>
      <c r="J272">
        <f t="shared" si="4"/>
        <v>40200</v>
      </c>
      <c r="K272">
        <f>COUNTIF(Отзывы!C:C, A272)</f>
        <v>0</v>
      </c>
    </row>
    <row r="273" spans="1:11" x14ac:dyDescent="0.2">
      <c r="A273" s="1">
        <v>344915</v>
      </c>
      <c r="B273" t="s">
        <v>808</v>
      </c>
      <c r="C273" s="2">
        <v>210</v>
      </c>
      <c r="D273">
        <v>62562</v>
      </c>
      <c r="E273" t="s">
        <v>809</v>
      </c>
      <c r="G273" t="s">
        <v>810</v>
      </c>
      <c r="I273">
        <v>12600</v>
      </c>
      <c r="J273">
        <f t="shared" si="4"/>
        <v>12600</v>
      </c>
      <c r="K273">
        <f>COUNTIF(Отзывы!C:C, A273)</f>
        <v>0</v>
      </c>
    </row>
    <row r="274" spans="1:11" x14ac:dyDescent="0.2">
      <c r="A274" s="1">
        <v>355522</v>
      </c>
      <c r="B274" t="s">
        <v>811</v>
      </c>
      <c r="C274" s="2">
        <v>15</v>
      </c>
      <c r="D274">
        <v>372395</v>
      </c>
      <c r="E274" t="s">
        <v>812</v>
      </c>
      <c r="G274" t="s">
        <v>813</v>
      </c>
      <c r="I274">
        <v>900</v>
      </c>
      <c r="J274">
        <f t="shared" si="4"/>
        <v>900</v>
      </c>
      <c r="K274">
        <f>COUNTIF(Отзывы!C:C, A274)</f>
        <v>1</v>
      </c>
    </row>
    <row r="275" spans="1:11" x14ac:dyDescent="0.2">
      <c r="A275" s="1">
        <v>98822</v>
      </c>
      <c r="B275" t="s">
        <v>814</v>
      </c>
      <c r="C275" s="2">
        <v>35</v>
      </c>
      <c r="D275">
        <v>124759</v>
      </c>
      <c r="E275" t="s">
        <v>815</v>
      </c>
      <c r="G275" t="s">
        <v>816</v>
      </c>
      <c r="I275">
        <v>2100</v>
      </c>
      <c r="J275">
        <f t="shared" si="4"/>
        <v>2100</v>
      </c>
      <c r="K275">
        <f>COUNTIF(Отзывы!C:C, A275)</f>
        <v>0</v>
      </c>
    </row>
    <row r="276" spans="1:11" x14ac:dyDescent="0.2">
      <c r="A276" s="1">
        <v>26720</v>
      </c>
      <c r="B276" t="s">
        <v>817</v>
      </c>
      <c r="C276" s="2">
        <v>70</v>
      </c>
      <c r="D276">
        <v>22973</v>
      </c>
      <c r="E276" t="s">
        <v>818</v>
      </c>
      <c r="F276">
        <v>13</v>
      </c>
      <c r="G276" t="s">
        <v>819</v>
      </c>
      <c r="H276">
        <v>10</v>
      </c>
      <c r="I276">
        <v>4200</v>
      </c>
      <c r="J276">
        <f t="shared" si="4"/>
        <v>4200</v>
      </c>
      <c r="K276">
        <f>COUNTIF(Отзывы!C:C, A276)</f>
        <v>0</v>
      </c>
    </row>
    <row r="277" spans="1:11" x14ac:dyDescent="0.2">
      <c r="A277" s="1">
        <v>424487</v>
      </c>
      <c r="B277" t="s">
        <v>820</v>
      </c>
      <c r="C277" s="2">
        <v>32</v>
      </c>
      <c r="D277">
        <v>383346</v>
      </c>
      <c r="E277" t="s">
        <v>749</v>
      </c>
      <c r="F277">
        <v>8</v>
      </c>
      <c r="G277" t="s">
        <v>821</v>
      </c>
      <c r="H277">
        <v>5</v>
      </c>
      <c r="I277">
        <v>1920</v>
      </c>
      <c r="J277">
        <f t="shared" si="4"/>
        <v>1920</v>
      </c>
      <c r="K277">
        <f>COUNTIF(Отзывы!C:C, A277)</f>
        <v>0</v>
      </c>
    </row>
    <row r="278" spans="1:11" x14ac:dyDescent="0.2">
      <c r="A278" s="1">
        <v>659</v>
      </c>
      <c r="B278" t="s">
        <v>822</v>
      </c>
      <c r="C278" s="2">
        <v>115</v>
      </c>
      <c r="D278">
        <v>1627</v>
      </c>
      <c r="E278" t="s">
        <v>823</v>
      </c>
      <c r="G278" t="s">
        <v>824</v>
      </c>
      <c r="H278">
        <v>4</v>
      </c>
      <c r="I278">
        <v>6900</v>
      </c>
      <c r="J278">
        <f t="shared" si="4"/>
        <v>6900</v>
      </c>
      <c r="K278">
        <f>COUNTIF(Отзывы!C:C, A278)</f>
        <v>0</v>
      </c>
    </row>
    <row r="279" spans="1:11" x14ac:dyDescent="0.2">
      <c r="A279" s="1">
        <v>272358</v>
      </c>
      <c r="B279" t="s">
        <v>825</v>
      </c>
      <c r="C279" s="2">
        <v>35</v>
      </c>
      <c r="D279">
        <v>142038</v>
      </c>
      <c r="E279" t="s">
        <v>826</v>
      </c>
      <c r="G279" t="s">
        <v>827</v>
      </c>
      <c r="I279">
        <v>2100</v>
      </c>
      <c r="J279">
        <f t="shared" si="4"/>
        <v>2100</v>
      </c>
      <c r="K279">
        <f>COUNTIF(Отзывы!C:C, A279)</f>
        <v>0</v>
      </c>
    </row>
    <row r="280" spans="1:11" x14ac:dyDescent="0.2">
      <c r="A280" s="1">
        <v>153239</v>
      </c>
      <c r="B280" t="s">
        <v>828</v>
      </c>
      <c r="C280" s="2">
        <v>60</v>
      </c>
      <c r="D280">
        <v>233780</v>
      </c>
      <c r="E280" t="s">
        <v>829</v>
      </c>
      <c r="F280">
        <v>15</v>
      </c>
      <c r="G280" t="s">
        <v>830</v>
      </c>
      <c r="H280">
        <v>15</v>
      </c>
      <c r="I280">
        <v>3600</v>
      </c>
      <c r="J280">
        <f t="shared" si="4"/>
        <v>3600</v>
      </c>
      <c r="K280">
        <f>COUNTIF(Отзывы!C:C, A280)</f>
        <v>1</v>
      </c>
    </row>
    <row r="281" spans="1:11" x14ac:dyDescent="0.2">
      <c r="A281" s="1">
        <v>475921</v>
      </c>
      <c r="B281" t="s">
        <v>831</v>
      </c>
      <c r="C281" s="2">
        <v>20</v>
      </c>
      <c r="D281">
        <v>318262</v>
      </c>
      <c r="E281" t="s">
        <v>832</v>
      </c>
      <c r="F281">
        <v>14</v>
      </c>
      <c r="G281" t="s">
        <v>833</v>
      </c>
      <c r="H281">
        <v>18</v>
      </c>
      <c r="I281">
        <v>1200</v>
      </c>
      <c r="J281">
        <f t="shared" si="4"/>
        <v>1200</v>
      </c>
      <c r="K281">
        <f>COUNTIF(Отзывы!C:C, A281)</f>
        <v>0</v>
      </c>
    </row>
    <row r="282" spans="1:11" x14ac:dyDescent="0.2">
      <c r="A282" s="1">
        <v>163977</v>
      </c>
      <c r="B282" t="s">
        <v>834</v>
      </c>
      <c r="C282" s="2">
        <v>65</v>
      </c>
      <c r="D282">
        <v>309773</v>
      </c>
      <c r="E282" t="s">
        <v>835</v>
      </c>
      <c r="F282">
        <v>5</v>
      </c>
      <c r="G282" t="s">
        <v>836</v>
      </c>
      <c r="H282">
        <v>3</v>
      </c>
      <c r="I282">
        <v>3900</v>
      </c>
      <c r="J282">
        <f t="shared" si="4"/>
        <v>3900</v>
      </c>
      <c r="K282">
        <f>COUNTIF(Отзывы!C:C, A282)</f>
        <v>0</v>
      </c>
    </row>
    <row r="283" spans="1:11" x14ac:dyDescent="0.2">
      <c r="A283" s="1">
        <v>80361</v>
      </c>
      <c r="B283" t="s">
        <v>837</v>
      </c>
      <c r="C283" s="2">
        <v>25</v>
      </c>
      <c r="D283">
        <v>42362</v>
      </c>
      <c r="E283" t="s">
        <v>838</v>
      </c>
      <c r="F283">
        <v>7</v>
      </c>
      <c r="G283" t="s">
        <v>839</v>
      </c>
      <c r="I283">
        <v>1500</v>
      </c>
      <c r="J283">
        <f t="shared" si="4"/>
        <v>1500</v>
      </c>
      <c r="K283">
        <f>COUNTIF(Отзывы!C:C, A283)</f>
        <v>0</v>
      </c>
    </row>
    <row r="284" spans="1:11" x14ac:dyDescent="0.2">
      <c r="A284" s="1">
        <v>396259</v>
      </c>
      <c r="B284" t="s">
        <v>840</v>
      </c>
      <c r="C284" s="2">
        <v>15</v>
      </c>
      <c r="D284">
        <v>1420969</v>
      </c>
      <c r="E284" t="s">
        <v>841</v>
      </c>
      <c r="G284" t="s">
        <v>842</v>
      </c>
      <c r="H284">
        <v>8</v>
      </c>
      <c r="I284">
        <v>900</v>
      </c>
      <c r="J284">
        <f t="shared" si="4"/>
        <v>900</v>
      </c>
      <c r="K284">
        <f>COUNTIF(Отзывы!C:C, A284)</f>
        <v>1</v>
      </c>
    </row>
    <row r="285" spans="1:11" x14ac:dyDescent="0.2">
      <c r="A285" s="1">
        <v>101068</v>
      </c>
      <c r="B285" t="s">
        <v>843</v>
      </c>
      <c r="C285" s="2">
        <v>55</v>
      </c>
      <c r="D285">
        <v>20375</v>
      </c>
      <c r="E285" t="s">
        <v>844</v>
      </c>
      <c r="F285">
        <v>8</v>
      </c>
      <c r="G285" t="s">
        <v>845</v>
      </c>
      <c r="I285">
        <v>3300</v>
      </c>
      <c r="J285">
        <f t="shared" si="4"/>
        <v>3300</v>
      </c>
      <c r="K285">
        <f>COUNTIF(Отзывы!C:C, A285)</f>
        <v>1</v>
      </c>
    </row>
    <row r="286" spans="1:11" x14ac:dyDescent="0.2">
      <c r="A286" s="1">
        <v>290664</v>
      </c>
      <c r="B286" t="s">
        <v>846</v>
      </c>
      <c r="C286" s="2">
        <v>25</v>
      </c>
      <c r="D286">
        <v>450004</v>
      </c>
      <c r="E286" t="s">
        <v>847</v>
      </c>
      <c r="F286">
        <v>14</v>
      </c>
      <c r="G286" t="s">
        <v>848</v>
      </c>
      <c r="I286">
        <v>1500</v>
      </c>
      <c r="J286">
        <f t="shared" si="4"/>
        <v>1500</v>
      </c>
      <c r="K286">
        <f>COUNTIF(Отзывы!C:C, A286)</f>
        <v>0</v>
      </c>
    </row>
    <row r="287" spans="1:11" x14ac:dyDescent="0.2">
      <c r="A287" s="1">
        <v>259891</v>
      </c>
      <c r="B287" t="s">
        <v>849</v>
      </c>
      <c r="C287" s="2">
        <v>20</v>
      </c>
      <c r="D287">
        <v>452355</v>
      </c>
      <c r="E287" t="s">
        <v>850</v>
      </c>
      <c r="F287">
        <v>8</v>
      </c>
      <c r="G287" t="s">
        <v>851</v>
      </c>
      <c r="H287">
        <v>10</v>
      </c>
      <c r="I287">
        <v>1200</v>
      </c>
      <c r="J287">
        <f t="shared" si="4"/>
        <v>1200</v>
      </c>
      <c r="K287">
        <f>COUNTIF(Отзывы!C:C, A287)</f>
        <v>0</v>
      </c>
    </row>
    <row r="288" spans="1:11" x14ac:dyDescent="0.2">
      <c r="A288" s="1">
        <v>224084</v>
      </c>
      <c r="B288" t="s">
        <v>852</v>
      </c>
      <c r="C288" s="2">
        <v>35</v>
      </c>
      <c r="D288">
        <v>466598</v>
      </c>
      <c r="E288" t="s">
        <v>853</v>
      </c>
      <c r="F288">
        <v>11</v>
      </c>
      <c r="G288" t="s">
        <v>854</v>
      </c>
      <c r="H288">
        <v>6</v>
      </c>
      <c r="I288">
        <v>2100</v>
      </c>
      <c r="J288">
        <f t="shared" si="4"/>
        <v>2100</v>
      </c>
      <c r="K288">
        <f>COUNTIF(Отзывы!C:C, A288)</f>
        <v>1</v>
      </c>
    </row>
    <row r="289" spans="1:11" x14ac:dyDescent="0.2">
      <c r="A289" s="1">
        <v>230470</v>
      </c>
      <c r="B289" t="s">
        <v>855</v>
      </c>
      <c r="C289" s="2">
        <v>35</v>
      </c>
      <c r="D289">
        <v>145352</v>
      </c>
      <c r="E289" t="s">
        <v>856</v>
      </c>
      <c r="F289">
        <v>12</v>
      </c>
      <c r="G289" t="s">
        <v>857</v>
      </c>
      <c r="I289">
        <v>2100</v>
      </c>
      <c r="J289">
        <f t="shared" si="4"/>
        <v>2100</v>
      </c>
      <c r="K289">
        <f>COUNTIF(Отзывы!C:C, A289)</f>
        <v>0</v>
      </c>
    </row>
    <row r="290" spans="1:11" x14ac:dyDescent="0.2">
      <c r="A290" s="1">
        <v>361971</v>
      </c>
      <c r="B290" t="s">
        <v>858</v>
      </c>
      <c r="C290" s="2">
        <v>30</v>
      </c>
      <c r="D290">
        <v>112864</v>
      </c>
      <c r="E290" t="s">
        <v>859</v>
      </c>
      <c r="F290">
        <v>11</v>
      </c>
      <c r="G290" t="s">
        <v>860</v>
      </c>
      <c r="H290">
        <v>12</v>
      </c>
      <c r="I290">
        <v>1800</v>
      </c>
      <c r="J290">
        <f t="shared" si="4"/>
        <v>1800</v>
      </c>
      <c r="K290">
        <f>COUNTIF(Отзывы!C:C, A290)</f>
        <v>0</v>
      </c>
    </row>
    <row r="291" spans="1:11" x14ac:dyDescent="0.2">
      <c r="A291" s="1">
        <v>103186</v>
      </c>
      <c r="B291" t="s">
        <v>861</v>
      </c>
      <c r="C291" s="2">
        <v>10</v>
      </c>
      <c r="D291">
        <v>47892</v>
      </c>
      <c r="E291" t="s">
        <v>862</v>
      </c>
      <c r="G291" t="s">
        <v>863</v>
      </c>
      <c r="I291">
        <v>600</v>
      </c>
      <c r="J291">
        <f t="shared" si="4"/>
        <v>600</v>
      </c>
      <c r="K291">
        <f>COUNTIF(Отзывы!C:C, A291)</f>
        <v>0</v>
      </c>
    </row>
    <row r="292" spans="1:11" x14ac:dyDescent="0.2">
      <c r="A292" s="1">
        <v>371782</v>
      </c>
      <c r="B292" t="s">
        <v>864</v>
      </c>
      <c r="C292" s="2">
        <v>14</v>
      </c>
      <c r="D292">
        <v>994571</v>
      </c>
      <c r="E292" t="s">
        <v>865</v>
      </c>
      <c r="F292">
        <v>6</v>
      </c>
      <c r="G292" t="s">
        <v>866</v>
      </c>
      <c r="H292">
        <v>5</v>
      </c>
      <c r="I292">
        <v>840</v>
      </c>
      <c r="J292">
        <f t="shared" si="4"/>
        <v>840</v>
      </c>
      <c r="K292">
        <f>COUNTIF(Отзывы!C:C, A292)</f>
        <v>0</v>
      </c>
    </row>
    <row r="293" spans="1:11" x14ac:dyDescent="0.2">
      <c r="A293" s="1">
        <v>93634</v>
      </c>
      <c r="B293" t="s">
        <v>867</v>
      </c>
      <c r="C293" s="2">
        <v>40</v>
      </c>
      <c r="D293">
        <v>58118</v>
      </c>
      <c r="E293" t="s">
        <v>868</v>
      </c>
      <c r="F293">
        <v>7</v>
      </c>
      <c r="G293" t="s">
        <v>869</v>
      </c>
      <c r="H293">
        <v>7</v>
      </c>
      <c r="I293">
        <v>2400</v>
      </c>
      <c r="J293">
        <f t="shared" si="4"/>
        <v>2400</v>
      </c>
      <c r="K293">
        <f>COUNTIF(Отзывы!C:C, A293)</f>
        <v>0</v>
      </c>
    </row>
    <row r="294" spans="1:11" x14ac:dyDescent="0.2">
      <c r="A294" s="1">
        <v>134206</v>
      </c>
      <c r="B294" t="s">
        <v>870</v>
      </c>
      <c r="C294" s="2">
        <v>20</v>
      </c>
      <c r="D294">
        <v>98212</v>
      </c>
      <c r="E294" t="s">
        <v>871</v>
      </c>
      <c r="F294">
        <v>3</v>
      </c>
      <c r="G294" t="s">
        <v>872</v>
      </c>
      <c r="H294">
        <v>12</v>
      </c>
      <c r="I294">
        <v>1200</v>
      </c>
      <c r="J294">
        <f t="shared" si="4"/>
        <v>1200</v>
      </c>
      <c r="K294">
        <f>COUNTIF(Отзывы!C:C, A294)</f>
        <v>0</v>
      </c>
    </row>
    <row r="295" spans="1:11" x14ac:dyDescent="0.2">
      <c r="A295" s="1">
        <v>99800</v>
      </c>
      <c r="B295" t="s">
        <v>873</v>
      </c>
      <c r="C295" s="2">
        <v>35</v>
      </c>
      <c r="D295">
        <v>111957</v>
      </c>
      <c r="E295" t="s">
        <v>874</v>
      </c>
      <c r="G295" t="s">
        <v>875</v>
      </c>
      <c r="I295">
        <v>2100</v>
      </c>
      <c r="J295">
        <f t="shared" si="4"/>
        <v>2100</v>
      </c>
      <c r="K295">
        <f>COUNTIF(Отзывы!C:C, A295)</f>
        <v>0</v>
      </c>
    </row>
    <row r="296" spans="1:11" x14ac:dyDescent="0.2">
      <c r="A296" s="1">
        <v>384204</v>
      </c>
      <c r="B296" t="s">
        <v>876</v>
      </c>
      <c r="C296" s="2">
        <v>15</v>
      </c>
      <c r="D296">
        <v>883095</v>
      </c>
      <c r="E296" t="s">
        <v>877</v>
      </c>
      <c r="G296" t="s">
        <v>878</v>
      </c>
      <c r="H296">
        <v>3</v>
      </c>
      <c r="I296">
        <v>900</v>
      </c>
      <c r="J296">
        <f t="shared" si="4"/>
        <v>900</v>
      </c>
      <c r="K296">
        <f>COUNTIF(Отзывы!C:C, A296)</f>
        <v>0</v>
      </c>
    </row>
    <row r="297" spans="1:11" x14ac:dyDescent="0.2">
      <c r="A297" s="1">
        <v>363712</v>
      </c>
      <c r="B297" t="s">
        <v>879</v>
      </c>
      <c r="C297" s="2">
        <v>75</v>
      </c>
      <c r="D297">
        <v>449102</v>
      </c>
      <c r="E297" t="s">
        <v>880</v>
      </c>
      <c r="F297">
        <v>15</v>
      </c>
      <c r="G297" t="s">
        <v>881</v>
      </c>
      <c r="H297">
        <v>11</v>
      </c>
      <c r="I297">
        <v>4500</v>
      </c>
      <c r="J297">
        <f t="shared" si="4"/>
        <v>4500</v>
      </c>
      <c r="K297">
        <f>COUNTIF(Отзывы!C:C, A297)</f>
        <v>0</v>
      </c>
    </row>
    <row r="298" spans="1:11" x14ac:dyDescent="0.2">
      <c r="A298" s="1">
        <v>242772</v>
      </c>
      <c r="B298" t="s">
        <v>882</v>
      </c>
      <c r="C298" s="2">
        <v>200</v>
      </c>
      <c r="D298">
        <v>289003</v>
      </c>
      <c r="E298" t="s">
        <v>883</v>
      </c>
      <c r="F298">
        <v>13</v>
      </c>
      <c r="G298" t="s">
        <v>884</v>
      </c>
      <c r="H298">
        <v>8</v>
      </c>
      <c r="I298">
        <v>12000</v>
      </c>
      <c r="J298">
        <f t="shared" si="4"/>
        <v>12000</v>
      </c>
      <c r="K298">
        <f>COUNTIF(Отзывы!C:C, A298)</f>
        <v>0</v>
      </c>
    </row>
    <row r="299" spans="1:11" x14ac:dyDescent="0.2">
      <c r="A299" s="1">
        <v>73559</v>
      </c>
      <c r="B299" t="s">
        <v>885</v>
      </c>
      <c r="C299" s="2">
        <v>25</v>
      </c>
      <c r="D299">
        <v>105374</v>
      </c>
      <c r="E299" t="s">
        <v>886</v>
      </c>
      <c r="F299">
        <v>15</v>
      </c>
      <c r="I299">
        <v>1500</v>
      </c>
      <c r="J299">
        <f t="shared" si="4"/>
        <v>1500</v>
      </c>
      <c r="K299">
        <f>COUNTIF(Отзывы!C:C, A299)</f>
        <v>0</v>
      </c>
    </row>
    <row r="300" spans="1:11" x14ac:dyDescent="0.2">
      <c r="A300" s="1">
        <v>28545</v>
      </c>
      <c r="B300" t="s">
        <v>887</v>
      </c>
      <c r="C300" s="2">
        <v>320</v>
      </c>
      <c r="D300">
        <v>6258</v>
      </c>
      <c r="E300" t="s">
        <v>888</v>
      </c>
      <c r="G300" t="s">
        <v>889</v>
      </c>
      <c r="H300">
        <v>13</v>
      </c>
      <c r="I300">
        <v>19200</v>
      </c>
      <c r="J300">
        <f t="shared" si="4"/>
        <v>19200</v>
      </c>
      <c r="K300">
        <f>COUNTIF(Отзывы!C:C, A300)</f>
        <v>0</v>
      </c>
    </row>
    <row r="301" spans="1:11" x14ac:dyDescent="0.2">
      <c r="A301" s="1">
        <v>69097</v>
      </c>
      <c r="B301" t="s">
        <v>890</v>
      </c>
      <c r="C301" s="2">
        <v>735</v>
      </c>
      <c r="D301">
        <v>10404</v>
      </c>
      <c r="E301" t="s">
        <v>891</v>
      </c>
      <c r="F301">
        <v>8</v>
      </c>
      <c r="G301" t="s">
        <v>892</v>
      </c>
      <c r="H301">
        <v>4</v>
      </c>
      <c r="I301">
        <v>44100</v>
      </c>
      <c r="J301">
        <f t="shared" si="4"/>
        <v>44100</v>
      </c>
      <c r="K301">
        <f>COUNTIF(Отзывы!C:C, A301)</f>
        <v>0</v>
      </c>
    </row>
    <row r="302" spans="1:11" x14ac:dyDescent="0.2">
      <c r="A302" s="1">
        <v>101207</v>
      </c>
      <c r="B302" t="s">
        <v>893</v>
      </c>
      <c r="C302" s="2">
        <v>165</v>
      </c>
      <c r="D302">
        <v>51109</v>
      </c>
      <c r="E302" t="s">
        <v>894</v>
      </c>
      <c r="F302">
        <v>7</v>
      </c>
      <c r="G302" t="s">
        <v>895</v>
      </c>
      <c r="H302">
        <v>12</v>
      </c>
      <c r="I302">
        <v>9900</v>
      </c>
      <c r="J302">
        <f t="shared" si="4"/>
        <v>9900</v>
      </c>
      <c r="K302">
        <f>COUNTIF(Отзывы!C:C, A302)</f>
        <v>0</v>
      </c>
    </row>
    <row r="303" spans="1:11" x14ac:dyDescent="0.2">
      <c r="A303" s="1">
        <v>521928</v>
      </c>
      <c r="B303" t="s">
        <v>896</v>
      </c>
      <c r="C303" s="2">
        <v>20</v>
      </c>
      <c r="D303">
        <v>1938173</v>
      </c>
      <c r="E303" t="s">
        <v>897</v>
      </c>
      <c r="G303" t="s">
        <v>898</v>
      </c>
      <c r="I303">
        <v>1200</v>
      </c>
      <c r="J303">
        <f t="shared" si="4"/>
        <v>1200</v>
      </c>
      <c r="K303">
        <f>COUNTIF(Отзывы!C:C, A303)</f>
        <v>0</v>
      </c>
    </row>
    <row r="304" spans="1:11" x14ac:dyDescent="0.2">
      <c r="A304" s="1">
        <v>25850</v>
      </c>
      <c r="B304" t="s">
        <v>899</v>
      </c>
      <c r="C304" s="2">
        <v>120</v>
      </c>
      <c r="D304">
        <v>22015</v>
      </c>
      <c r="E304" t="s">
        <v>349</v>
      </c>
      <c r="F304">
        <v>17</v>
      </c>
      <c r="G304" t="s">
        <v>900</v>
      </c>
      <c r="H304">
        <v>9</v>
      </c>
      <c r="I304">
        <v>7200</v>
      </c>
      <c r="J304">
        <f t="shared" si="4"/>
        <v>7200</v>
      </c>
      <c r="K304">
        <f>COUNTIF(Отзывы!C:C, A304)</f>
        <v>0</v>
      </c>
    </row>
    <row r="305" spans="1:11" x14ac:dyDescent="0.2">
      <c r="A305" s="1">
        <v>254911</v>
      </c>
      <c r="B305" t="s">
        <v>901</v>
      </c>
      <c r="C305" s="2">
        <v>35</v>
      </c>
      <c r="D305">
        <v>206779</v>
      </c>
      <c r="E305" t="s">
        <v>902</v>
      </c>
      <c r="G305" t="s">
        <v>903</v>
      </c>
      <c r="I305">
        <v>2100</v>
      </c>
      <c r="J305">
        <f t="shared" si="4"/>
        <v>2100</v>
      </c>
      <c r="K305">
        <f>COUNTIF(Отзывы!C:C, A305)</f>
        <v>0</v>
      </c>
    </row>
    <row r="306" spans="1:11" x14ac:dyDescent="0.2">
      <c r="A306" s="1">
        <v>370112</v>
      </c>
      <c r="B306" t="s">
        <v>904</v>
      </c>
      <c r="C306" s="2">
        <v>50</v>
      </c>
      <c r="D306">
        <v>455641</v>
      </c>
      <c r="E306" t="s">
        <v>905</v>
      </c>
      <c r="F306">
        <v>15</v>
      </c>
      <c r="G306" t="s">
        <v>906</v>
      </c>
      <c r="H306">
        <v>5</v>
      </c>
      <c r="I306">
        <v>3000</v>
      </c>
      <c r="J306">
        <f t="shared" si="4"/>
        <v>3000</v>
      </c>
      <c r="K306">
        <f>COUNTIF(Отзывы!C:C, A306)</f>
        <v>1</v>
      </c>
    </row>
    <row r="307" spans="1:11" x14ac:dyDescent="0.2">
      <c r="A307" s="1">
        <v>234444</v>
      </c>
      <c r="B307" t="s">
        <v>907</v>
      </c>
      <c r="C307" s="2">
        <v>23</v>
      </c>
      <c r="D307">
        <v>422893</v>
      </c>
      <c r="E307" t="s">
        <v>908</v>
      </c>
      <c r="F307">
        <v>5</v>
      </c>
      <c r="G307" t="s">
        <v>909</v>
      </c>
      <c r="H307">
        <v>9</v>
      </c>
      <c r="I307">
        <v>1380</v>
      </c>
      <c r="J307">
        <f t="shared" si="4"/>
        <v>1380</v>
      </c>
      <c r="K307">
        <f>COUNTIF(Отзывы!C:C, A307)</f>
        <v>0</v>
      </c>
    </row>
    <row r="308" spans="1:11" x14ac:dyDescent="0.2">
      <c r="A308" s="1">
        <v>184560</v>
      </c>
      <c r="B308" t="s">
        <v>910</v>
      </c>
      <c r="C308" s="2">
        <v>50</v>
      </c>
      <c r="D308">
        <v>248287</v>
      </c>
      <c r="E308" t="s">
        <v>539</v>
      </c>
      <c r="F308">
        <v>7</v>
      </c>
      <c r="G308" t="s">
        <v>911</v>
      </c>
      <c r="H308">
        <v>9</v>
      </c>
      <c r="I308">
        <v>3000</v>
      </c>
      <c r="J308">
        <f t="shared" si="4"/>
        <v>3000</v>
      </c>
      <c r="K308">
        <f>COUNTIF(Отзывы!C:C, A308)</f>
        <v>0</v>
      </c>
    </row>
    <row r="309" spans="1:11" x14ac:dyDescent="0.2">
      <c r="A309" s="1">
        <v>87811</v>
      </c>
      <c r="B309" t="s">
        <v>912</v>
      </c>
      <c r="C309" s="2">
        <v>15</v>
      </c>
      <c r="D309">
        <v>66008</v>
      </c>
      <c r="E309" t="s">
        <v>913</v>
      </c>
      <c r="F309">
        <v>5</v>
      </c>
      <c r="G309" t="s">
        <v>914</v>
      </c>
      <c r="H309">
        <v>7</v>
      </c>
      <c r="I309">
        <v>900</v>
      </c>
      <c r="J309">
        <f t="shared" si="4"/>
        <v>900</v>
      </c>
      <c r="K309">
        <f>COUNTIF(Отзывы!C:C, A309)</f>
        <v>0</v>
      </c>
    </row>
    <row r="310" spans="1:11" x14ac:dyDescent="0.2">
      <c r="A310" s="1">
        <v>191509</v>
      </c>
      <c r="B310" t="s">
        <v>915</v>
      </c>
      <c r="C310" s="2">
        <v>80</v>
      </c>
      <c r="D310">
        <v>308434</v>
      </c>
      <c r="E310" t="s">
        <v>916</v>
      </c>
      <c r="F310">
        <v>5</v>
      </c>
      <c r="G310" t="s">
        <v>917</v>
      </c>
      <c r="H310">
        <v>11</v>
      </c>
      <c r="I310">
        <v>4800</v>
      </c>
      <c r="J310">
        <f t="shared" si="4"/>
        <v>4800</v>
      </c>
      <c r="K310">
        <f>COUNTIF(Отзывы!C:C, A310)</f>
        <v>0</v>
      </c>
    </row>
    <row r="311" spans="1:11" x14ac:dyDescent="0.2">
      <c r="A311" s="1">
        <v>387691</v>
      </c>
      <c r="B311" t="s">
        <v>918</v>
      </c>
      <c r="C311" s="3">
        <v>5</v>
      </c>
      <c r="D311">
        <v>315565</v>
      </c>
      <c r="E311" t="s">
        <v>919</v>
      </c>
      <c r="G311" t="s">
        <v>920</v>
      </c>
      <c r="I311">
        <v>300</v>
      </c>
      <c r="J311">
        <f t="shared" si="4"/>
        <v>300</v>
      </c>
      <c r="K311">
        <f>COUNTIF(Отзывы!C:C, A311)</f>
        <v>2</v>
      </c>
    </row>
    <row r="312" spans="1:11" x14ac:dyDescent="0.2">
      <c r="A312" s="1">
        <v>107986</v>
      </c>
      <c r="B312" t="s">
        <v>921</v>
      </c>
      <c r="C312" s="2">
        <v>190</v>
      </c>
      <c r="D312">
        <v>37183</v>
      </c>
      <c r="E312" t="s">
        <v>331</v>
      </c>
      <c r="G312" t="s">
        <v>922</v>
      </c>
      <c r="H312">
        <v>8</v>
      </c>
      <c r="I312">
        <v>11400</v>
      </c>
      <c r="J312">
        <f t="shared" si="4"/>
        <v>11400</v>
      </c>
      <c r="K312">
        <f>COUNTIF(Отзывы!C:C, A312)</f>
        <v>3</v>
      </c>
    </row>
    <row r="313" spans="1:11" x14ac:dyDescent="0.2">
      <c r="A313" s="1">
        <v>366514</v>
      </c>
      <c r="B313" t="s">
        <v>923</v>
      </c>
      <c r="C313" s="2">
        <v>40</v>
      </c>
      <c r="D313">
        <v>158570</v>
      </c>
      <c r="E313" t="s">
        <v>924</v>
      </c>
      <c r="G313" t="s">
        <v>925</v>
      </c>
      <c r="I313">
        <v>2400</v>
      </c>
      <c r="J313">
        <f t="shared" si="4"/>
        <v>2400</v>
      </c>
      <c r="K313">
        <f>COUNTIF(Отзывы!C:C, A313)</f>
        <v>0</v>
      </c>
    </row>
    <row r="314" spans="1:11" x14ac:dyDescent="0.2">
      <c r="A314" s="1">
        <v>274515</v>
      </c>
      <c r="B314" t="s">
        <v>926</v>
      </c>
      <c r="C314" s="2">
        <v>40</v>
      </c>
      <c r="D314">
        <v>282745</v>
      </c>
      <c r="E314" t="s">
        <v>927</v>
      </c>
      <c r="F314">
        <v>10</v>
      </c>
      <c r="G314" t="s">
        <v>928</v>
      </c>
      <c r="H314">
        <v>16</v>
      </c>
      <c r="I314">
        <v>2400</v>
      </c>
      <c r="J314">
        <f t="shared" si="4"/>
        <v>2400</v>
      </c>
      <c r="K314">
        <f>COUNTIF(Отзывы!C:C, A314)</f>
        <v>0</v>
      </c>
    </row>
    <row r="315" spans="1:11" x14ac:dyDescent="0.2">
      <c r="A315" s="1">
        <v>337418</v>
      </c>
      <c r="B315" t="s">
        <v>929</v>
      </c>
      <c r="C315" s="2">
        <v>51</v>
      </c>
      <c r="D315">
        <v>1006007</v>
      </c>
      <c r="E315" t="s">
        <v>930</v>
      </c>
      <c r="G315" t="s">
        <v>931</v>
      </c>
      <c r="H315">
        <v>8</v>
      </c>
      <c r="I315">
        <v>3060</v>
      </c>
      <c r="J315">
        <f t="shared" si="4"/>
        <v>3060</v>
      </c>
      <c r="K315">
        <f>COUNTIF(Отзывы!C:C, A315)</f>
        <v>0</v>
      </c>
    </row>
    <row r="316" spans="1:11" x14ac:dyDescent="0.2">
      <c r="A316" s="1">
        <v>217717</v>
      </c>
      <c r="B316" t="s">
        <v>932</v>
      </c>
      <c r="C316" s="2">
        <v>10</v>
      </c>
      <c r="D316">
        <v>211184</v>
      </c>
      <c r="E316" t="s">
        <v>933</v>
      </c>
      <c r="F316">
        <v>6</v>
      </c>
      <c r="G316" t="s">
        <v>934</v>
      </c>
      <c r="H316">
        <v>5</v>
      </c>
      <c r="I316">
        <v>600</v>
      </c>
      <c r="J316">
        <f t="shared" si="4"/>
        <v>600</v>
      </c>
      <c r="K316">
        <f>COUNTIF(Отзывы!C:C, A316)</f>
        <v>0</v>
      </c>
    </row>
    <row r="317" spans="1:11" x14ac:dyDescent="0.2">
      <c r="A317" s="1">
        <v>195155</v>
      </c>
      <c r="B317" t="s">
        <v>935</v>
      </c>
      <c r="C317" s="2">
        <v>40</v>
      </c>
      <c r="D317">
        <v>287682</v>
      </c>
      <c r="E317" t="s">
        <v>936</v>
      </c>
      <c r="G317" t="s">
        <v>937</v>
      </c>
      <c r="H317">
        <v>6</v>
      </c>
      <c r="I317">
        <v>2400</v>
      </c>
      <c r="J317">
        <f t="shared" si="4"/>
        <v>2400</v>
      </c>
      <c r="K317">
        <f>COUNTIF(Отзывы!C:C, A317)</f>
        <v>0</v>
      </c>
    </row>
    <row r="318" spans="1:11" x14ac:dyDescent="0.2">
      <c r="A318" s="1">
        <v>314503</v>
      </c>
      <c r="B318" t="s">
        <v>938</v>
      </c>
      <c r="C318" s="2">
        <v>90</v>
      </c>
      <c r="D318">
        <v>892594</v>
      </c>
      <c r="E318" t="s">
        <v>939</v>
      </c>
      <c r="F318">
        <v>20</v>
      </c>
      <c r="G318" t="s">
        <v>940</v>
      </c>
      <c r="H318">
        <v>10</v>
      </c>
      <c r="I318">
        <v>5400</v>
      </c>
      <c r="J318">
        <f t="shared" si="4"/>
        <v>5400</v>
      </c>
      <c r="K318">
        <f>COUNTIF(Отзывы!C:C, A318)</f>
        <v>1</v>
      </c>
    </row>
    <row r="319" spans="1:11" x14ac:dyDescent="0.2">
      <c r="A319" s="1">
        <v>89608</v>
      </c>
      <c r="B319" t="s">
        <v>941</v>
      </c>
      <c r="C319" s="2">
        <v>40</v>
      </c>
      <c r="D319">
        <v>89831</v>
      </c>
      <c r="E319" t="s">
        <v>942</v>
      </c>
      <c r="G319" t="s">
        <v>943</v>
      </c>
      <c r="I319">
        <v>2400</v>
      </c>
      <c r="J319">
        <f t="shared" si="4"/>
        <v>2400</v>
      </c>
      <c r="K319">
        <f>COUNTIF(Отзывы!C:C, A319)</f>
        <v>0</v>
      </c>
    </row>
    <row r="320" spans="1:11" x14ac:dyDescent="0.2">
      <c r="A320" s="1">
        <v>420384</v>
      </c>
      <c r="B320" t="s">
        <v>944</v>
      </c>
      <c r="C320" s="2">
        <v>50</v>
      </c>
      <c r="D320">
        <v>1564343</v>
      </c>
      <c r="E320" t="s">
        <v>945</v>
      </c>
      <c r="F320">
        <v>21</v>
      </c>
      <c r="G320" t="s">
        <v>946</v>
      </c>
      <c r="H320">
        <v>9</v>
      </c>
      <c r="I320">
        <v>3000</v>
      </c>
      <c r="J320">
        <f t="shared" si="4"/>
        <v>3000</v>
      </c>
      <c r="K320">
        <f>COUNTIF(Отзывы!C:C, A320)</f>
        <v>0</v>
      </c>
    </row>
    <row r="321" spans="1:11" x14ac:dyDescent="0.2">
      <c r="A321" s="1">
        <v>88670</v>
      </c>
      <c r="B321" t="s">
        <v>947</v>
      </c>
      <c r="C321" s="2">
        <v>30</v>
      </c>
      <c r="D321">
        <v>131500</v>
      </c>
      <c r="E321" t="s">
        <v>948</v>
      </c>
      <c r="F321">
        <v>11</v>
      </c>
      <c r="G321" t="s">
        <v>949</v>
      </c>
      <c r="H321">
        <v>7</v>
      </c>
      <c r="I321">
        <v>1800</v>
      </c>
      <c r="J321">
        <f t="shared" si="4"/>
        <v>1800</v>
      </c>
      <c r="K321">
        <f>COUNTIF(Отзывы!C:C, A321)</f>
        <v>0</v>
      </c>
    </row>
    <row r="322" spans="1:11" x14ac:dyDescent="0.2">
      <c r="A322" s="1">
        <v>217554</v>
      </c>
      <c r="B322" t="s">
        <v>950</v>
      </c>
      <c r="C322" s="2">
        <v>65</v>
      </c>
      <c r="D322">
        <v>196296</v>
      </c>
      <c r="E322" t="s">
        <v>933</v>
      </c>
      <c r="F322">
        <v>5</v>
      </c>
      <c r="G322" t="s">
        <v>951</v>
      </c>
      <c r="I322">
        <v>3900</v>
      </c>
      <c r="J322">
        <f t="shared" ref="J322:J385" si="5">C322*60</f>
        <v>3900</v>
      </c>
      <c r="K322">
        <f>COUNTIF(Отзывы!C:C, A322)</f>
        <v>0</v>
      </c>
    </row>
    <row r="323" spans="1:11" x14ac:dyDescent="0.2">
      <c r="A323" s="1">
        <v>457902</v>
      </c>
      <c r="B323" t="s">
        <v>952</v>
      </c>
      <c r="C323" s="2">
        <v>90</v>
      </c>
      <c r="D323">
        <v>1661819</v>
      </c>
      <c r="E323" t="s">
        <v>953</v>
      </c>
      <c r="G323" t="s">
        <v>954</v>
      </c>
      <c r="H323">
        <v>8</v>
      </c>
      <c r="I323">
        <v>5400</v>
      </c>
      <c r="J323">
        <f t="shared" si="5"/>
        <v>5400</v>
      </c>
      <c r="K323">
        <f>COUNTIF(Отзывы!C:C, A323)</f>
        <v>0</v>
      </c>
    </row>
    <row r="324" spans="1:11" x14ac:dyDescent="0.2">
      <c r="A324" s="1">
        <v>19565</v>
      </c>
      <c r="B324" t="s">
        <v>955</v>
      </c>
      <c r="C324" s="2">
        <v>55</v>
      </c>
      <c r="D324">
        <v>28201</v>
      </c>
      <c r="E324" t="s">
        <v>956</v>
      </c>
      <c r="F324">
        <v>13</v>
      </c>
      <c r="G324" t="s">
        <v>957</v>
      </c>
      <c r="H324">
        <v>9</v>
      </c>
      <c r="I324">
        <v>3300</v>
      </c>
      <c r="J324">
        <f t="shared" si="5"/>
        <v>3300</v>
      </c>
      <c r="K324">
        <f>COUNTIF(Отзывы!C:C, A324)</f>
        <v>2</v>
      </c>
    </row>
    <row r="325" spans="1:11" x14ac:dyDescent="0.2">
      <c r="A325" s="1">
        <v>108941</v>
      </c>
      <c r="B325" t="s">
        <v>958</v>
      </c>
      <c r="C325" s="2">
        <v>20</v>
      </c>
      <c r="D325">
        <v>170959</v>
      </c>
      <c r="E325" t="s">
        <v>959</v>
      </c>
      <c r="F325">
        <v>2</v>
      </c>
      <c r="G325" t="s">
        <v>960</v>
      </c>
      <c r="I325">
        <v>1200</v>
      </c>
      <c r="J325">
        <f t="shared" si="5"/>
        <v>1200</v>
      </c>
      <c r="K325">
        <f>COUNTIF(Отзывы!C:C, A325)</f>
        <v>0</v>
      </c>
    </row>
    <row r="326" spans="1:11" x14ac:dyDescent="0.2">
      <c r="A326" s="1">
        <v>359626</v>
      </c>
      <c r="B326" t="s">
        <v>961</v>
      </c>
      <c r="C326" s="2">
        <v>15</v>
      </c>
      <c r="D326">
        <v>663997</v>
      </c>
      <c r="E326" t="s">
        <v>962</v>
      </c>
      <c r="F326">
        <v>3</v>
      </c>
      <c r="G326" t="s">
        <v>963</v>
      </c>
      <c r="I326">
        <v>900</v>
      </c>
      <c r="J326">
        <f t="shared" si="5"/>
        <v>900</v>
      </c>
      <c r="K326">
        <f>COUNTIF(Отзывы!C:C, A326)</f>
        <v>1</v>
      </c>
    </row>
    <row r="327" spans="1:11" x14ac:dyDescent="0.2">
      <c r="A327" s="1">
        <v>406608</v>
      </c>
      <c r="B327" t="s">
        <v>964</v>
      </c>
      <c r="C327" s="2">
        <v>40</v>
      </c>
      <c r="D327">
        <v>485109</v>
      </c>
      <c r="E327" t="s">
        <v>965</v>
      </c>
      <c r="G327" t="s">
        <v>966</v>
      </c>
      <c r="H327">
        <v>5</v>
      </c>
      <c r="I327">
        <v>2400</v>
      </c>
      <c r="J327">
        <f t="shared" si="5"/>
        <v>2400</v>
      </c>
      <c r="K327">
        <f>COUNTIF(Отзывы!C:C, A327)</f>
        <v>0</v>
      </c>
    </row>
    <row r="328" spans="1:11" x14ac:dyDescent="0.2">
      <c r="A328" s="1">
        <v>272464</v>
      </c>
      <c r="B328" t="s">
        <v>967</v>
      </c>
      <c r="C328" s="2">
        <v>10</v>
      </c>
      <c r="D328">
        <v>265954</v>
      </c>
      <c r="E328" t="s">
        <v>826</v>
      </c>
      <c r="F328">
        <v>9</v>
      </c>
      <c r="G328" t="s">
        <v>968</v>
      </c>
      <c r="I328">
        <v>600</v>
      </c>
      <c r="J328">
        <f t="shared" si="5"/>
        <v>600</v>
      </c>
      <c r="K328">
        <f>COUNTIF(Отзывы!C:C, A328)</f>
        <v>0</v>
      </c>
    </row>
    <row r="329" spans="1:11" x14ac:dyDescent="0.2">
      <c r="A329" s="1">
        <v>353567</v>
      </c>
      <c r="B329" t="s">
        <v>969</v>
      </c>
      <c r="C329" s="2">
        <v>35</v>
      </c>
      <c r="D329">
        <v>31807</v>
      </c>
      <c r="E329" t="s">
        <v>970</v>
      </c>
      <c r="F329">
        <v>20</v>
      </c>
      <c r="G329" t="s">
        <v>971</v>
      </c>
      <c r="H329">
        <v>15</v>
      </c>
      <c r="I329">
        <v>2100</v>
      </c>
      <c r="J329">
        <f t="shared" si="5"/>
        <v>2100</v>
      </c>
      <c r="K329">
        <f>COUNTIF(Отзывы!C:C, A329)</f>
        <v>0</v>
      </c>
    </row>
    <row r="330" spans="1:11" x14ac:dyDescent="0.2">
      <c r="A330" s="1">
        <v>116148</v>
      </c>
      <c r="B330" t="s">
        <v>972</v>
      </c>
      <c r="C330" s="2">
        <v>45</v>
      </c>
      <c r="D330">
        <v>39547</v>
      </c>
      <c r="E330" t="s">
        <v>973</v>
      </c>
      <c r="F330">
        <v>10</v>
      </c>
      <c r="G330" t="s">
        <v>974</v>
      </c>
      <c r="H330">
        <v>13</v>
      </c>
      <c r="I330">
        <v>2700</v>
      </c>
      <c r="J330">
        <f t="shared" si="5"/>
        <v>2700</v>
      </c>
      <c r="K330">
        <f>COUNTIF(Отзывы!C:C, A330)</f>
        <v>0</v>
      </c>
    </row>
    <row r="331" spans="1:11" x14ac:dyDescent="0.2">
      <c r="A331" s="1">
        <v>84243</v>
      </c>
      <c r="B331" t="s">
        <v>975</v>
      </c>
      <c r="C331" s="2">
        <v>40</v>
      </c>
      <c r="D331">
        <v>51109</v>
      </c>
      <c r="E331" t="s">
        <v>976</v>
      </c>
      <c r="G331" t="s">
        <v>977</v>
      </c>
      <c r="H331">
        <v>7</v>
      </c>
      <c r="I331">
        <v>2400</v>
      </c>
      <c r="J331">
        <f t="shared" si="5"/>
        <v>2400</v>
      </c>
      <c r="K331">
        <f>COUNTIF(Отзывы!C:C, A331)</f>
        <v>0</v>
      </c>
    </row>
    <row r="332" spans="1:11" x14ac:dyDescent="0.2">
      <c r="A332" s="1">
        <v>171041</v>
      </c>
      <c r="B332" t="s">
        <v>978</v>
      </c>
      <c r="C332" s="2">
        <v>16</v>
      </c>
      <c r="D332">
        <v>212417</v>
      </c>
      <c r="E332" t="s">
        <v>979</v>
      </c>
      <c r="F332">
        <v>11</v>
      </c>
      <c r="G332" t="s">
        <v>980</v>
      </c>
      <c r="H332">
        <v>7</v>
      </c>
      <c r="I332">
        <v>960</v>
      </c>
      <c r="J332">
        <f t="shared" si="5"/>
        <v>960</v>
      </c>
      <c r="K332">
        <f>COUNTIF(Отзывы!C:C, A332)</f>
        <v>0</v>
      </c>
    </row>
    <row r="333" spans="1:11" x14ac:dyDescent="0.2">
      <c r="A333" s="1">
        <v>284452</v>
      </c>
      <c r="B333" t="s">
        <v>981</v>
      </c>
      <c r="C333" s="2">
        <v>80</v>
      </c>
      <c r="D333">
        <v>660767</v>
      </c>
      <c r="E333" t="s">
        <v>982</v>
      </c>
      <c r="G333" t="s">
        <v>983</v>
      </c>
      <c r="H333">
        <v>14</v>
      </c>
      <c r="I333">
        <v>4800</v>
      </c>
      <c r="J333">
        <f t="shared" si="5"/>
        <v>4800</v>
      </c>
      <c r="K333">
        <f>COUNTIF(Отзывы!C:C, A333)</f>
        <v>0</v>
      </c>
    </row>
    <row r="334" spans="1:11" x14ac:dyDescent="0.2">
      <c r="A334" s="1">
        <v>77307</v>
      </c>
      <c r="B334" t="s">
        <v>984</v>
      </c>
      <c r="C334" s="2">
        <v>70</v>
      </c>
      <c r="D334">
        <v>89831</v>
      </c>
      <c r="E334" t="s">
        <v>985</v>
      </c>
      <c r="F334">
        <v>12</v>
      </c>
      <c r="G334" t="s">
        <v>986</v>
      </c>
      <c r="H334">
        <v>13</v>
      </c>
      <c r="I334">
        <v>4200</v>
      </c>
      <c r="J334">
        <f t="shared" si="5"/>
        <v>4200</v>
      </c>
      <c r="K334">
        <f>COUNTIF(Отзывы!C:C, A334)</f>
        <v>0</v>
      </c>
    </row>
    <row r="335" spans="1:11" x14ac:dyDescent="0.2">
      <c r="A335" s="1">
        <v>231408</v>
      </c>
      <c r="B335" t="s">
        <v>987</v>
      </c>
      <c r="C335" s="2">
        <v>17</v>
      </c>
      <c r="D335">
        <v>288735</v>
      </c>
      <c r="E335" t="s">
        <v>988</v>
      </c>
      <c r="G335" t="s">
        <v>989</v>
      </c>
      <c r="H335">
        <v>8</v>
      </c>
      <c r="I335">
        <v>1020</v>
      </c>
      <c r="J335">
        <f t="shared" si="5"/>
        <v>1020</v>
      </c>
      <c r="K335">
        <f>COUNTIF(Отзывы!C:C, A335)</f>
        <v>0</v>
      </c>
    </row>
    <row r="336" spans="1:11" x14ac:dyDescent="0.2">
      <c r="A336" s="1">
        <v>228543</v>
      </c>
      <c r="B336" t="s">
        <v>990</v>
      </c>
      <c r="C336" s="2">
        <v>60</v>
      </c>
      <c r="D336">
        <v>106506</v>
      </c>
      <c r="E336" t="s">
        <v>991</v>
      </c>
      <c r="G336" t="s">
        <v>992</v>
      </c>
      <c r="H336">
        <v>12</v>
      </c>
      <c r="I336">
        <v>3600</v>
      </c>
      <c r="J336">
        <f t="shared" si="5"/>
        <v>3600</v>
      </c>
      <c r="K336">
        <f>COUNTIF(Отзывы!C:C, A336)</f>
        <v>0</v>
      </c>
    </row>
    <row r="337" spans="1:11" x14ac:dyDescent="0.2">
      <c r="A337" s="1">
        <v>71483</v>
      </c>
      <c r="B337" t="s">
        <v>993</v>
      </c>
      <c r="C337" s="3">
        <v>5</v>
      </c>
      <c r="D337">
        <v>58104</v>
      </c>
      <c r="E337" t="s">
        <v>994</v>
      </c>
      <c r="G337" t="s">
        <v>995</v>
      </c>
      <c r="H337">
        <v>6</v>
      </c>
      <c r="I337">
        <v>300</v>
      </c>
      <c r="J337">
        <f t="shared" si="5"/>
        <v>300</v>
      </c>
      <c r="K337">
        <f>COUNTIF(Отзывы!C:C, A337)</f>
        <v>0</v>
      </c>
    </row>
    <row r="338" spans="1:11" x14ac:dyDescent="0.2">
      <c r="A338" s="1">
        <v>368902</v>
      </c>
      <c r="B338" t="s">
        <v>996</v>
      </c>
      <c r="C338" s="2">
        <v>75</v>
      </c>
      <c r="D338">
        <v>869184</v>
      </c>
      <c r="E338" t="s">
        <v>997</v>
      </c>
      <c r="G338" t="s">
        <v>998</v>
      </c>
      <c r="H338">
        <v>20</v>
      </c>
      <c r="I338">
        <v>4500</v>
      </c>
      <c r="J338">
        <f t="shared" si="5"/>
        <v>4500</v>
      </c>
      <c r="K338">
        <f>COUNTIF(Отзывы!C:C, A338)</f>
        <v>0</v>
      </c>
    </row>
    <row r="339" spans="1:11" x14ac:dyDescent="0.2">
      <c r="A339" s="1">
        <v>231928</v>
      </c>
      <c r="B339" t="s">
        <v>999</v>
      </c>
      <c r="C339" s="2">
        <v>30</v>
      </c>
      <c r="D339">
        <v>458442</v>
      </c>
      <c r="E339" t="s">
        <v>1000</v>
      </c>
      <c r="G339" t="s">
        <v>1001</v>
      </c>
      <c r="H339">
        <v>10</v>
      </c>
      <c r="I339">
        <v>1800</v>
      </c>
      <c r="J339">
        <f t="shared" si="5"/>
        <v>1800</v>
      </c>
      <c r="K339">
        <f>COUNTIF(Отзывы!C:C, A339)</f>
        <v>0</v>
      </c>
    </row>
    <row r="340" spans="1:11" x14ac:dyDescent="0.2">
      <c r="A340" s="1">
        <v>402762</v>
      </c>
      <c r="B340" t="s">
        <v>1002</v>
      </c>
      <c r="C340" s="4">
        <v>4</v>
      </c>
      <c r="D340">
        <v>833434</v>
      </c>
      <c r="E340" t="s">
        <v>1003</v>
      </c>
      <c r="G340" t="s">
        <v>1004</v>
      </c>
      <c r="H340">
        <v>7</v>
      </c>
      <c r="I340">
        <v>240</v>
      </c>
      <c r="J340">
        <f t="shared" si="5"/>
        <v>240</v>
      </c>
      <c r="K340">
        <f>COUNTIF(Отзывы!C:C, A340)</f>
        <v>0</v>
      </c>
    </row>
    <row r="341" spans="1:11" x14ac:dyDescent="0.2">
      <c r="A341" s="1">
        <v>329473</v>
      </c>
      <c r="B341" t="s">
        <v>1005</v>
      </c>
      <c r="C341" s="2">
        <v>20</v>
      </c>
      <c r="D341">
        <v>874111</v>
      </c>
      <c r="E341" t="s">
        <v>1006</v>
      </c>
      <c r="F341">
        <v>8</v>
      </c>
      <c r="G341" t="s">
        <v>1007</v>
      </c>
      <c r="H341">
        <v>5</v>
      </c>
      <c r="I341">
        <v>1200</v>
      </c>
      <c r="J341">
        <f t="shared" si="5"/>
        <v>1200</v>
      </c>
      <c r="K341">
        <f>COUNTIF(Отзывы!C:C, A341)</f>
        <v>0</v>
      </c>
    </row>
    <row r="342" spans="1:11" x14ac:dyDescent="0.2">
      <c r="A342" s="1">
        <v>506883</v>
      </c>
      <c r="B342" t="s">
        <v>1008</v>
      </c>
      <c r="C342" s="2">
        <v>35</v>
      </c>
      <c r="D342">
        <v>2399085</v>
      </c>
      <c r="E342" t="s">
        <v>1009</v>
      </c>
      <c r="F342">
        <v>21</v>
      </c>
      <c r="G342" t="s">
        <v>1010</v>
      </c>
      <c r="H342">
        <v>7</v>
      </c>
      <c r="I342">
        <v>2100</v>
      </c>
      <c r="J342">
        <f t="shared" si="5"/>
        <v>2100</v>
      </c>
      <c r="K342">
        <f>COUNTIF(Отзывы!C:C, A342)</f>
        <v>0</v>
      </c>
    </row>
    <row r="343" spans="1:11" x14ac:dyDescent="0.2">
      <c r="A343" s="1">
        <v>149665</v>
      </c>
      <c r="B343" t="s">
        <v>1011</v>
      </c>
      <c r="C343" s="2">
        <v>25</v>
      </c>
      <c r="D343">
        <v>278076</v>
      </c>
      <c r="E343" t="s">
        <v>1012</v>
      </c>
      <c r="F343">
        <v>14</v>
      </c>
      <c r="G343" t="s">
        <v>1013</v>
      </c>
      <c r="H343">
        <v>4</v>
      </c>
      <c r="I343">
        <v>1500</v>
      </c>
      <c r="J343">
        <f t="shared" si="5"/>
        <v>1500</v>
      </c>
      <c r="K343">
        <f>COUNTIF(Отзывы!C:C, A343)</f>
        <v>0</v>
      </c>
    </row>
    <row r="344" spans="1:11" x14ac:dyDescent="0.2">
      <c r="A344" s="1">
        <v>91800</v>
      </c>
      <c r="B344" t="s">
        <v>1014</v>
      </c>
      <c r="C344" s="2">
        <v>30</v>
      </c>
      <c r="D344">
        <v>28201</v>
      </c>
      <c r="E344" t="s">
        <v>623</v>
      </c>
      <c r="F344">
        <v>9</v>
      </c>
      <c r="G344" t="s">
        <v>1015</v>
      </c>
      <c r="I344">
        <v>1800</v>
      </c>
      <c r="J344">
        <f t="shared" si="5"/>
        <v>1800</v>
      </c>
      <c r="K344">
        <f>COUNTIF(Отзывы!C:C, A344)</f>
        <v>0</v>
      </c>
    </row>
    <row r="345" spans="1:11" x14ac:dyDescent="0.2">
      <c r="A345" s="1">
        <v>305670</v>
      </c>
      <c r="B345" t="s">
        <v>1016</v>
      </c>
      <c r="C345" s="2">
        <v>60</v>
      </c>
      <c r="D345">
        <v>469021</v>
      </c>
      <c r="E345" t="s">
        <v>1017</v>
      </c>
      <c r="F345">
        <v>8</v>
      </c>
      <c r="G345" t="s">
        <v>1018</v>
      </c>
      <c r="I345">
        <v>3600</v>
      </c>
      <c r="J345">
        <f t="shared" si="5"/>
        <v>3600</v>
      </c>
      <c r="K345">
        <f>COUNTIF(Отзывы!C:C, A345)</f>
        <v>0</v>
      </c>
    </row>
    <row r="346" spans="1:11" x14ac:dyDescent="0.2">
      <c r="A346" s="1">
        <v>19356</v>
      </c>
      <c r="B346" t="s">
        <v>1019</v>
      </c>
      <c r="C346" s="2">
        <v>45</v>
      </c>
      <c r="D346">
        <v>29212</v>
      </c>
      <c r="E346" t="s">
        <v>1020</v>
      </c>
      <c r="F346">
        <v>10</v>
      </c>
      <c r="G346" t="s">
        <v>1021</v>
      </c>
      <c r="H346">
        <v>12</v>
      </c>
      <c r="I346">
        <v>2700</v>
      </c>
      <c r="J346">
        <f t="shared" si="5"/>
        <v>2700</v>
      </c>
      <c r="K346">
        <f>COUNTIF(Отзывы!C:C, A346)</f>
        <v>1</v>
      </c>
    </row>
    <row r="347" spans="1:11" x14ac:dyDescent="0.2">
      <c r="A347" s="1">
        <v>435881</v>
      </c>
      <c r="B347" t="s">
        <v>1022</v>
      </c>
      <c r="C347" s="2">
        <v>30</v>
      </c>
      <c r="D347">
        <v>1249396</v>
      </c>
      <c r="E347" t="s">
        <v>1023</v>
      </c>
      <c r="F347">
        <v>10</v>
      </c>
      <c r="G347" t="s">
        <v>1024</v>
      </c>
      <c r="H347">
        <v>8</v>
      </c>
      <c r="I347">
        <v>1800</v>
      </c>
      <c r="J347">
        <f t="shared" si="5"/>
        <v>1800</v>
      </c>
      <c r="K347">
        <f>COUNTIF(Отзывы!C:C, A347)</f>
        <v>0</v>
      </c>
    </row>
    <row r="348" spans="1:11" x14ac:dyDescent="0.2">
      <c r="A348" s="1">
        <v>193195</v>
      </c>
      <c r="B348" t="s">
        <v>1025</v>
      </c>
      <c r="C348" s="2">
        <v>63</v>
      </c>
      <c r="D348">
        <v>348137</v>
      </c>
      <c r="E348" t="s">
        <v>1026</v>
      </c>
      <c r="F348">
        <v>5</v>
      </c>
      <c r="G348" t="s">
        <v>1027</v>
      </c>
      <c r="H348">
        <v>16</v>
      </c>
      <c r="I348">
        <v>3780</v>
      </c>
      <c r="J348">
        <f t="shared" si="5"/>
        <v>3780</v>
      </c>
      <c r="K348">
        <f>COUNTIF(Отзывы!C:C, A348)</f>
        <v>2</v>
      </c>
    </row>
    <row r="349" spans="1:11" x14ac:dyDescent="0.2">
      <c r="A349" s="1">
        <v>467289</v>
      </c>
      <c r="B349" t="s">
        <v>1028</v>
      </c>
      <c r="C349" s="2">
        <v>120</v>
      </c>
      <c r="D349">
        <v>1158606</v>
      </c>
      <c r="E349" t="s">
        <v>1029</v>
      </c>
      <c r="F349">
        <v>28</v>
      </c>
      <c r="G349" t="s">
        <v>1030</v>
      </c>
      <c r="H349">
        <v>17</v>
      </c>
      <c r="I349">
        <v>7200</v>
      </c>
      <c r="J349">
        <f t="shared" si="5"/>
        <v>7200</v>
      </c>
      <c r="K349">
        <f>COUNTIF(Отзывы!C:C, A349)</f>
        <v>0</v>
      </c>
    </row>
    <row r="350" spans="1:11" x14ac:dyDescent="0.2">
      <c r="A350" s="1">
        <v>81060</v>
      </c>
      <c r="B350" t="s">
        <v>1031</v>
      </c>
      <c r="C350" s="2">
        <v>375</v>
      </c>
      <c r="D350">
        <v>37636</v>
      </c>
      <c r="E350" t="s">
        <v>1032</v>
      </c>
      <c r="G350" t="s">
        <v>1033</v>
      </c>
      <c r="I350">
        <v>22500</v>
      </c>
      <c r="J350">
        <f t="shared" si="5"/>
        <v>22500</v>
      </c>
      <c r="K350">
        <f>COUNTIF(Отзывы!C:C, A350)</f>
        <v>0</v>
      </c>
    </row>
    <row r="351" spans="1:11" x14ac:dyDescent="0.2">
      <c r="A351" s="1">
        <v>167488</v>
      </c>
      <c r="B351" t="s">
        <v>1034</v>
      </c>
      <c r="C351" s="2">
        <v>50</v>
      </c>
      <c r="D351">
        <v>118163</v>
      </c>
      <c r="E351" t="s">
        <v>1035</v>
      </c>
      <c r="F351">
        <v>11</v>
      </c>
      <c r="G351" t="s">
        <v>1036</v>
      </c>
      <c r="I351">
        <v>3000</v>
      </c>
      <c r="J351">
        <f t="shared" si="5"/>
        <v>3000</v>
      </c>
      <c r="K351">
        <f>COUNTIF(Отзывы!C:C, A351)</f>
        <v>2</v>
      </c>
    </row>
    <row r="352" spans="1:11" x14ac:dyDescent="0.2">
      <c r="A352" s="1">
        <v>374057</v>
      </c>
      <c r="B352" t="s">
        <v>1037</v>
      </c>
      <c r="C352" s="2">
        <v>30</v>
      </c>
      <c r="D352">
        <v>461834</v>
      </c>
      <c r="E352" t="s">
        <v>1038</v>
      </c>
      <c r="G352" t="s">
        <v>1039</v>
      </c>
      <c r="I352">
        <v>1800</v>
      </c>
      <c r="J352">
        <f t="shared" si="5"/>
        <v>1800</v>
      </c>
      <c r="K352">
        <f>COUNTIF(Отзывы!C:C, A352)</f>
        <v>0</v>
      </c>
    </row>
    <row r="353" spans="1:11" x14ac:dyDescent="0.2">
      <c r="A353" s="1">
        <v>204682</v>
      </c>
      <c r="B353" t="s">
        <v>1040</v>
      </c>
      <c r="C353" s="2">
        <v>55</v>
      </c>
      <c r="D353">
        <v>59780</v>
      </c>
      <c r="E353" t="s">
        <v>1041</v>
      </c>
      <c r="G353" t="s">
        <v>1042</v>
      </c>
      <c r="I353">
        <v>3300</v>
      </c>
      <c r="J353">
        <f t="shared" si="5"/>
        <v>3300</v>
      </c>
      <c r="K353">
        <f>COUNTIF(Отзывы!C:C, A353)</f>
        <v>1</v>
      </c>
    </row>
    <row r="354" spans="1:11" x14ac:dyDescent="0.2">
      <c r="A354" s="1">
        <v>323713</v>
      </c>
      <c r="B354" t="s">
        <v>1043</v>
      </c>
      <c r="C354" s="2">
        <v>35</v>
      </c>
      <c r="D354">
        <v>385999</v>
      </c>
      <c r="E354" t="s">
        <v>1044</v>
      </c>
      <c r="G354" t="s">
        <v>1045</v>
      </c>
      <c r="H354">
        <v>15</v>
      </c>
      <c r="I354">
        <v>2100</v>
      </c>
      <c r="J354">
        <f t="shared" si="5"/>
        <v>2100</v>
      </c>
      <c r="K354">
        <f>COUNTIF(Отзывы!C:C, A354)</f>
        <v>0</v>
      </c>
    </row>
    <row r="355" spans="1:11" x14ac:dyDescent="0.2">
      <c r="A355" s="1">
        <v>500909</v>
      </c>
      <c r="B355" t="s">
        <v>1046</v>
      </c>
      <c r="C355" s="2">
        <v>70</v>
      </c>
      <c r="D355">
        <v>560491</v>
      </c>
      <c r="E355" t="s">
        <v>1047</v>
      </c>
      <c r="F355">
        <v>28</v>
      </c>
      <c r="G355" t="s">
        <v>1048</v>
      </c>
      <c r="H355">
        <v>12</v>
      </c>
      <c r="I355">
        <v>4200</v>
      </c>
      <c r="J355">
        <f t="shared" si="5"/>
        <v>4200</v>
      </c>
      <c r="K355">
        <f>COUNTIF(Отзывы!C:C, A355)</f>
        <v>0</v>
      </c>
    </row>
    <row r="356" spans="1:11" x14ac:dyDescent="0.2">
      <c r="A356" s="1">
        <v>230893</v>
      </c>
      <c r="B356" t="s">
        <v>1049</v>
      </c>
      <c r="C356" s="2">
        <v>40</v>
      </c>
      <c r="D356">
        <v>186802</v>
      </c>
      <c r="E356" t="s">
        <v>1050</v>
      </c>
      <c r="G356" t="s">
        <v>1051</v>
      </c>
      <c r="I356">
        <v>2400</v>
      </c>
      <c r="J356">
        <f t="shared" si="5"/>
        <v>2400</v>
      </c>
      <c r="K356">
        <f>COUNTIF(Отзывы!C:C, A356)</f>
        <v>0</v>
      </c>
    </row>
    <row r="357" spans="1:11" x14ac:dyDescent="0.2">
      <c r="A357" s="1">
        <v>128252</v>
      </c>
      <c r="B357" t="s">
        <v>1052</v>
      </c>
      <c r="C357" s="3">
        <v>5</v>
      </c>
      <c r="D357">
        <v>28604</v>
      </c>
      <c r="E357" t="s">
        <v>1053</v>
      </c>
      <c r="F357">
        <v>3</v>
      </c>
      <c r="G357" t="s">
        <v>1054</v>
      </c>
      <c r="H357">
        <v>6</v>
      </c>
      <c r="I357">
        <v>300</v>
      </c>
      <c r="J357">
        <f t="shared" si="5"/>
        <v>300</v>
      </c>
      <c r="K357">
        <f>COUNTIF(Отзывы!C:C, A357)</f>
        <v>0</v>
      </c>
    </row>
    <row r="358" spans="1:11" x14ac:dyDescent="0.2">
      <c r="A358" s="1">
        <v>42959</v>
      </c>
      <c r="B358" t="s">
        <v>1055</v>
      </c>
      <c r="C358" s="2">
        <v>15</v>
      </c>
      <c r="D358">
        <v>28671</v>
      </c>
      <c r="E358" t="s">
        <v>645</v>
      </c>
      <c r="F358">
        <v>6</v>
      </c>
      <c r="G358" t="s">
        <v>1056</v>
      </c>
      <c r="H358">
        <v>8</v>
      </c>
      <c r="I358">
        <v>900</v>
      </c>
      <c r="J358">
        <f t="shared" si="5"/>
        <v>900</v>
      </c>
      <c r="K358">
        <f>COUNTIF(Отзывы!C:C, A358)</f>
        <v>0</v>
      </c>
    </row>
    <row r="359" spans="1:11" x14ac:dyDescent="0.2">
      <c r="A359" s="1">
        <v>96575</v>
      </c>
      <c r="B359" t="s">
        <v>1057</v>
      </c>
      <c r="C359" s="4">
        <v>1</v>
      </c>
      <c r="D359">
        <v>126104</v>
      </c>
      <c r="E359" t="s">
        <v>1058</v>
      </c>
      <c r="F359">
        <v>6</v>
      </c>
      <c r="G359" t="s">
        <v>1059</v>
      </c>
      <c r="I359">
        <v>60</v>
      </c>
      <c r="J359">
        <f t="shared" si="5"/>
        <v>60</v>
      </c>
      <c r="K359">
        <f>COUNTIF(Отзывы!C:C, A359)</f>
        <v>0</v>
      </c>
    </row>
    <row r="360" spans="1:11" x14ac:dyDescent="0.2">
      <c r="A360" s="1">
        <v>167148</v>
      </c>
      <c r="B360" t="s">
        <v>1060</v>
      </c>
      <c r="C360" s="2">
        <v>30</v>
      </c>
      <c r="D360">
        <v>17803</v>
      </c>
      <c r="E360" t="s">
        <v>1061</v>
      </c>
      <c r="F360">
        <v>8</v>
      </c>
      <c r="G360" t="s">
        <v>1062</v>
      </c>
      <c r="H360">
        <v>6</v>
      </c>
      <c r="I360">
        <v>1800</v>
      </c>
      <c r="J360">
        <f t="shared" si="5"/>
        <v>1800</v>
      </c>
      <c r="K360">
        <f>COUNTIF(Отзывы!C:C, A360)</f>
        <v>0</v>
      </c>
    </row>
    <row r="361" spans="1:11" x14ac:dyDescent="0.2">
      <c r="A361" s="1">
        <v>256746</v>
      </c>
      <c r="B361" t="s">
        <v>1063</v>
      </c>
      <c r="C361" s="2">
        <v>25</v>
      </c>
      <c r="D361">
        <v>599588</v>
      </c>
      <c r="E361" t="s">
        <v>1064</v>
      </c>
      <c r="F361">
        <v>14</v>
      </c>
      <c r="G361" t="s">
        <v>1065</v>
      </c>
      <c r="H361">
        <v>9</v>
      </c>
      <c r="I361">
        <v>1500</v>
      </c>
      <c r="J361">
        <f t="shared" si="5"/>
        <v>1500</v>
      </c>
      <c r="K361">
        <f>COUNTIF(Отзывы!C:C, A361)</f>
        <v>0</v>
      </c>
    </row>
    <row r="362" spans="1:11" x14ac:dyDescent="0.2">
      <c r="A362" s="1">
        <v>507247</v>
      </c>
      <c r="B362" t="s">
        <v>1066</v>
      </c>
      <c r="C362" s="2">
        <v>40</v>
      </c>
      <c r="D362">
        <v>169430</v>
      </c>
      <c r="E362" t="s">
        <v>1067</v>
      </c>
      <c r="F362">
        <v>9</v>
      </c>
      <c r="G362" t="s">
        <v>1068</v>
      </c>
      <c r="H362">
        <v>5</v>
      </c>
      <c r="I362">
        <v>2400</v>
      </c>
      <c r="J362">
        <f t="shared" si="5"/>
        <v>2400</v>
      </c>
      <c r="K362">
        <f>COUNTIF(Отзывы!C:C, A362)</f>
        <v>0</v>
      </c>
    </row>
    <row r="363" spans="1:11" x14ac:dyDescent="0.2">
      <c r="A363" s="1">
        <v>35714</v>
      </c>
      <c r="B363" t="s">
        <v>1069</v>
      </c>
      <c r="C363" s="2">
        <v>35</v>
      </c>
      <c r="D363">
        <v>1533</v>
      </c>
      <c r="E363" t="s">
        <v>1070</v>
      </c>
      <c r="H363">
        <v>6</v>
      </c>
      <c r="I363">
        <v>2100</v>
      </c>
      <c r="J363">
        <f t="shared" si="5"/>
        <v>2100</v>
      </c>
      <c r="K363">
        <f>COUNTIF(Отзывы!C:C, A363)</f>
        <v>0</v>
      </c>
    </row>
    <row r="364" spans="1:11" x14ac:dyDescent="0.2">
      <c r="A364" s="1">
        <v>245537</v>
      </c>
      <c r="B364" t="s">
        <v>1071</v>
      </c>
      <c r="C364" s="2">
        <v>45</v>
      </c>
      <c r="D364">
        <v>464085</v>
      </c>
      <c r="E364" t="s">
        <v>1072</v>
      </c>
      <c r="G364" t="s">
        <v>1073</v>
      </c>
      <c r="H364">
        <v>9</v>
      </c>
      <c r="I364">
        <v>2700</v>
      </c>
      <c r="J364">
        <f t="shared" si="5"/>
        <v>2700</v>
      </c>
      <c r="K364">
        <f>COUNTIF(Отзывы!C:C, A364)</f>
        <v>0</v>
      </c>
    </row>
    <row r="365" spans="1:11" x14ac:dyDescent="0.2">
      <c r="A365" s="1">
        <v>201166</v>
      </c>
      <c r="B365" t="s">
        <v>1074</v>
      </c>
      <c r="C365" s="2">
        <v>75</v>
      </c>
      <c r="D365">
        <v>210188</v>
      </c>
      <c r="E365" t="s">
        <v>701</v>
      </c>
      <c r="F365">
        <v>13</v>
      </c>
      <c r="G365" t="s">
        <v>1075</v>
      </c>
      <c r="H365">
        <v>10</v>
      </c>
      <c r="I365">
        <v>4500</v>
      </c>
      <c r="J365">
        <f t="shared" si="5"/>
        <v>4500</v>
      </c>
      <c r="K365">
        <f>COUNTIF(Отзывы!C:C, A365)</f>
        <v>1</v>
      </c>
    </row>
    <row r="366" spans="1:11" x14ac:dyDescent="0.2">
      <c r="A366" s="1">
        <v>47259</v>
      </c>
      <c r="B366" t="s">
        <v>1076</v>
      </c>
      <c r="C366" s="2">
        <v>12</v>
      </c>
      <c r="D366">
        <v>59608</v>
      </c>
      <c r="E366" t="s">
        <v>1077</v>
      </c>
      <c r="G366" t="s">
        <v>1078</v>
      </c>
      <c r="I366">
        <v>720</v>
      </c>
      <c r="J366">
        <f t="shared" si="5"/>
        <v>720</v>
      </c>
      <c r="K366">
        <f>COUNTIF(Отзывы!C:C, A366)</f>
        <v>0</v>
      </c>
    </row>
    <row r="367" spans="1:11" x14ac:dyDescent="0.2">
      <c r="A367" s="1">
        <v>322507</v>
      </c>
      <c r="B367" t="s">
        <v>1079</v>
      </c>
      <c r="C367" s="2">
        <v>285</v>
      </c>
      <c r="D367">
        <v>114974</v>
      </c>
      <c r="E367" t="s">
        <v>1080</v>
      </c>
      <c r="F367">
        <v>20</v>
      </c>
      <c r="G367" t="s">
        <v>1081</v>
      </c>
      <c r="I367">
        <v>17100</v>
      </c>
      <c r="J367">
        <f t="shared" si="5"/>
        <v>17100</v>
      </c>
      <c r="K367">
        <f>COUNTIF(Отзывы!C:C, A367)</f>
        <v>0</v>
      </c>
    </row>
    <row r="368" spans="1:11" x14ac:dyDescent="0.2">
      <c r="A368" s="1">
        <v>317452</v>
      </c>
      <c r="B368" t="s">
        <v>1082</v>
      </c>
      <c r="C368" s="2">
        <v>50</v>
      </c>
      <c r="D368">
        <v>118840</v>
      </c>
      <c r="E368" t="s">
        <v>495</v>
      </c>
      <c r="G368" t="s">
        <v>1083</v>
      </c>
      <c r="I368">
        <v>3000</v>
      </c>
      <c r="J368">
        <f t="shared" si="5"/>
        <v>3000</v>
      </c>
      <c r="K368">
        <f>COUNTIF(Отзывы!C:C, A368)</f>
        <v>0</v>
      </c>
    </row>
    <row r="369" spans="1:11" x14ac:dyDescent="0.2">
      <c r="A369" s="1">
        <v>3224</v>
      </c>
      <c r="B369" t="s">
        <v>1084</v>
      </c>
      <c r="C369" s="4">
        <v>0</v>
      </c>
      <c r="D369">
        <v>1534</v>
      </c>
      <c r="E369" t="s">
        <v>1085</v>
      </c>
      <c r="F369">
        <v>8</v>
      </c>
      <c r="H369">
        <v>7</v>
      </c>
      <c r="I369">
        <v>0</v>
      </c>
      <c r="J369">
        <f t="shared" si="5"/>
        <v>0</v>
      </c>
      <c r="K369">
        <f>COUNTIF(Отзывы!C:C, A369)</f>
        <v>0</v>
      </c>
    </row>
    <row r="370" spans="1:11" x14ac:dyDescent="0.2">
      <c r="A370" s="1">
        <v>363962</v>
      </c>
      <c r="B370" t="s">
        <v>1086</v>
      </c>
      <c r="C370" s="2">
        <v>10</v>
      </c>
      <c r="D370">
        <v>464080</v>
      </c>
      <c r="E370" t="s">
        <v>1087</v>
      </c>
      <c r="F370">
        <v>8</v>
      </c>
      <c r="G370" t="s">
        <v>1088</v>
      </c>
      <c r="H370">
        <v>9</v>
      </c>
      <c r="I370">
        <v>600</v>
      </c>
      <c r="J370">
        <f t="shared" si="5"/>
        <v>600</v>
      </c>
      <c r="K370">
        <f>COUNTIF(Отзывы!C:C, A370)</f>
        <v>0</v>
      </c>
    </row>
    <row r="371" spans="1:11" x14ac:dyDescent="0.2">
      <c r="A371" s="1">
        <v>166006</v>
      </c>
      <c r="B371" t="s">
        <v>1089</v>
      </c>
      <c r="C371" s="2">
        <v>490</v>
      </c>
      <c r="D371">
        <v>210188</v>
      </c>
      <c r="E371" t="s">
        <v>1090</v>
      </c>
      <c r="G371" t="s">
        <v>1091</v>
      </c>
      <c r="I371">
        <v>29400</v>
      </c>
      <c r="J371">
        <f t="shared" si="5"/>
        <v>29400</v>
      </c>
      <c r="K371">
        <f>COUNTIF(Отзывы!C:C, A371)</f>
        <v>1</v>
      </c>
    </row>
    <row r="372" spans="1:11" x14ac:dyDescent="0.2">
      <c r="A372" s="1">
        <v>421538</v>
      </c>
      <c r="B372" t="s">
        <v>1092</v>
      </c>
      <c r="C372" s="3">
        <v>5</v>
      </c>
      <c r="D372">
        <v>37449</v>
      </c>
      <c r="E372" t="s">
        <v>1093</v>
      </c>
      <c r="F372">
        <v>4</v>
      </c>
      <c r="G372" t="s">
        <v>1094</v>
      </c>
      <c r="I372">
        <v>300</v>
      </c>
      <c r="J372">
        <f t="shared" si="5"/>
        <v>300</v>
      </c>
      <c r="K372">
        <f>COUNTIF(Отзывы!C:C, A372)</f>
        <v>0</v>
      </c>
    </row>
    <row r="373" spans="1:11" x14ac:dyDescent="0.2">
      <c r="A373" s="1">
        <v>136523</v>
      </c>
      <c r="B373" t="s">
        <v>1095</v>
      </c>
      <c r="C373" s="2">
        <v>40</v>
      </c>
      <c r="D373">
        <v>74558</v>
      </c>
      <c r="E373" t="s">
        <v>1096</v>
      </c>
      <c r="F373">
        <v>14</v>
      </c>
      <c r="G373" t="s">
        <v>1097</v>
      </c>
      <c r="H373">
        <v>9</v>
      </c>
      <c r="I373">
        <v>2400</v>
      </c>
      <c r="J373">
        <f t="shared" si="5"/>
        <v>2400</v>
      </c>
      <c r="K373">
        <f>COUNTIF(Отзывы!C:C, A373)</f>
        <v>0</v>
      </c>
    </row>
    <row r="374" spans="1:11" x14ac:dyDescent="0.2">
      <c r="A374" s="1">
        <v>334391</v>
      </c>
      <c r="B374" t="s">
        <v>1098</v>
      </c>
      <c r="C374" s="2">
        <v>65</v>
      </c>
      <c r="D374">
        <v>668205</v>
      </c>
      <c r="E374" t="s">
        <v>1099</v>
      </c>
      <c r="F374">
        <v>14</v>
      </c>
      <c r="G374" t="s">
        <v>1100</v>
      </c>
      <c r="I374">
        <v>3900</v>
      </c>
      <c r="J374">
        <f t="shared" si="5"/>
        <v>3900</v>
      </c>
      <c r="K374">
        <f>COUNTIF(Отзывы!C:C, A374)</f>
        <v>0</v>
      </c>
    </row>
    <row r="375" spans="1:11" x14ac:dyDescent="0.2">
      <c r="A375" s="1">
        <v>150938</v>
      </c>
      <c r="B375" t="s">
        <v>1101</v>
      </c>
      <c r="C375" s="2">
        <v>90</v>
      </c>
      <c r="D375">
        <v>179860</v>
      </c>
      <c r="E375" t="s">
        <v>1102</v>
      </c>
      <c r="F375">
        <v>13</v>
      </c>
      <c r="G375" t="s">
        <v>1103</v>
      </c>
      <c r="H375">
        <v>12</v>
      </c>
      <c r="I375">
        <v>5400</v>
      </c>
      <c r="J375">
        <f t="shared" si="5"/>
        <v>5400</v>
      </c>
      <c r="K375">
        <f>COUNTIF(Отзывы!C:C, A375)</f>
        <v>0</v>
      </c>
    </row>
    <row r="376" spans="1:11" x14ac:dyDescent="0.2">
      <c r="A376" s="1">
        <v>428480</v>
      </c>
      <c r="B376" t="s">
        <v>1104</v>
      </c>
      <c r="C376" s="2">
        <v>24</v>
      </c>
      <c r="D376">
        <v>144373</v>
      </c>
      <c r="E376" t="s">
        <v>1105</v>
      </c>
      <c r="F376">
        <v>6</v>
      </c>
      <c r="G376" t="s">
        <v>1106</v>
      </c>
      <c r="I376">
        <v>1440</v>
      </c>
      <c r="J376">
        <f t="shared" si="5"/>
        <v>1440</v>
      </c>
      <c r="K376">
        <f>COUNTIF(Отзывы!C:C, A376)</f>
        <v>0</v>
      </c>
    </row>
    <row r="377" spans="1:11" x14ac:dyDescent="0.2">
      <c r="A377" s="1">
        <v>296109</v>
      </c>
      <c r="B377" t="s">
        <v>1107</v>
      </c>
      <c r="C377" s="2">
        <v>195</v>
      </c>
      <c r="D377">
        <v>306797</v>
      </c>
      <c r="E377" t="s">
        <v>1108</v>
      </c>
      <c r="G377" t="s">
        <v>1109</v>
      </c>
      <c r="H377">
        <v>4</v>
      </c>
      <c r="I377">
        <v>11700</v>
      </c>
      <c r="J377">
        <f t="shared" si="5"/>
        <v>11700</v>
      </c>
      <c r="K377">
        <f>COUNTIF(Отзывы!C:C, A377)</f>
        <v>0</v>
      </c>
    </row>
    <row r="378" spans="1:11" x14ac:dyDescent="0.2">
      <c r="A378" s="1">
        <v>478656</v>
      </c>
      <c r="B378" t="s">
        <v>1110</v>
      </c>
      <c r="C378" s="2">
        <v>70</v>
      </c>
      <c r="D378">
        <v>895132</v>
      </c>
      <c r="E378" t="s">
        <v>1111</v>
      </c>
      <c r="F378">
        <v>4</v>
      </c>
      <c r="G378" t="s">
        <v>1112</v>
      </c>
      <c r="H378">
        <v>6</v>
      </c>
      <c r="I378">
        <v>4200</v>
      </c>
      <c r="J378">
        <f t="shared" si="5"/>
        <v>4200</v>
      </c>
      <c r="K378">
        <f>COUNTIF(Отзывы!C:C, A378)</f>
        <v>0</v>
      </c>
    </row>
    <row r="379" spans="1:11" x14ac:dyDescent="0.2">
      <c r="A379" s="1">
        <v>51736</v>
      </c>
      <c r="B379" t="s">
        <v>1113</v>
      </c>
      <c r="C379" s="2">
        <v>15</v>
      </c>
      <c r="D379">
        <v>8688</v>
      </c>
      <c r="E379" t="s">
        <v>1114</v>
      </c>
      <c r="F379">
        <v>9</v>
      </c>
      <c r="G379" t="s">
        <v>1115</v>
      </c>
      <c r="I379">
        <v>900</v>
      </c>
      <c r="J379">
        <f t="shared" si="5"/>
        <v>900</v>
      </c>
      <c r="K379">
        <f>COUNTIF(Отзывы!C:C, A379)</f>
        <v>1</v>
      </c>
    </row>
    <row r="380" spans="1:11" x14ac:dyDescent="0.2">
      <c r="A380" s="1">
        <v>128149</v>
      </c>
      <c r="B380" t="s">
        <v>1116</v>
      </c>
      <c r="C380" s="2">
        <v>75</v>
      </c>
      <c r="D380">
        <v>209983</v>
      </c>
      <c r="E380" t="s">
        <v>1117</v>
      </c>
      <c r="G380" t="s">
        <v>1118</v>
      </c>
      <c r="H380">
        <v>11</v>
      </c>
      <c r="I380">
        <v>4500</v>
      </c>
      <c r="J380">
        <f t="shared" si="5"/>
        <v>4500</v>
      </c>
      <c r="K380">
        <f>COUNTIF(Отзывы!C:C, A380)</f>
        <v>0</v>
      </c>
    </row>
    <row r="381" spans="1:11" x14ac:dyDescent="0.2">
      <c r="A381" s="1">
        <v>350188</v>
      </c>
      <c r="B381" t="s">
        <v>1119</v>
      </c>
      <c r="C381" s="2">
        <v>17</v>
      </c>
      <c r="D381">
        <v>922997</v>
      </c>
      <c r="E381" t="s">
        <v>1120</v>
      </c>
      <c r="F381">
        <v>9</v>
      </c>
      <c r="G381" t="s">
        <v>1121</v>
      </c>
      <c r="H381">
        <v>11</v>
      </c>
      <c r="I381">
        <v>1020</v>
      </c>
      <c r="J381">
        <f t="shared" si="5"/>
        <v>1020</v>
      </c>
      <c r="K381">
        <f>COUNTIF(Отзывы!C:C, A381)</f>
        <v>0</v>
      </c>
    </row>
    <row r="382" spans="1:11" x14ac:dyDescent="0.2">
      <c r="A382" s="1">
        <v>340041</v>
      </c>
      <c r="B382" t="s">
        <v>1122</v>
      </c>
      <c r="C382" s="2">
        <v>90</v>
      </c>
      <c r="D382">
        <v>247152</v>
      </c>
      <c r="E382" t="s">
        <v>1123</v>
      </c>
      <c r="G382" t="s">
        <v>1124</v>
      </c>
      <c r="I382">
        <v>5400</v>
      </c>
      <c r="J382">
        <f t="shared" si="5"/>
        <v>5400</v>
      </c>
      <c r="K382">
        <f>COUNTIF(Отзывы!C:C, A382)</f>
        <v>0</v>
      </c>
    </row>
    <row r="383" spans="1:11" x14ac:dyDescent="0.2">
      <c r="A383" s="1">
        <v>524789</v>
      </c>
      <c r="B383" t="s">
        <v>1125</v>
      </c>
      <c r="C383" s="2">
        <v>65</v>
      </c>
      <c r="D383">
        <v>2000390021</v>
      </c>
      <c r="E383" t="s">
        <v>1126</v>
      </c>
      <c r="F383">
        <v>16</v>
      </c>
      <c r="G383" t="s">
        <v>1127</v>
      </c>
      <c r="H383">
        <v>11</v>
      </c>
      <c r="I383">
        <v>3900</v>
      </c>
      <c r="J383">
        <f t="shared" si="5"/>
        <v>3900</v>
      </c>
      <c r="K383">
        <f>COUNTIF(Отзывы!C:C, A383)</f>
        <v>0</v>
      </c>
    </row>
    <row r="384" spans="1:11" x14ac:dyDescent="0.2">
      <c r="A384" s="1">
        <v>316336</v>
      </c>
      <c r="B384" t="s">
        <v>1128</v>
      </c>
      <c r="C384" s="2">
        <v>240</v>
      </c>
      <c r="D384">
        <v>902511</v>
      </c>
      <c r="E384" t="s">
        <v>1129</v>
      </c>
      <c r="F384">
        <v>14</v>
      </c>
      <c r="G384" t="s">
        <v>1130</v>
      </c>
      <c r="I384">
        <v>14400</v>
      </c>
      <c r="J384">
        <f t="shared" si="5"/>
        <v>14400</v>
      </c>
      <c r="K384">
        <f>COUNTIF(Отзывы!C:C, A384)</f>
        <v>0</v>
      </c>
    </row>
    <row r="385" spans="1:11" x14ac:dyDescent="0.2">
      <c r="A385" s="1">
        <v>359399</v>
      </c>
      <c r="B385" t="s">
        <v>1131</v>
      </c>
      <c r="C385" s="2">
        <v>30</v>
      </c>
      <c r="D385">
        <v>830770</v>
      </c>
      <c r="E385" t="s">
        <v>1132</v>
      </c>
      <c r="F385">
        <v>10</v>
      </c>
      <c r="G385" t="s">
        <v>1133</v>
      </c>
      <c r="H385">
        <v>8</v>
      </c>
      <c r="I385">
        <v>1800</v>
      </c>
      <c r="J385">
        <f t="shared" si="5"/>
        <v>1800</v>
      </c>
      <c r="K385">
        <f>COUNTIF(Отзывы!C:C, A385)</f>
        <v>0</v>
      </c>
    </row>
    <row r="386" spans="1:11" x14ac:dyDescent="0.2">
      <c r="A386" s="1">
        <v>485080</v>
      </c>
      <c r="B386" t="s">
        <v>1134</v>
      </c>
      <c r="C386" s="2">
        <v>35</v>
      </c>
      <c r="D386">
        <v>135470</v>
      </c>
      <c r="E386" t="s">
        <v>1135</v>
      </c>
      <c r="G386" t="s">
        <v>1136</v>
      </c>
      <c r="H386">
        <v>6</v>
      </c>
      <c r="I386">
        <v>2100</v>
      </c>
      <c r="J386">
        <f t="shared" ref="J386:J449" si="6">C386*60</f>
        <v>2100</v>
      </c>
      <c r="K386">
        <f>COUNTIF(Отзывы!C:C, A386)</f>
        <v>0</v>
      </c>
    </row>
    <row r="387" spans="1:11" x14ac:dyDescent="0.2">
      <c r="A387" s="1">
        <v>179313</v>
      </c>
      <c r="B387" t="s">
        <v>1137</v>
      </c>
      <c r="C387" s="2">
        <v>55</v>
      </c>
      <c r="D387">
        <v>175492</v>
      </c>
      <c r="E387" t="s">
        <v>1138</v>
      </c>
      <c r="F387">
        <v>8</v>
      </c>
      <c r="G387" t="s">
        <v>1139</v>
      </c>
      <c r="H387">
        <v>12</v>
      </c>
      <c r="I387">
        <v>3300</v>
      </c>
      <c r="J387">
        <f t="shared" si="6"/>
        <v>3300</v>
      </c>
      <c r="K387">
        <f>COUNTIF(Отзывы!C:C, A387)</f>
        <v>0</v>
      </c>
    </row>
    <row r="388" spans="1:11" x14ac:dyDescent="0.2">
      <c r="A388" s="1">
        <v>36525</v>
      </c>
      <c r="B388" t="s">
        <v>1140</v>
      </c>
      <c r="C388" s="2">
        <v>50</v>
      </c>
      <c r="D388">
        <v>51296</v>
      </c>
      <c r="E388" t="s">
        <v>1141</v>
      </c>
      <c r="F388">
        <v>10</v>
      </c>
      <c r="G388" t="s">
        <v>1142</v>
      </c>
      <c r="H388">
        <v>4</v>
      </c>
      <c r="I388">
        <v>3000</v>
      </c>
      <c r="J388">
        <f t="shared" si="6"/>
        <v>3000</v>
      </c>
      <c r="K388">
        <f>COUNTIF(Отзывы!C:C, A388)</f>
        <v>1</v>
      </c>
    </row>
    <row r="389" spans="1:11" x14ac:dyDescent="0.2">
      <c r="A389" s="1">
        <v>200170</v>
      </c>
      <c r="B389" t="s">
        <v>1143</v>
      </c>
      <c r="C389" s="2">
        <v>50</v>
      </c>
      <c r="D389">
        <v>211184</v>
      </c>
      <c r="E389" t="s">
        <v>1144</v>
      </c>
      <c r="F389">
        <v>9</v>
      </c>
      <c r="G389" t="s">
        <v>1145</v>
      </c>
      <c r="H389">
        <v>4</v>
      </c>
      <c r="I389">
        <v>3000</v>
      </c>
      <c r="J389">
        <f t="shared" si="6"/>
        <v>3000</v>
      </c>
      <c r="K389">
        <f>COUNTIF(Отзывы!C:C, A389)</f>
        <v>0</v>
      </c>
    </row>
    <row r="390" spans="1:11" x14ac:dyDescent="0.2">
      <c r="A390" s="1">
        <v>7849</v>
      </c>
      <c r="B390" t="s">
        <v>1146</v>
      </c>
      <c r="C390" s="2">
        <v>22</v>
      </c>
      <c r="D390">
        <v>163441</v>
      </c>
      <c r="E390" t="s">
        <v>796</v>
      </c>
      <c r="F390">
        <v>9</v>
      </c>
      <c r="I390">
        <v>1320</v>
      </c>
      <c r="J390">
        <f t="shared" si="6"/>
        <v>1320</v>
      </c>
      <c r="K390">
        <f>COUNTIF(Отзывы!C:C, A390)</f>
        <v>1</v>
      </c>
    </row>
    <row r="391" spans="1:11" x14ac:dyDescent="0.2">
      <c r="A391" s="1">
        <v>57880</v>
      </c>
      <c r="B391" t="s">
        <v>1147</v>
      </c>
      <c r="C391" s="2">
        <v>450</v>
      </c>
      <c r="D391">
        <v>37508</v>
      </c>
      <c r="E391" t="s">
        <v>156</v>
      </c>
      <c r="F391">
        <v>11</v>
      </c>
      <c r="G391" t="s">
        <v>1148</v>
      </c>
      <c r="H391">
        <v>14</v>
      </c>
      <c r="I391">
        <v>27000</v>
      </c>
      <c r="J391">
        <f t="shared" si="6"/>
        <v>27000</v>
      </c>
      <c r="K391">
        <f>COUNTIF(Отзывы!C:C, A391)</f>
        <v>0</v>
      </c>
    </row>
    <row r="392" spans="1:11" x14ac:dyDescent="0.2">
      <c r="A392" s="1">
        <v>35997</v>
      </c>
      <c r="B392" t="s">
        <v>1149</v>
      </c>
      <c r="C392" s="2">
        <v>15</v>
      </c>
      <c r="D392">
        <v>49219</v>
      </c>
      <c r="E392" t="s">
        <v>793</v>
      </c>
      <c r="F392">
        <v>10</v>
      </c>
      <c r="G392" t="s">
        <v>1150</v>
      </c>
      <c r="I392">
        <v>900</v>
      </c>
      <c r="J392">
        <f t="shared" si="6"/>
        <v>900</v>
      </c>
      <c r="K392">
        <f>COUNTIF(Отзывы!C:C, A392)</f>
        <v>0</v>
      </c>
    </row>
    <row r="393" spans="1:11" x14ac:dyDescent="0.2">
      <c r="A393" s="1">
        <v>274395</v>
      </c>
      <c r="B393" t="s">
        <v>1151</v>
      </c>
      <c r="C393" s="2">
        <v>27</v>
      </c>
      <c r="D393">
        <v>360802</v>
      </c>
      <c r="E393" t="s">
        <v>927</v>
      </c>
      <c r="G393" t="s">
        <v>1152</v>
      </c>
      <c r="H393">
        <v>11</v>
      </c>
      <c r="I393">
        <v>1620</v>
      </c>
      <c r="J393">
        <f t="shared" si="6"/>
        <v>1620</v>
      </c>
      <c r="K393">
        <f>COUNTIF(Отзывы!C:C, A393)</f>
        <v>0</v>
      </c>
    </row>
    <row r="394" spans="1:11" x14ac:dyDescent="0.2">
      <c r="A394" s="1">
        <v>285588</v>
      </c>
      <c r="B394" t="s">
        <v>1153</v>
      </c>
      <c r="C394" s="2">
        <v>30</v>
      </c>
      <c r="D394">
        <v>735704</v>
      </c>
      <c r="E394" t="s">
        <v>1154</v>
      </c>
      <c r="G394" t="s">
        <v>1155</v>
      </c>
      <c r="I394">
        <v>1800</v>
      </c>
      <c r="J394">
        <f t="shared" si="6"/>
        <v>1800</v>
      </c>
      <c r="K394">
        <f>COUNTIF(Отзывы!C:C, A394)</f>
        <v>0</v>
      </c>
    </row>
    <row r="395" spans="1:11" x14ac:dyDescent="0.2">
      <c r="A395" s="1">
        <v>50253</v>
      </c>
      <c r="B395" t="s">
        <v>1156</v>
      </c>
      <c r="C395" s="2">
        <v>95</v>
      </c>
      <c r="D395">
        <v>63098</v>
      </c>
      <c r="E395" t="s">
        <v>1157</v>
      </c>
      <c r="G395" t="s">
        <v>1158</v>
      </c>
      <c r="I395">
        <v>5700</v>
      </c>
      <c r="J395">
        <f t="shared" si="6"/>
        <v>5700</v>
      </c>
      <c r="K395">
        <f>COUNTIF(Отзывы!C:C, A395)</f>
        <v>0</v>
      </c>
    </row>
    <row r="396" spans="1:11" x14ac:dyDescent="0.2">
      <c r="A396" s="1">
        <v>125726</v>
      </c>
      <c r="B396" t="s">
        <v>1159</v>
      </c>
      <c r="C396" s="2">
        <v>25</v>
      </c>
      <c r="D396">
        <v>21399</v>
      </c>
      <c r="E396" t="s">
        <v>1160</v>
      </c>
      <c r="F396">
        <v>15</v>
      </c>
      <c r="G396" t="s">
        <v>1161</v>
      </c>
      <c r="H396">
        <v>10</v>
      </c>
      <c r="I396">
        <v>1500</v>
      </c>
      <c r="J396">
        <f t="shared" si="6"/>
        <v>1500</v>
      </c>
      <c r="K396">
        <f>COUNTIF(Отзывы!C:C, A396)</f>
        <v>3</v>
      </c>
    </row>
    <row r="397" spans="1:11" x14ac:dyDescent="0.2">
      <c r="A397" s="1">
        <v>186196</v>
      </c>
      <c r="B397" t="s">
        <v>1162</v>
      </c>
      <c r="C397" s="2">
        <v>120</v>
      </c>
      <c r="D397">
        <v>234912</v>
      </c>
      <c r="E397" t="s">
        <v>1163</v>
      </c>
      <c r="F397">
        <v>11</v>
      </c>
      <c r="G397" t="s">
        <v>1164</v>
      </c>
      <c r="H397">
        <v>16</v>
      </c>
      <c r="I397">
        <v>7200</v>
      </c>
      <c r="J397">
        <f t="shared" si="6"/>
        <v>7200</v>
      </c>
      <c r="K397">
        <f>COUNTIF(Отзывы!C:C, A397)</f>
        <v>0</v>
      </c>
    </row>
    <row r="398" spans="1:11" x14ac:dyDescent="0.2">
      <c r="A398" s="1">
        <v>520656</v>
      </c>
      <c r="B398" t="s">
        <v>1165</v>
      </c>
      <c r="C398" s="2">
        <v>375</v>
      </c>
      <c r="D398">
        <v>1803491512</v>
      </c>
      <c r="E398" t="s">
        <v>1166</v>
      </c>
      <c r="F398">
        <v>5</v>
      </c>
      <c r="G398" t="s">
        <v>1167</v>
      </c>
      <c r="H398">
        <v>13</v>
      </c>
      <c r="I398">
        <v>22500</v>
      </c>
      <c r="J398">
        <f t="shared" si="6"/>
        <v>22500</v>
      </c>
      <c r="K398">
        <f>COUNTIF(Отзывы!C:C, A398)</f>
        <v>0</v>
      </c>
    </row>
    <row r="399" spans="1:11" x14ac:dyDescent="0.2">
      <c r="A399" s="1">
        <v>21084</v>
      </c>
      <c r="B399" t="s">
        <v>1168</v>
      </c>
      <c r="C399" s="2">
        <v>90</v>
      </c>
      <c r="D399">
        <v>20371</v>
      </c>
      <c r="E399" t="s">
        <v>1169</v>
      </c>
      <c r="G399" t="s">
        <v>1170</v>
      </c>
      <c r="H399">
        <v>12</v>
      </c>
      <c r="I399">
        <v>5400</v>
      </c>
      <c r="J399">
        <f t="shared" si="6"/>
        <v>5400</v>
      </c>
      <c r="K399">
        <f>COUNTIF(Отзывы!C:C, A399)</f>
        <v>0</v>
      </c>
    </row>
    <row r="400" spans="1:11" x14ac:dyDescent="0.2">
      <c r="A400" s="1">
        <v>482562</v>
      </c>
      <c r="B400" t="s">
        <v>1171</v>
      </c>
      <c r="C400" s="3">
        <v>5</v>
      </c>
      <c r="D400">
        <v>1974680</v>
      </c>
      <c r="E400" t="s">
        <v>1172</v>
      </c>
      <c r="F400">
        <v>8</v>
      </c>
      <c r="G400" t="s">
        <v>1173</v>
      </c>
      <c r="H400">
        <v>4</v>
      </c>
      <c r="I400">
        <v>300</v>
      </c>
      <c r="J400">
        <f t="shared" si="6"/>
        <v>300</v>
      </c>
      <c r="K400">
        <f>COUNTIF(Отзывы!C:C, A400)</f>
        <v>0</v>
      </c>
    </row>
    <row r="401" spans="1:11" x14ac:dyDescent="0.2">
      <c r="A401" s="1">
        <v>151937</v>
      </c>
      <c r="B401" t="s">
        <v>1174</v>
      </c>
      <c r="C401" s="2">
        <v>55</v>
      </c>
      <c r="D401">
        <v>232669</v>
      </c>
      <c r="E401" t="s">
        <v>1175</v>
      </c>
      <c r="F401">
        <v>25</v>
      </c>
      <c r="G401" t="s">
        <v>1176</v>
      </c>
      <c r="H401">
        <v>16</v>
      </c>
      <c r="I401">
        <v>3300</v>
      </c>
      <c r="J401">
        <f t="shared" si="6"/>
        <v>3300</v>
      </c>
      <c r="K401">
        <f>COUNTIF(Отзывы!C:C, A401)</f>
        <v>0</v>
      </c>
    </row>
    <row r="402" spans="1:11" x14ac:dyDescent="0.2">
      <c r="A402" s="1">
        <v>250840</v>
      </c>
      <c r="B402" t="s">
        <v>1177</v>
      </c>
      <c r="C402" s="2">
        <v>10</v>
      </c>
      <c r="D402">
        <v>382071</v>
      </c>
      <c r="E402" t="s">
        <v>1178</v>
      </c>
      <c r="G402" t="s">
        <v>1179</v>
      </c>
      <c r="H402">
        <v>7</v>
      </c>
      <c r="I402">
        <v>600</v>
      </c>
      <c r="J402">
        <f t="shared" si="6"/>
        <v>600</v>
      </c>
      <c r="K402">
        <f>COUNTIF(Отзывы!C:C, A402)</f>
        <v>0</v>
      </c>
    </row>
    <row r="403" spans="1:11" x14ac:dyDescent="0.2">
      <c r="A403" s="1">
        <v>19775</v>
      </c>
      <c r="B403" t="s">
        <v>1180</v>
      </c>
      <c r="C403" s="2">
        <v>20</v>
      </c>
      <c r="D403">
        <v>20371</v>
      </c>
      <c r="E403" t="s">
        <v>1181</v>
      </c>
      <c r="F403">
        <v>12</v>
      </c>
      <c r="G403" t="s">
        <v>1182</v>
      </c>
      <c r="H403">
        <v>12</v>
      </c>
      <c r="I403">
        <v>1200</v>
      </c>
      <c r="J403">
        <f t="shared" si="6"/>
        <v>1200</v>
      </c>
      <c r="K403">
        <f>COUNTIF(Отзывы!C:C, A403)</f>
        <v>0</v>
      </c>
    </row>
    <row r="404" spans="1:11" x14ac:dyDescent="0.2">
      <c r="A404" s="1">
        <v>68781</v>
      </c>
      <c r="B404" t="s">
        <v>1183</v>
      </c>
      <c r="C404" s="2">
        <v>15</v>
      </c>
      <c r="D404">
        <v>10404</v>
      </c>
      <c r="E404" t="s">
        <v>1184</v>
      </c>
      <c r="F404">
        <v>12</v>
      </c>
      <c r="G404" t="s">
        <v>1185</v>
      </c>
      <c r="H404">
        <v>10</v>
      </c>
      <c r="I404">
        <v>900</v>
      </c>
      <c r="J404">
        <f t="shared" si="6"/>
        <v>900</v>
      </c>
      <c r="K404">
        <f>COUNTIF(Отзывы!C:C, A404)</f>
        <v>0</v>
      </c>
    </row>
    <row r="405" spans="1:11" x14ac:dyDescent="0.2">
      <c r="A405" s="1">
        <v>184727</v>
      </c>
      <c r="B405" t="s">
        <v>1186</v>
      </c>
      <c r="C405" s="2">
        <v>70</v>
      </c>
      <c r="D405">
        <v>100026</v>
      </c>
      <c r="E405" t="s">
        <v>1187</v>
      </c>
      <c r="F405">
        <v>21</v>
      </c>
      <c r="G405" t="s">
        <v>1188</v>
      </c>
      <c r="I405">
        <v>4200</v>
      </c>
      <c r="J405">
        <f t="shared" si="6"/>
        <v>4200</v>
      </c>
      <c r="K405">
        <f>COUNTIF(Отзывы!C:C, A405)</f>
        <v>0</v>
      </c>
    </row>
    <row r="406" spans="1:11" x14ac:dyDescent="0.2">
      <c r="A406" s="1">
        <v>106260</v>
      </c>
      <c r="B406" t="s">
        <v>1189</v>
      </c>
      <c r="C406" s="2">
        <v>70</v>
      </c>
      <c r="D406">
        <v>152995</v>
      </c>
      <c r="E406" t="s">
        <v>1190</v>
      </c>
      <c r="F406">
        <v>6</v>
      </c>
      <c r="G406" t="s">
        <v>1191</v>
      </c>
      <c r="H406">
        <v>9</v>
      </c>
      <c r="I406">
        <v>4200</v>
      </c>
      <c r="J406">
        <f t="shared" si="6"/>
        <v>4200</v>
      </c>
      <c r="K406">
        <f>COUNTIF(Отзывы!C:C, A406)</f>
        <v>0</v>
      </c>
    </row>
    <row r="407" spans="1:11" x14ac:dyDescent="0.2">
      <c r="A407" s="1">
        <v>524495</v>
      </c>
      <c r="B407" t="s">
        <v>1192</v>
      </c>
      <c r="C407" s="2">
        <v>75</v>
      </c>
      <c r="D407">
        <v>2000657815</v>
      </c>
      <c r="E407" t="s">
        <v>1193</v>
      </c>
      <c r="F407">
        <v>10</v>
      </c>
      <c r="G407" t="s">
        <v>1194</v>
      </c>
      <c r="I407">
        <v>4500</v>
      </c>
      <c r="J407">
        <f t="shared" si="6"/>
        <v>4500</v>
      </c>
      <c r="K407">
        <f>COUNTIF(Отзывы!C:C, A407)</f>
        <v>0</v>
      </c>
    </row>
    <row r="408" spans="1:11" x14ac:dyDescent="0.2">
      <c r="A408" s="1">
        <v>208248</v>
      </c>
      <c r="B408" t="s">
        <v>1195</v>
      </c>
      <c r="C408" s="2">
        <v>30</v>
      </c>
      <c r="D408">
        <v>49918</v>
      </c>
      <c r="E408" t="s">
        <v>1196</v>
      </c>
      <c r="G408" t="s">
        <v>1197</v>
      </c>
      <c r="H408">
        <v>5</v>
      </c>
      <c r="I408">
        <v>1800</v>
      </c>
      <c r="J408">
        <f t="shared" si="6"/>
        <v>1800</v>
      </c>
      <c r="K408">
        <f>COUNTIF(Отзывы!C:C, A408)</f>
        <v>0</v>
      </c>
    </row>
    <row r="409" spans="1:11" x14ac:dyDescent="0.2">
      <c r="A409" s="1">
        <v>300823</v>
      </c>
      <c r="B409" t="s">
        <v>1198</v>
      </c>
      <c r="C409" s="2">
        <v>25</v>
      </c>
      <c r="D409">
        <v>143318</v>
      </c>
      <c r="E409" t="s">
        <v>1199</v>
      </c>
      <c r="F409">
        <v>9</v>
      </c>
      <c r="G409" t="s">
        <v>1200</v>
      </c>
      <c r="H409">
        <v>9</v>
      </c>
      <c r="I409">
        <v>1500</v>
      </c>
      <c r="J409">
        <f t="shared" si="6"/>
        <v>1500</v>
      </c>
      <c r="K409">
        <f>COUNTIF(Отзывы!C:C, A409)</f>
        <v>1</v>
      </c>
    </row>
    <row r="410" spans="1:11" x14ac:dyDescent="0.2">
      <c r="A410" s="1">
        <v>464737</v>
      </c>
      <c r="B410" t="s">
        <v>1201</v>
      </c>
      <c r="C410" s="2">
        <v>255</v>
      </c>
      <c r="D410">
        <v>107135</v>
      </c>
      <c r="E410" t="s">
        <v>1202</v>
      </c>
      <c r="G410" t="s">
        <v>1203</v>
      </c>
      <c r="I410">
        <v>15300</v>
      </c>
      <c r="J410">
        <f t="shared" si="6"/>
        <v>15300</v>
      </c>
      <c r="K410">
        <f>COUNTIF(Отзывы!C:C, A410)</f>
        <v>0</v>
      </c>
    </row>
    <row r="411" spans="1:11" x14ac:dyDescent="0.2">
      <c r="A411" s="1">
        <v>129935</v>
      </c>
      <c r="B411" t="s">
        <v>1204</v>
      </c>
      <c r="C411" s="2">
        <v>30</v>
      </c>
      <c r="D411">
        <v>11297</v>
      </c>
      <c r="E411" t="s">
        <v>1205</v>
      </c>
      <c r="G411" t="s">
        <v>1206</v>
      </c>
      <c r="H411">
        <v>6</v>
      </c>
      <c r="I411">
        <v>1800</v>
      </c>
      <c r="J411">
        <f t="shared" si="6"/>
        <v>1800</v>
      </c>
      <c r="K411">
        <f>COUNTIF(Отзывы!C:C, A411)</f>
        <v>0</v>
      </c>
    </row>
    <row r="412" spans="1:11" x14ac:dyDescent="0.2">
      <c r="A412" s="1">
        <v>467493</v>
      </c>
      <c r="B412" t="s">
        <v>1207</v>
      </c>
      <c r="C412" s="3">
        <v>5</v>
      </c>
      <c r="D412">
        <v>1072593</v>
      </c>
      <c r="E412" t="s">
        <v>1208</v>
      </c>
      <c r="F412">
        <v>4</v>
      </c>
      <c r="G412" t="s">
        <v>1209</v>
      </c>
      <c r="H412">
        <v>4</v>
      </c>
      <c r="I412">
        <v>300</v>
      </c>
      <c r="J412">
        <f t="shared" si="6"/>
        <v>300</v>
      </c>
      <c r="K412">
        <f>COUNTIF(Отзывы!C:C, A412)</f>
        <v>0</v>
      </c>
    </row>
    <row r="413" spans="1:11" x14ac:dyDescent="0.2">
      <c r="A413" s="1">
        <v>388292</v>
      </c>
      <c r="B413" t="s">
        <v>1210</v>
      </c>
      <c r="C413" s="2">
        <v>25</v>
      </c>
      <c r="D413">
        <v>107583</v>
      </c>
      <c r="E413" t="s">
        <v>1211</v>
      </c>
      <c r="F413">
        <v>8</v>
      </c>
      <c r="G413" t="s">
        <v>1212</v>
      </c>
      <c r="H413">
        <v>6</v>
      </c>
      <c r="I413">
        <v>1500</v>
      </c>
      <c r="J413">
        <f t="shared" si="6"/>
        <v>1500</v>
      </c>
      <c r="K413">
        <f>COUNTIF(Отзывы!C:C, A413)</f>
        <v>0</v>
      </c>
    </row>
    <row r="414" spans="1:11" x14ac:dyDescent="0.2">
      <c r="A414" s="1">
        <v>129111</v>
      </c>
      <c r="B414" t="s">
        <v>1213</v>
      </c>
      <c r="C414" s="2">
        <v>75</v>
      </c>
      <c r="D414">
        <v>214855</v>
      </c>
      <c r="E414" t="s">
        <v>1214</v>
      </c>
      <c r="G414" t="s">
        <v>1215</v>
      </c>
      <c r="H414">
        <v>10</v>
      </c>
      <c r="I414">
        <v>4500</v>
      </c>
      <c r="J414">
        <f t="shared" si="6"/>
        <v>4500</v>
      </c>
      <c r="K414">
        <f>COUNTIF(Отзывы!C:C, A414)</f>
        <v>0</v>
      </c>
    </row>
    <row r="415" spans="1:11" x14ac:dyDescent="0.2">
      <c r="A415" s="1">
        <v>12185</v>
      </c>
      <c r="B415" t="s">
        <v>1216</v>
      </c>
      <c r="C415" s="2">
        <v>60</v>
      </c>
      <c r="D415">
        <v>20031</v>
      </c>
      <c r="E415" t="s">
        <v>1217</v>
      </c>
      <c r="F415">
        <v>7</v>
      </c>
      <c r="G415" t="s">
        <v>1218</v>
      </c>
      <c r="I415">
        <v>3600</v>
      </c>
      <c r="J415">
        <f t="shared" si="6"/>
        <v>3600</v>
      </c>
      <c r="K415">
        <f>COUNTIF(Отзывы!C:C, A415)</f>
        <v>0</v>
      </c>
    </row>
    <row r="416" spans="1:11" x14ac:dyDescent="0.2">
      <c r="A416" s="1">
        <v>16235</v>
      </c>
      <c r="B416" t="s">
        <v>1219</v>
      </c>
      <c r="C416" s="2">
        <v>545</v>
      </c>
      <c r="D416">
        <v>4470</v>
      </c>
      <c r="E416" t="s">
        <v>1220</v>
      </c>
      <c r="F416">
        <v>9</v>
      </c>
      <c r="G416" t="s">
        <v>1221</v>
      </c>
      <c r="H416">
        <v>9</v>
      </c>
      <c r="I416">
        <v>32700</v>
      </c>
      <c r="J416">
        <f t="shared" si="6"/>
        <v>32700</v>
      </c>
      <c r="K416">
        <f>COUNTIF(Отзывы!C:C, A416)</f>
        <v>0</v>
      </c>
    </row>
    <row r="417" spans="1:11" x14ac:dyDescent="0.2">
      <c r="A417" s="1">
        <v>187824</v>
      </c>
      <c r="B417" t="s">
        <v>1222</v>
      </c>
      <c r="C417" s="2">
        <v>40</v>
      </c>
      <c r="D417">
        <v>80353</v>
      </c>
      <c r="E417" t="s">
        <v>117</v>
      </c>
      <c r="G417" t="s">
        <v>1223</v>
      </c>
      <c r="H417">
        <v>14</v>
      </c>
      <c r="I417">
        <v>2400</v>
      </c>
      <c r="J417">
        <f t="shared" si="6"/>
        <v>2400</v>
      </c>
      <c r="K417">
        <f>COUNTIF(Отзывы!C:C, A417)</f>
        <v>0</v>
      </c>
    </row>
    <row r="418" spans="1:11" x14ac:dyDescent="0.2">
      <c r="A418" s="1">
        <v>340969</v>
      </c>
      <c r="B418" t="s">
        <v>1224</v>
      </c>
      <c r="C418" s="2">
        <v>120</v>
      </c>
      <c r="D418">
        <v>663518</v>
      </c>
      <c r="E418" t="s">
        <v>1225</v>
      </c>
      <c r="F418">
        <v>35</v>
      </c>
      <c r="G418" t="s">
        <v>1226</v>
      </c>
      <c r="I418">
        <v>7200</v>
      </c>
      <c r="J418">
        <f t="shared" si="6"/>
        <v>7200</v>
      </c>
      <c r="K418">
        <f>COUNTIF(Отзывы!C:C, A418)</f>
        <v>0</v>
      </c>
    </row>
    <row r="419" spans="1:11" x14ac:dyDescent="0.2">
      <c r="A419" s="1">
        <v>178299</v>
      </c>
      <c r="B419" t="s">
        <v>1227</v>
      </c>
      <c r="C419" s="2">
        <v>10</v>
      </c>
      <c r="D419">
        <v>305531</v>
      </c>
      <c r="E419" t="s">
        <v>1228</v>
      </c>
      <c r="F419">
        <v>7</v>
      </c>
      <c r="G419" t="s">
        <v>1229</v>
      </c>
      <c r="I419">
        <v>600</v>
      </c>
      <c r="J419">
        <f t="shared" si="6"/>
        <v>600</v>
      </c>
      <c r="K419">
        <f>COUNTIF(Отзывы!C:C, A419)</f>
        <v>0</v>
      </c>
    </row>
    <row r="420" spans="1:11" x14ac:dyDescent="0.2">
      <c r="A420" s="1">
        <v>205226</v>
      </c>
      <c r="B420" t="s">
        <v>1230</v>
      </c>
      <c r="C420" s="2">
        <v>150</v>
      </c>
      <c r="D420">
        <v>429061</v>
      </c>
      <c r="E420" t="s">
        <v>1231</v>
      </c>
      <c r="F420">
        <v>9</v>
      </c>
      <c r="G420" t="s">
        <v>1232</v>
      </c>
      <c r="I420">
        <v>9000</v>
      </c>
      <c r="J420">
        <f t="shared" si="6"/>
        <v>9000</v>
      </c>
      <c r="K420">
        <f>COUNTIF(Отзывы!C:C, A420)</f>
        <v>0</v>
      </c>
    </row>
    <row r="421" spans="1:11" x14ac:dyDescent="0.2">
      <c r="A421" s="1">
        <v>347995</v>
      </c>
      <c r="B421" t="s">
        <v>1233</v>
      </c>
      <c r="C421" s="2">
        <v>13</v>
      </c>
      <c r="D421">
        <v>689332</v>
      </c>
      <c r="E421" t="s">
        <v>1234</v>
      </c>
      <c r="F421">
        <v>4</v>
      </c>
      <c r="G421" t="s">
        <v>1235</v>
      </c>
      <c r="H421">
        <v>10</v>
      </c>
      <c r="I421">
        <v>780</v>
      </c>
      <c r="J421">
        <f t="shared" si="6"/>
        <v>780</v>
      </c>
      <c r="K421">
        <f>COUNTIF(Отзывы!C:C, A421)</f>
        <v>0</v>
      </c>
    </row>
    <row r="422" spans="1:11" x14ac:dyDescent="0.2">
      <c r="A422" s="1">
        <v>71255</v>
      </c>
      <c r="B422" t="s">
        <v>1236</v>
      </c>
      <c r="C422" s="2">
        <v>40</v>
      </c>
      <c r="D422">
        <v>27416</v>
      </c>
      <c r="E422" t="s">
        <v>1237</v>
      </c>
      <c r="G422" t="s">
        <v>1238</v>
      </c>
      <c r="H422">
        <v>15</v>
      </c>
      <c r="I422">
        <v>2400</v>
      </c>
      <c r="J422">
        <f t="shared" si="6"/>
        <v>2400</v>
      </c>
      <c r="K422">
        <f>COUNTIF(Отзывы!C:C, A422)</f>
        <v>1</v>
      </c>
    </row>
    <row r="423" spans="1:11" x14ac:dyDescent="0.2">
      <c r="A423" s="1">
        <v>337644</v>
      </c>
      <c r="B423" t="s">
        <v>1239</v>
      </c>
      <c r="C423" s="2">
        <v>45</v>
      </c>
      <c r="D423">
        <v>947290</v>
      </c>
      <c r="E423" t="s">
        <v>1240</v>
      </c>
      <c r="G423" t="s">
        <v>1241</v>
      </c>
      <c r="H423">
        <v>9</v>
      </c>
      <c r="I423">
        <v>2700</v>
      </c>
      <c r="J423">
        <f t="shared" si="6"/>
        <v>2700</v>
      </c>
      <c r="K423">
        <f>COUNTIF(Отзывы!C:C, A423)</f>
        <v>0</v>
      </c>
    </row>
    <row r="424" spans="1:11" x14ac:dyDescent="0.2">
      <c r="A424" s="1">
        <v>164545</v>
      </c>
      <c r="B424" t="s">
        <v>1242</v>
      </c>
      <c r="C424" s="2">
        <v>17</v>
      </c>
      <c r="D424">
        <v>253974</v>
      </c>
      <c r="E424" t="s">
        <v>1243</v>
      </c>
      <c r="G424" t="s">
        <v>1244</v>
      </c>
      <c r="I424">
        <v>1020</v>
      </c>
      <c r="J424">
        <f t="shared" si="6"/>
        <v>1020</v>
      </c>
      <c r="K424">
        <f>COUNTIF(Отзывы!C:C, A424)</f>
        <v>0</v>
      </c>
    </row>
    <row r="425" spans="1:11" x14ac:dyDescent="0.2">
      <c r="A425" s="1">
        <v>407727</v>
      </c>
      <c r="B425" t="s">
        <v>1245</v>
      </c>
      <c r="C425" s="2">
        <v>1135</v>
      </c>
      <c r="D425">
        <v>23119</v>
      </c>
      <c r="E425" t="s">
        <v>1246</v>
      </c>
      <c r="F425">
        <v>13</v>
      </c>
      <c r="G425" t="s">
        <v>1247</v>
      </c>
      <c r="H425">
        <v>14</v>
      </c>
      <c r="I425">
        <v>68100</v>
      </c>
      <c r="J425">
        <f t="shared" si="6"/>
        <v>68100</v>
      </c>
      <c r="K425">
        <f>COUNTIF(Отзывы!C:C, A425)</f>
        <v>0</v>
      </c>
    </row>
    <row r="426" spans="1:11" x14ac:dyDescent="0.2">
      <c r="A426" s="1">
        <v>313181</v>
      </c>
      <c r="B426" t="s">
        <v>1248</v>
      </c>
      <c r="C426" s="2">
        <v>65</v>
      </c>
      <c r="D426">
        <v>383359</v>
      </c>
      <c r="E426" t="s">
        <v>1249</v>
      </c>
      <c r="G426" t="s">
        <v>1250</v>
      </c>
      <c r="H426">
        <v>10</v>
      </c>
      <c r="I426">
        <v>3900</v>
      </c>
      <c r="J426">
        <f t="shared" si="6"/>
        <v>3900</v>
      </c>
      <c r="K426">
        <f>COUNTIF(Отзывы!C:C, A426)</f>
        <v>0</v>
      </c>
    </row>
    <row r="427" spans="1:11" x14ac:dyDescent="0.2">
      <c r="A427" s="1">
        <v>242396</v>
      </c>
      <c r="B427" t="s">
        <v>1251</v>
      </c>
      <c r="C427" s="2">
        <v>15</v>
      </c>
      <c r="D427">
        <v>198923</v>
      </c>
      <c r="E427" t="s">
        <v>1252</v>
      </c>
      <c r="G427" t="s">
        <v>1253</v>
      </c>
      <c r="H427">
        <v>5</v>
      </c>
      <c r="I427">
        <v>900</v>
      </c>
      <c r="J427">
        <f t="shared" si="6"/>
        <v>900</v>
      </c>
      <c r="K427">
        <f>COUNTIF(Отзывы!C:C, A427)</f>
        <v>0</v>
      </c>
    </row>
    <row r="428" spans="1:11" x14ac:dyDescent="0.2">
      <c r="A428" s="1">
        <v>74963</v>
      </c>
      <c r="B428" t="s">
        <v>1254</v>
      </c>
      <c r="C428" s="2">
        <v>75</v>
      </c>
      <c r="D428">
        <v>42309</v>
      </c>
      <c r="E428" t="s">
        <v>1255</v>
      </c>
      <c r="F428">
        <v>9</v>
      </c>
      <c r="G428" t="s">
        <v>1256</v>
      </c>
      <c r="H428">
        <v>7</v>
      </c>
      <c r="I428">
        <v>4500</v>
      </c>
      <c r="J428">
        <f t="shared" si="6"/>
        <v>4500</v>
      </c>
      <c r="K428">
        <f>COUNTIF(Отзывы!C:C, A428)</f>
        <v>0</v>
      </c>
    </row>
    <row r="429" spans="1:11" x14ac:dyDescent="0.2">
      <c r="A429" s="1">
        <v>154782</v>
      </c>
      <c r="B429" t="s">
        <v>1257</v>
      </c>
      <c r="C429" s="2">
        <v>20</v>
      </c>
      <c r="D429">
        <v>143308</v>
      </c>
      <c r="E429" t="s">
        <v>1258</v>
      </c>
      <c r="G429" t="s">
        <v>1259</v>
      </c>
      <c r="H429">
        <v>6</v>
      </c>
      <c r="I429">
        <v>1200</v>
      </c>
      <c r="J429">
        <f t="shared" si="6"/>
        <v>1200</v>
      </c>
      <c r="K429">
        <f>COUNTIF(Отзывы!C:C, A429)</f>
        <v>0</v>
      </c>
    </row>
    <row r="430" spans="1:11" x14ac:dyDescent="0.2">
      <c r="A430" s="1">
        <v>318569</v>
      </c>
      <c r="B430" t="s">
        <v>1260</v>
      </c>
      <c r="C430" s="2">
        <v>15</v>
      </c>
      <c r="D430">
        <v>522119</v>
      </c>
      <c r="E430" t="s">
        <v>1261</v>
      </c>
      <c r="G430" t="s">
        <v>1262</v>
      </c>
      <c r="I430">
        <v>900</v>
      </c>
      <c r="J430">
        <f t="shared" si="6"/>
        <v>900</v>
      </c>
      <c r="K430">
        <f>COUNTIF(Отзывы!C:C, A430)</f>
        <v>0</v>
      </c>
    </row>
    <row r="431" spans="1:11" x14ac:dyDescent="0.2">
      <c r="A431" s="1">
        <v>9232</v>
      </c>
      <c r="B431" t="s">
        <v>1263</v>
      </c>
      <c r="C431" s="2">
        <v>10</v>
      </c>
      <c r="D431">
        <v>42189</v>
      </c>
      <c r="E431" t="s">
        <v>1264</v>
      </c>
      <c r="G431" t="s">
        <v>1265</v>
      </c>
      <c r="I431">
        <v>600</v>
      </c>
      <c r="J431">
        <f t="shared" si="6"/>
        <v>600</v>
      </c>
      <c r="K431">
        <f>COUNTIF(Отзывы!C:C, A431)</f>
        <v>0</v>
      </c>
    </row>
    <row r="432" spans="1:11" x14ac:dyDescent="0.2">
      <c r="A432" s="1">
        <v>151639</v>
      </c>
      <c r="B432" t="s">
        <v>1266</v>
      </c>
      <c r="C432" s="3">
        <v>8</v>
      </c>
      <c r="D432">
        <v>226770</v>
      </c>
      <c r="E432" t="s">
        <v>1267</v>
      </c>
      <c r="G432" t="s">
        <v>1268</v>
      </c>
      <c r="H432">
        <v>3</v>
      </c>
      <c r="I432">
        <v>480</v>
      </c>
      <c r="J432">
        <f t="shared" si="6"/>
        <v>480</v>
      </c>
      <c r="K432">
        <f>COUNTIF(Отзывы!C:C, A432)</f>
        <v>0</v>
      </c>
    </row>
    <row r="433" spans="1:11" x14ac:dyDescent="0.2">
      <c r="A433" s="1">
        <v>87174</v>
      </c>
      <c r="B433" t="s">
        <v>1269</v>
      </c>
      <c r="C433" s="2">
        <v>20</v>
      </c>
      <c r="D433">
        <v>67899</v>
      </c>
      <c r="E433" t="s">
        <v>1270</v>
      </c>
      <c r="F433">
        <v>3</v>
      </c>
      <c r="G433" t="s">
        <v>1271</v>
      </c>
      <c r="I433">
        <v>1200</v>
      </c>
      <c r="J433">
        <f t="shared" si="6"/>
        <v>1200</v>
      </c>
      <c r="K433">
        <f>COUNTIF(Отзывы!C:C, A433)</f>
        <v>0</v>
      </c>
    </row>
    <row r="434" spans="1:11" x14ac:dyDescent="0.2">
      <c r="A434" s="1">
        <v>453575</v>
      </c>
      <c r="B434" t="s">
        <v>1272</v>
      </c>
      <c r="C434" s="2">
        <v>35</v>
      </c>
      <c r="D434">
        <v>1677099</v>
      </c>
      <c r="E434" t="s">
        <v>1273</v>
      </c>
      <c r="F434">
        <v>14</v>
      </c>
      <c r="G434" t="s">
        <v>1274</v>
      </c>
      <c r="I434">
        <v>2100</v>
      </c>
      <c r="J434">
        <f t="shared" si="6"/>
        <v>2100</v>
      </c>
      <c r="K434">
        <f>COUNTIF(Отзывы!C:C, A434)</f>
        <v>0</v>
      </c>
    </row>
    <row r="435" spans="1:11" x14ac:dyDescent="0.2">
      <c r="A435" s="1">
        <v>416294</v>
      </c>
      <c r="B435" t="s">
        <v>1275</v>
      </c>
      <c r="C435" s="3">
        <v>5</v>
      </c>
      <c r="D435">
        <v>1375473</v>
      </c>
      <c r="E435" t="s">
        <v>1276</v>
      </c>
      <c r="G435" t="s">
        <v>1277</v>
      </c>
      <c r="H435">
        <v>3</v>
      </c>
      <c r="I435">
        <v>300</v>
      </c>
      <c r="J435">
        <f t="shared" si="6"/>
        <v>300</v>
      </c>
      <c r="K435">
        <f>COUNTIF(Отзывы!C:C, A435)</f>
        <v>0</v>
      </c>
    </row>
    <row r="436" spans="1:11" x14ac:dyDescent="0.2">
      <c r="A436" s="1">
        <v>441177</v>
      </c>
      <c r="B436" t="s">
        <v>1278</v>
      </c>
      <c r="C436" s="2">
        <v>55</v>
      </c>
      <c r="D436">
        <v>1687617</v>
      </c>
      <c r="E436" t="s">
        <v>1279</v>
      </c>
      <c r="F436">
        <v>10</v>
      </c>
      <c r="G436" t="s">
        <v>1280</v>
      </c>
      <c r="H436">
        <v>11</v>
      </c>
      <c r="I436">
        <v>3300</v>
      </c>
      <c r="J436">
        <f t="shared" si="6"/>
        <v>3300</v>
      </c>
      <c r="K436">
        <f>COUNTIF(Отзывы!C:C, A436)</f>
        <v>0</v>
      </c>
    </row>
    <row r="437" spans="1:11" x14ac:dyDescent="0.2">
      <c r="A437" s="1">
        <v>300789</v>
      </c>
      <c r="B437" t="s">
        <v>1281</v>
      </c>
      <c r="C437" s="2">
        <v>15</v>
      </c>
      <c r="D437">
        <v>675214</v>
      </c>
      <c r="E437" t="s">
        <v>1282</v>
      </c>
      <c r="F437">
        <v>4</v>
      </c>
      <c r="G437" t="s">
        <v>1283</v>
      </c>
      <c r="I437">
        <v>900</v>
      </c>
      <c r="J437">
        <f t="shared" si="6"/>
        <v>900</v>
      </c>
      <c r="K437">
        <f>COUNTIF(Отзывы!C:C, A437)</f>
        <v>0</v>
      </c>
    </row>
    <row r="438" spans="1:11" x14ac:dyDescent="0.2">
      <c r="A438" s="1">
        <v>113968</v>
      </c>
      <c r="B438" t="s">
        <v>1284</v>
      </c>
      <c r="C438" s="2">
        <v>18</v>
      </c>
      <c r="D438">
        <v>78213</v>
      </c>
      <c r="E438" t="s">
        <v>1285</v>
      </c>
      <c r="F438">
        <v>6</v>
      </c>
      <c r="G438" t="s">
        <v>1286</v>
      </c>
      <c r="H438">
        <v>5</v>
      </c>
      <c r="I438">
        <v>1080</v>
      </c>
      <c r="J438">
        <f t="shared" si="6"/>
        <v>1080</v>
      </c>
      <c r="K438">
        <f>COUNTIF(Отзывы!C:C, A438)</f>
        <v>0</v>
      </c>
    </row>
    <row r="439" spans="1:11" x14ac:dyDescent="0.2">
      <c r="A439" s="1">
        <v>107447</v>
      </c>
      <c r="B439" t="s">
        <v>1287</v>
      </c>
      <c r="C439" s="2">
        <v>110</v>
      </c>
      <c r="D439">
        <v>160974</v>
      </c>
      <c r="E439" t="s">
        <v>1288</v>
      </c>
      <c r="G439" t="s">
        <v>1289</v>
      </c>
      <c r="H439">
        <v>15</v>
      </c>
      <c r="I439">
        <v>6600</v>
      </c>
      <c r="J439">
        <f t="shared" si="6"/>
        <v>6600</v>
      </c>
      <c r="K439">
        <f>COUNTIF(Отзывы!C:C, A439)</f>
        <v>0</v>
      </c>
    </row>
    <row r="440" spans="1:11" x14ac:dyDescent="0.2">
      <c r="A440" s="1">
        <v>218570</v>
      </c>
      <c r="B440" t="s">
        <v>1290</v>
      </c>
      <c r="C440" s="2">
        <v>50</v>
      </c>
      <c r="D440">
        <v>448342</v>
      </c>
      <c r="E440" t="s">
        <v>1291</v>
      </c>
      <c r="F440">
        <v>7</v>
      </c>
      <c r="G440" t="s">
        <v>1292</v>
      </c>
      <c r="I440">
        <v>3000</v>
      </c>
      <c r="J440">
        <f t="shared" si="6"/>
        <v>3000</v>
      </c>
      <c r="K440">
        <f>COUNTIF(Отзывы!C:C, A440)</f>
        <v>0</v>
      </c>
    </row>
    <row r="441" spans="1:11" x14ac:dyDescent="0.2">
      <c r="A441" s="1">
        <v>225558</v>
      </c>
      <c r="B441" t="s">
        <v>1293</v>
      </c>
      <c r="C441" s="2">
        <v>20</v>
      </c>
      <c r="D441">
        <v>345234</v>
      </c>
      <c r="E441" t="s">
        <v>1294</v>
      </c>
      <c r="G441" t="s">
        <v>1295</v>
      </c>
      <c r="I441">
        <v>1200</v>
      </c>
      <c r="J441">
        <f t="shared" si="6"/>
        <v>1200</v>
      </c>
      <c r="K441">
        <f>COUNTIF(Отзывы!C:C, A441)</f>
        <v>0</v>
      </c>
    </row>
    <row r="442" spans="1:11" x14ac:dyDescent="0.2">
      <c r="A442" s="1">
        <v>148383</v>
      </c>
      <c r="B442" t="s">
        <v>1296</v>
      </c>
      <c r="C442" s="2">
        <v>430</v>
      </c>
      <c r="D442">
        <v>82308</v>
      </c>
      <c r="E442" t="s">
        <v>1297</v>
      </c>
      <c r="F442">
        <v>8</v>
      </c>
      <c r="G442" t="s">
        <v>1298</v>
      </c>
      <c r="H442">
        <v>4</v>
      </c>
      <c r="I442">
        <v>25800</v>
      </c>
      <c r="J442">
        <f t="shared" si="6"/>
        <v>25800</v>
      </c>
      <c r="K442">
        <f>COUNTIF(Отзывы!C:C, A442)</f>
        <v>2</v>
      </c>
    </row>
    <row r="443" spans="1:11" x14ac:dyDescent="0.2">
      <c r="A443" s="1">
        <v>317941</v>
      </c>
      <c r="B443" t="s">
        <v>1299</v>
      </c>
      <c r="C443" s="2">
        <v>390</v>
      </c>
      <c r="D443">
        <v>15718</v>
      </c>
      <c r="E443" t="s">
        <v>1300</v>
      </c>
      <c r="F443">
        <v>29</v>
      </c>
      <c r="G443" t="s">
        <v>1301</v>
      </c>
      <c r="I443">
        <v>23400</v>
      </c>
      <c r="J443">
        <f t="shared" si="6"/>
        <v>23400</v>
      </c>
      <c r="K443">
        <f>COUNTIF(Отзывы!C:C, A443)</f>
        <v>0</v>
      </c>
    </row>
    <row r="444" spans="1:11" x14ac:dyDescent="0.2">
      <c r="A444" s="1">
        <v>123922</v>
      </c>
      <c r="B444" t="s">
        <v>1302</v>
      </c>
      <c r="C444" s="3">
        <v>5</v>
      </c>
      <c r="D444">
        <v>69474</v>
      </c>
      <c r="E444" t="s">
        <v>1303</v>
      </c>
      <c r="G444" t="s">
        <v>1304</v>
      </c>
      <c r="H444">
        <v>9</v>
      </c>
      <c r="I444">
        <v>300</v>
      </c>
      <c r="J444">
        <f t="shared" si="6"/>
        <v>300</v>
      </c>
      <c r="K444">
        <f>COUNTIF(Отзывы!C:C, A444)</f>
        <v>0</v>
      </c>
    </row>
    <row r="445" spans="1:11" x14ac:dyDescent="0.2">
      <c r="A445" s="1">
        <v>26343</v>
      </c>
      <c r="B445" t="s">
        <v>1305</v>
      </c>
      <c r="C445" s="2">
        <v>15</v>
      </c>
      <c r="D445">
        <v>27678</v>
      </c>
      <c r="E445" t="s">
        <v>1306</v>
      </c>
      <c r="F445">
        <v>8</v>
      </c>
      <c r="G445" t="s">
        <v>1307</v>
      </c>
      <c r="I445">
        <v>900</v>
      </c>
      <c r="J445">
        <f t="shared" si="6"/>
        <v>900</v>
      </c>
      <c r="K445">
        <f>COUNTIF(Отзывы!C:C, A445)</f>
        <v>0</v>
      </c>
    </row>
    <row r="446" spans="1:11" x14ac:dyDescent="0.2">
      <c r="A446" s="1">
        <v>54625</v>
      </c>
      <c r="B446" t="s">
        <v>1308</v>
      </c>
      <c r="C446" s="2">
        <v>15</v>
      </c>
      <c r="D446">
        <v>68357</v>
      </c>
      <c r="E446" t="s">
        <v>1309</v>
      </c>
      <c r="F446">
        <v>6</v>
      </c>
      <c r="G446" t="s">
        <v>1310</v>
      </c>
      <c r="H446">
        <v>9</v>
      </c>
      <c r="I446">
        <v>900</v>
      </c>
      <c r="J446">
        <f t="shared" si="6"/>
        <v>900</v>
      </c>
      <c r="K446">
        <f>COUNTIF(Отзывы!C:C, A446)</f>
        <v>1</v>
      </c>
    </row>
    <row r="447" spans="1:11" x14ac:dyDescent="0.2">
      <c r="A447" s="1">
        <v>192777</v>
      </c>
      <c r="B447" t="s">
        <v>1311</v>
      </c>
      <c r="C447" s="2">
        <v>310</v>
      </c>
      <c r="D447">
        <v>319010</v>
      </c>
      <c r="E447" t="s">
        <v>1312</v>
      </c>
      <c r="G447" t="s">
        <v>1313</v>
      </c>
      <c r="I447">
        <v>18600</v>
      </c>
      <c r="J447">
        <f t="shared" si="6"/>
        <v>18600</v>
      </c>
      <c r="K447">
        <f>COUNTIF(Отзывы!C:C, A447)</f>
        <v>0</v>
      </c>
    </row>
    <row r="448" spans="1:11" x14ac:dyDescent="0.2">
      <c r="A448" s="1">
        <v>263497</v>
      </c>
      <c r="B448" t="s">
        <v>1314</v>
      </c>
      <c r="C448" s="2">
        <v>90</v>
      </c>
      <c r="D448">
        <v>130663</v>
      </c>
      <c r="E448" t="s">
        <v>1315</v>
      </c>
      <c r="F448">
        <v>10</v>
      </c>
      <c r="G448" t="s">
        <v>1316</v>
      </c>
      <c r="I448">
        <v>5400</v>
      </c>
      <c r="J448">
        <f t="shared" si="6"/>
        <v>5400</v>
      </c>
      <c r="K448">
        <f>COUNTIF(Отзывы!C:C, A448)</f>
        <v>1</v>
      </c>
    </row>
    <row r="449" spans="1:11" x14ac:dyDescent="0.2">
      <c r="A449" s="1">
        <v>235660</v>
      </c>
      <c r="B449" t="s">
        <v>1317</v>
      </c>
      <c r="C449" s="2">
        <v>20</v>
      </c>
      <c r="D449">
        <v>54978</v>
      </c>
      <c r="E449" t="s">
        <v>1318</v>
      </c>
      <c r="G449" t="s">
        <v>1319</v>
      </c>
      <c r="I449">
        <v>1200</v>
      </c>
      <c r="J449">
        <f t="shared" si="6"/>
        <v>1200</v>
      </c>
      <c r="K449">
        <f>COUNTIF(Отзывы!C:C, A449)</f>
        <v>0</v>
      </c>
    </row>
    <row r="450" spans="1:11" x14ac:dyDescent="0.2">
      <c r="A450" s="1">
        <v>154959</v>
      </c>
      <c r="B450" t="s">
        <v>1320</v>
      </c>
      <c r="C450" s="2">
        <v>61</v>
      </c>
      <c r="D450">
        <v>4439</v>
      </c>
      <c r="E450" t="s">
        <v>174</v>
      </c>
      <c r="F450">
        <v>4</v>
      </c>
      <c r="G450" t="s">
        <v>1321</v>
      </c>
      <c r="I450">
        <v>3660</v>
      </c>
      <c r="J450">
        <f t="shared" ref="J450:J513" si="7">C450*60</f>
        <v>3660</v>
      </c>
      <c r="K450">
        <f>COUNTIF(Отзывы!C:C, A450)</f>
        <v>1</v>
      </c>
    </row>
    <row r="451" spans="1:11" x14ac:dyDescent="0.2">
      <c r="A451" s="1">
        <v>248216</v>
      </c>
      <c r="B451" t="s">
        <v>1322</v>
      </c>
      <c r="C451" s="3">
        <v>5</v>
      </c>
      <c r="D451">
        <v>327115</v>
      </c>
      <c r="E451" t="s">
        <v>1323</v>
      </c>
      <c r="F451">
        <v>4</v>
      </c>
      <c r="G451" t="s">
        <v>1324</v>
      </c>
      <c r="H451">
        <v>4</v>
      </c>
      <c r="I451">
        <v>300</v>
      </c>
      <c r="J451">
        <f t="shared" si="7"/>
        <v>300</v>
      </c>
      <c r="K451">
        <f>COUNTIF(Отзывы!C:C, A451)</f>
        <v>0</v>
      </c>
    </row>
    <row r="452" spans="1:11" x14ac:dyDescent="0.2">
      <c r="A452" s="1">
        <v>456508</v>
      </c>
      <c r="B452" t="s">
        <v>1325</v>
      </c>
      <c r="C452" s="2">
        <v>35</v>
      </c>
      <c r="D452">
        <v>122593</v>
      </c>
      <c r="E452" t="s">
        <v>1326</v>
      </c>
      <c r="F452">
        <v>13</v>
      </c>
      <c r="G452" t="s">
        <v>1327</v>
      </c>
      <c r="H452">
        <v>15</v>
      </c>
      <c r="I452">
        <v>2100</v>
      </c>
      <c r="J452">
        <f t="shared" si="7"/>
        <v>2100</v>
      </c>
      <c r="K452">
        <f>COUNTIF(Отзывы!C:C, A452)</f>
        <v>0</v>
      </c>
    </row>
    <row r="453" spans="1:11" x14ac:dyDescent="0.2">
      <c r="A453" s="1">
        <v>42527</v>
      </c>
      <c r="B453" t="s">
        <v>1328</v>
      </c>
      <c r="C453" s="3">
        <v>5</v>
      </c>
      <c r="D453">
        <v>37636</v>
      </c>
      <c r="E453" t="s">
        <v>1329</v>
      </c>
      <c r="F453">
        <v>6</v>
      </c>
      <c r="G453" t="s">
        <v>1330</v>
      </c>
      <c r="H453">
        <v>7</v>
      </c>
      <c r="I453">
        <v>300</v>
      </c>
      <c r="J453">
        <f t="shared" si="7"/>
        <v>300</v>
      </c>
      <c r="K453">
        <f>COUNTIF(Отзывы!C:C, A453)</f>
        <v>0</v>
      </c>
    </row>
    <row r="454" spans="1:11" x14ac:dyDescent="0.2">
      <c r="A454" s="1">
        <v>63924</v>
      </c>
      <c r="B454" t="s">
        <v>1331</v>
      </c>
      <c r="C454" s="2">
        <v>40</v>
      </c>
      <c r="D454">
        <v>58619</v>
      </c>
      <c r="E454" t="s">
        <v>1332</v>
      </c>
      <c r="F454">
        <v>8</v>
      </c>
      <c r="G454" t="s">
        <v>1333</v>
      </c>
      <c r="H454">
        <v>4</v>
      </c>
      <c r="I454">
        <v>2400</v>
      </c>
      <c r="J454">
        <f t="shared" si="7"/>
        <v>2400</v>
      </c>
      <c r="K454">
        <f>COUNTIF(Отзывы!C:C, A454)</f>
        <v>1</v>
      </c>
    </row>
    <row r="455" spans="1:11" x14ac:dyDescent="0.2">
      <c r="A455" s="1">
        <v>225670</v>
      </c>
      <c r="B455" t="s">
        <v>1334</v>
      </c>
      <c r="C455" s="2">
        <v>490</v>
      </c>
      <c r="D455">
        <v>9717</v>
      </c>
      <c r="E455" t="s">
        <v>1335</v>
      </c>
      <c r="G455" t="s">
        <v>1336</v>
      </c>
      <c r="H455">
        <v>6</v>
      </c>
      <c r="I455">
        <v>29400</v>
      </c>
      <c r="J455">
        <f t="shared" si="7"/>
        <v>29400</v>
      </c>
      <c r="K455">
        <f>COUNTIF(Отзывы!C:C, A455)</f>
        <v>0</v>
      </c>
    </row>
    <row r="456" spans="1:11" x14ac:dyDescent="0.2">
      <c r="A456" s="1">
        <v>294547</v>
      </c>
      <c r="B456" t="s">
        <v>1337</v>
      </c>
      <c r="C456" s="2">
        <v>10</v>
      </c>
      <c r="D456">
        <v>461283</v>
      </c>
      <c r="E456" t="s">
        <v>424</v>
      </c>
      <c r="G456" t="s">
        <v>1338</v>
      </c>
      <c r="H456">
        <v>3</v>
      </c>
      <c r="I456">
        <v>600</v>
      </c>
      <c r="J456">
        <f t="shared" si="7"/>
        <v>600</v>
      </c>
      <c r="K456">
        <f>COUNTIF(Отзывы!C:C, A456)</f>
        <v>0</v>
      </c>
    </row>
    <row r="457" spans="1:11" x14ac:dyDescent="0.2">
      <c r="A457" s="1">
        <v>62129</v>
      </c>
      <c r="B457" t="s">
        <v>1339</v>
      </c>
      <c r="C457" s="2">
        <v>15</v>
      </c>
      <c r="D457">
        <v>41409</v>
      </c>
      <c r="E457" t="s">
        <v>1340</v>
      </c>
      <c r="F457">
        <v>7</v>
      </c>
      <c r="G457" t="s">
        <v>1341</v>
      </c>
      <c r="H457">
        <v>7</v>
      </c>
      <c r="I457">
        <v>900</v>
      </c>
      <c r="J457">
        <f t="shared" si="7"/>
        <v>900</v>
      </c>
      <c r="K457">
        <f>COUNTIF(Отзывы!C:C, A457)</f>
        <v>0</v>
      </c>
    </row>
    <row r="458" spans="1:11" x14ac:dyDescent="0.2">
      <c r="A458" s="1">
        <v>316267</v>
      </c>
      <c r="B458" t="s">
        <v>1342</v>
      </c>
      <c r="C458" s="2">
        <v>25</v>
      </c>
      <c r="D458">
        <v>803511</v>
      </c>
      <c r="E458" t="s">
        <v>1129</v>
      </c>
      <c r="G458" t="s">
        <v>1343</v>
      </c>
      <c r="H458">
        <v>5</v>
      </c>
      <c r="I458">
        <v>1500</v>
      </c>
      <c r="J458">
        <f t="shared" si="7"/>
        <v>1500</v>
      </c>
      <c r="K458">
        <f>COUNTIF(Отзывы!C:C, A458)</f>
        <v>0</v>
      </c>
    </row>
    <row r="459" spans="1:11" x14ac:dyDescent="0.2">
      <c r="A459" s="1">
        <v>95760</v>
      </c>
      <c r="B459" t="s">
        <v>1344</v>
      </c>
      <c r="C459" s="2">
        <v>105</v>
      </c>
      <c r="D459">
        <v>37779</v>
      </c>
      <c r="E459" t="s">
        <v>1345</v>
      </c>
      <c r="F459">
        <v>8</v>
      </c>
      <c r="G459" t="s">
        <v>1346</v>
      </c>
      <c r="H459">
        <v>7</v>
      </c>
      <c r="I459">
        <v>6300</v>
      </c>
      <c r="J459">
        <f t="shared" si="7"/>
        <v>6300</v>
      </c>
      <c r="K459">
        <f>COUNTIF(Отзывы!C:C, A459)</f>
        <v>0</v>
      </c>
    </row>
    <row r="460" spans="1:11" x14ac:dyDescent="0.2">
      <c r="A460" s="1">
        <v>515288</v>
      </c>
      <c r="B460" t="s">
        <v>1347</v>
      </c>
      <c r="C460" s="2">
        <v>50</v>
      </c>
      <c r="D460">
        <v>240348</v>
      </c>
      <c r="E460" t="s">
        <v>1348</v>
      </c>
      <c r="F460">
        <v>28</v>
      </c>
      <c r="G460" t="s">
        <v>1349</v>
      </c>
      <c r="I460">
        <v>3000</v>
      </c>
      <c r="J460">
        <f t="shared" si="7"/>
        <v>3000</v>
      </c>
      <c r="K460">
        <f>COUNTIF(Отзывы!C:C, A460)</f>
        <v>0</v>
      </c>
    </row>
    <row r="461" spans="1:11" x14ac:dyDescent="0.2">
      <c r="A461" s="1">
        <v>95516</v>
      </c>
      <c r="B461" t="s">
        <v>1350</v>
      </c>
      <c r="C461" s="2">
        <v>30</v>
      </c>
      <c r="D461">
        <v>25792</v>
      </c>
      <c r="E461" t="s">
        <v>1351</v>
      </c>
      <c r="F461">
        <v>11</v>
      </c>
      <c r="G461" t="s">
        <v>1352</v>
      </c>
      <c r="H461">
        <v>4</v>
      </c>
      <c r="I461">
        <v>1800</v>
      </c>
      <c r="J461">
        <f t="shared" si="7"/>
        <v>1800</v>
      </c>
      <c r="K461">
        <f>COUNTIF(Отзывы!C:C, A461)</f>
        <v>0</v>
      </c>
    </row>
    <row r="462" spans="1:11" x14ac:dyDescent="0.2">
      <c r="A462" s="1">
        <v>131542</v>
      </c>
      <c r="B462" t="s">
        <v>1353</v>
      </c>
      <c r="C462" s="2">
        <v>24</v>
      </c>
      <c r="D462">
        <v>89435</v>
      </c>
      <c r="E462" t="s">
        <v>1354</v>
      </c>
      <c r="F462">
        <v>11</v>
      </c>
      <c r="G462" t="s">
        <v>1355</v>
      </c>
      <c r="H462">
        <v>13</v>
      </c>
      <c r="I462">
        <v>1440</v>
      </c>
      <c r="J462">
        <f t="shared" si="7"/>
        <v>1440</v>
      </c>
      <c r="K462">
        <f>COUNTIF(Отзывы!C:C, A462)</f>
        <v>0</v>
      </c>
    </row>
    <row r="463" spans="1:11" x14ac:dyDescent="0.2">
      <c r="A463" s="1">
        <v>286956</v>
      </c>
      <c r="B463" t="s">
        <v>1356</v>
      </c>
      <c r="C463" s="2">
        <v>23</v>
      </c>
      <c r="D463">
        <v>656809</v>
      </c>
      <c r="E463" t="s">
        <v>1357</v>
      </c>
      <c r="F463">
        <v>4</v>
      </c>
      <c r="G463" t="s">
        <v>1358</v>
      </c>
      <c r="H463">
        <v>11</v>
      </c>
      <c r="I463">
        <v>1380</v>
      </c>
      <c r="J463">
        <f t="shared" si="7"/>
        <v>1380</v>
      </c>
      <c r="K463">
        <f>COUNTIF(Отзывы!C:C, A463)</f>
        <v>0</v>
      </c>
    </row>
    <row r="464" spans="1:11" x14ac:dyDescent="0.2">
      <c r="A464" s="1">
        <v>289957</v>
      </c>
      <c r="B464" t="s">
        <v>1359</v>
      </c>
      <c r="C464" s="2">
        <v>10</v>
      </c>
      <c r="D464">
        <v>518743</v>
      </c>
      <c r="E464" t="s">
        <v>1360</v>
      </c>
      <c r="F464">
        <v>7</v>
      </c>
      <c r="G464" t="s">
        <v>1361</v>
      </c>
      <c r="H464">
        <v>8</v>
      </c>
      <c r="I464">
        <v>600</v>
      </c>
      <c r="J464">
        <f t="shared" si="7"/>
        <v>600</v>
      </c>
      <c r="K464">
        <f>COUNTIF(Отзывы!C:C, A464)</f>
        <v>0</v>
      </c>
    </row>
    <row r="465" spans="1:11" x14ac:dyDescent="0.2">
      <c r="A465" s="1">
        <v>8777</v>
      </c>
      <c r="B465" t="s">
        <v>1362</v>
      </c>
      <c r="C465" s="2">
        <v>23</v>
      </c>
      <c r="D465">
        <v>8503</v>
      </c>
      <c r="E465" t="s">
        <v>1363</v>
      </c>
      <c r="F465">
        <v>10</v>
      </c>
      <c r="G465" t="s">
        <v>1364</v>
      </c>
      <c r="H465">
        <v>9</v>
      </c>
      <c r="I465">
        <v>1380</v>
      </c>
      <c r="J465">
        <f t="shared" si="7"/>
        <v>1380</v>
      </c>
      <c r="K465">
        <f>COUNTIF(Отзывы!C:C, A465)</f>
        <v>0</v>
      </c>
    </row>
    <row r="466" spans="1:11" x14ac:dyDescent="0.2">
      <c r="A466" s="1">
        <v>99963</v>
      </c>
      <c r="B466" t="s">
        <v>1365</v>
      </c>
      <c r="C466" s="2">
        <v>30</v>
      </c>
      <c r="D466">
        <v>37636</v>
      </c>
      <c r="E466" t="s">
        <v>1366</v>
      </c>
      <c r="F466">
        <v>10</v>
      </c>
      <c r="G466" t="s">
        <v>1367</v>
      </c>
      <c r="I466">
        <v>1800</v>
      </c>
      <c r="J466">
        <f t="shared" si="7"/>
        <v>1800</v>
      </c>
      <c r="K466">
        <f>COUNTIF(Отзывы!C:C, A466)</f>
        <v>0</v>
      </c>
    </row>
    <row r="467" spans="1:11" x14ac:dyDescent="0.2">
      <c r="A467" s="1">
        <v>175109</v>
      </c>
      <c r="B467" t="s">
        <v>1368</v>
      </c>
      <c r="C467" s="2">
        <v>35</v>
      </c>
      <c r="D467">
        <v>17803</v>
      </c>
      <c r="E467" t="s">
        <v>1369</v>
      </c>
      <c r="F467">
        <v>11</v>
      </c>
      <c r="G467" t="s">
        <v>1370</v>
      </c>
      <c r="I467">
        <v>2100</v>
      </c>
      <c r="J467">
        <f t="shared" si="7"/>
        <v>2100</v>
      </c>
      <c r="K467">
        <f>COUNTIF(Отзывы!C:C, A467)</f>
        <v>0</v>
      </c>
    </row>
    <row r="468" spans="1:11" x14ac:dyDescent="0.2">
      <c r="A468" s="1">
        <v>22667</v>
      </c>
      <c r="B468" t="s">
        <v>1371</v>
      </c>
      <c r="C468" s="2">
        <v>40</v>
      </c>
      <c r="D468">
        <v>1533</v>
      </c>
      <c r="E468" t="s">
        <v>1372</v>
      </c>
      <c r="F468">
        <v>9</v>
      </c>
      <c r="G468" t="s">
        <v>1373</v>
      </c>
      <c r="I468">
        <v>2400</v>
      </c>
      <c r="J468">
        <f t="shared" si="7"/>
        <v>2400</v>
      </c>
      <c r="K468">
        <f>COUNTIF(Отзывы!C:C, A468)</f>
        <v>1</v>
      </c>
    </row>
    <row r="469" spans="1:11" x14ac:dyDescent="0.2">
      <c r="A469" s="1">
        <v>312408</v>
      </c>
      <c r="B469" t="s">
        <v>1374</v>
      </c>
      <c r="C469" s="2">
        <v>60</v>
      </c>
      <c r="D469">
        <v>857184</v>
      </c>
      <c r="E469" t="s">
        <v>1375</v>
      </c>
      <c r="F469">
        <v>8</v>
      </c>
      <c r="G469" t="s">
        <v>1376</v>
      </c>
      <c r="I469">
        <v>3600</v>
      </c>
      <c r="J469">
        <f t="shared" si="7"/>
        <v>3600</v>
      </c>
      <c r="K469">
        <f>COUNTIF(Отзывы!C:C, A469)</f>
        <v>0</v>
      </c>
    </row>
    <row r="470" spans="1:11" x14ac:dyDescent="0.2">
      <c r="A470" s="1">
        <v>15823</v>
      </c>
      <c r="B470" t="s">
        <v>1377</v>
      </c>
      <c r="C470" s="2">
        <v>20</v>
      </c>
      <c r="D470">
        <v>8310</v>
      </c>
      <c r="E470" t="s">
        <v>1378</v>
      </c>
      <c r="G470" t="s">
        <v>1379</v>
      </c>
      <c r="H470">
        <v>9</v>
      </c>
      <c r="I470">
        <v>1200</v>
      </c>
      <c r="J470">
        <f t="shared" si="7"/>
        <v>1200</v>
      </c>
      <c r="K470">
        <f>COUNTIF(Отзывы!C:C, A470)</f>
        <v>0</v>
      </c>
    </row>
    <row r="471" spans="1:11" x14ac:dyDescent="0.2">
      <c r="A471" s="1">
        <v>121156</v>
      </c>
      <c r="B471" t="s">
        <v>1380</v>
      </c>
      <c r="C471" s="2">
        <v>17</v>
      </c>
      <c r="D471">
        <v>1533</v>
      </c>
      <c r="E471" t="s">
        <v>1381</v>
      </c>
      <c r="G471" t="s">
        <v>1382</v>
      </c>
      <c r="H471">
        <v>9</v>
      </c>
      <c r="I471">
        <v>1020</v>
      </c>
      <c r="J471">
        <f t="shared" si="7"/>
        <v>1020</v>
      </c>
      <c r="K471">
        <f>COUNTIF(Отзывы!C:C, A471)</f>
        <v>0</v>
      </c>
    </row>
    <row r="472" spans="1:11" x14ac:dyDescent="0.2">
      <c r="A472" s="1">
        <v>337034</v>
      </c>
      <c r="B472" t="s">
        <v>1383</v>
      </c>
      <c r="C472" s="2">
        <v>15</v>
      </c>
      <c r="D472">
        <v>635917</v>
      </c>
      <c r="E472" t="s">
        <v>629</v>
      </c>
      <c r="F472">
        <v>9</v>
      </c>
      <c r="G472" t="s">
        <v>1384</v>
      </c>
      <c r="H472">
        <v>3</v>
      </c>
      <c r="I472">
        <v>900</v>
      </c>
      <c r="J472">
        <f t="shared" si="7"/>
        <v>900</v>
      </c>
      <c r="K472">
        <f>COUNTIF(Отзывы!C:C, A472)</f>
        <v>0</v>
      </c>
    </row>
    <row r="473" spans="1:11" x14ac:dyDescent="0.2">
      <c r="A473" s="1">
        <v>159946</v>
      </c>
      <c r="B473" t="s">
        <v>1385</v>
      </c>
      <c r="C473" s="2">
        <v>65</v>
      </c>
      <c r="D473">
        <v>297725</v>
      </c>
      <c r="E473" t="s">
        <v>1386</v>
      </c>
      <c r="G473" t="s">
        <v>1387</v>
      </c>
      <c r="I473">
        <v>3900</v>
      </c>
      <c r="J473">
        <f t="shared" si="7"/>
        <v>3900</v>
      </c>
      <c r="K473">
        <f>COUNTIF(Отзывы!C:C, A473)</f>
        <v>0</v>
      </c>
    </row>
    <row r="474" spans="1:11" x14ac:dyDescent="0.2">
      <c r="A474" s="1">
        <v>65951</v>
      </c>
      <c r="B474" t="s">
        <v>1388</v>
      </c>
      <c r="C474" s="2">
        <v>23</v>
      </c>
      <c r="D474">
        <v>31969</v>
      </c>
      <c r="E474" t="s">
        <v>1389</v>
      </c>
      <c r="G474" t="s">
        <v>1390</v>
      </c>
      <c r="I474">
        <v>1380</v>
      </c>
      <c r="J474">
        <f t="shared" si="7"/>
        <v>1380</v>
      </c>
      <c r="K474">
        <f>COUNTIF(Отзывы!C:C, A474)</f>
        <v>0</v>
      </c>
    </row>
    <row r="475" spans="1:11" x14ac:dyDescent="0.2">
      <c r="A475" s="1">
        <v>248029</v>
      </c>
      <c r="B475" t="s">
        <v>1391</v>
      </c>
      <c r="C475" s="2">
        <v>19</v>
      </c>
      <c r="D475">
        <v>228458</v>
      </c>
      <c r="E475" t="s">
        <v>1392</v>
      </c>
      <c r="F475">
        <v>8</v>
      </c>
      <c r="G475" t="s">
        <v>1393</v>
      </c>
      <c r="H475">
        <v>12</v>
      </c>
      <c r="I475">
        <v>1140</v>
      </c>
      <c r="J475">
        <f t="shared" si="7"/>
        <v>1140</v>
      </c>
      <c r="K475">
        <f>COUNTIF(Отзывы!C:C, A475)</f>
        <v>0</v>
      </c>
    </row>
    <row r="476" spans="1:11" x14ac:dyDescent="0.2">
      <c r="A476" s="1">
        <v>321886</v>
      </c>
      <c r="B476" t="s">
        <v>1394</v>
      </c>
      <c r="C476" s="2">
        <v>50</v>
      </c>
      <c r="D476">
        <v>911477</v>
      </c>
      <c r="E476" t="s">
        <v>1395</v>
      </c>
      <c r="G476" t="s">
        <v>1396</v>
      </c>
      <c r="I476">
        <v>3000</v>
      </c>
      <c r="J476">
        <f t="shared" si="7"/>
        <v>3000</v>
      </c>
      <c r="K476">
        <f>COUNTIF(Отзывы!C:C, A476)</f>
        <v>0</v>
      </c>
    </row>
    <row r="477" spans="1:11" x14ac:dyDescent="0.2">
      <c r="A477" s="1">
        <v>221923</v>
      </c>
      <c r="B477" t="s">
        <v>1397</v>
      </c>
      <c r="C477" s="2">
        <v>35</v>
      </c>
      <c r="D477">
        <v>87478</v>
      </c>
      <c r="E477" t="s">
        <v>1398</v>
      </c>
      <c r="G477" t="s">
        <v>1399</v>
      </c>
      <c r="H477">
        <v>9</v>
      </c>
      <c r="I477">
        <v>2100</v>
      </c>
      <c r="J477">
        <f t="shared" si="7"/>
        <v>2100</v>
      </c>
      <c r="K477">
        <f>COUNTIF(Отзывы!C:C, A477)</f>
        <v>0</v>
      </c>
    </row>
    <row r="478" spans="1:11" x14ac:dyDescent="0.2">
      <c r="A478" s="1">
        <v>483634</v>
      </c>
      <c r="B478" t="s">
        <v>1400</v>
      </c>
      <c r="C478" s="2">
        <v>55</v>
      </c>
      <c r="D478">
        <v>47559</v>
      </c>
      <c r="E478" t="s">
        <v>1401</v>
      </c>
      <c r="F478">
        <v>13</v>
      </c>
      <c r="G478" t="s">
        <v>1402</v>
      </c>
      <c r="I478">
        <v>3300</v>
      </c>
      <c r="J478">
        <f t="shared" si="7"/>
        <v>3300</v>
      </c>
      <c r="K478">
        <f>COUNTIF(Отзывы!C:C, A478)</f>
        <v>0</v>
      </c>
    </row>
    <row r="479" spans="1:11" x14ac:dyDescent="0.2">
      <c r="A479" s="1">
        <v>383728</v>
      </c>
      <c r="B479" t="s">
        <v>1403</v>
      </c>
      <c r="C479" s="2">
        <v>55</v>
      </c>
      <c r="D479">
        <v>489552</v>
      </c>
      <c r="E479" t="s">
        <v>1404</v>
      </c>
      <c r="F479">
        <v>6</v>
      </c>
      <c r="G479" t="s">
        <v>1405</v>
      </c>
      <c r="H479">
        <v>9</v>
      </c>
      <c r="I479">
        <v>3300</v>
      </c>
      <c r="J479">
        <f t="shared" si="7"/>
        <v>3300</v>
      </c>
      <c r="K479">
        <f>COUNTIF(Отзывы!C:C, A479)</f>
        <v>0</v>
      </c>
    </row>
    <row r="480" spans="1:11" x14ac:dyDescent="0.2">
      <c r="A480" s="1">
        <v>417325</v>
      </c>
      <c r="B480" t="s">
        <v>1406</v>
      </c>
      <c r="C480" s="2">
        <v>65</v>
      </c>
      <c r="D480">
        <v>1072593</v>
      </c>
      <c r="E480" t="s">
        <v>1407</v>
      </c>
      <c r="F480">
        <v>7</v>
      </c>
      <c r="G480" t="s">
        <v>1408</v>
      </c>
      <c r="H480">
        <v>9</v>
      </c>
      <c r="I480">
        <v>3900</v>
      </c>
      <c r="J480">
        <f t="shared" si="7"/>
        <v>3900</v>
      </c>
      <c r="K480">
        <f>COUNTIF(Отзывы!C:C, A480)</f>
        <v>0</v>
      </c>
    </row>
    <row r="481" spans="1:11" x14ac:dyDescent="0.2">
      <c r="A481" s="1">
        <v>445568</v>
      </c>
      <c r="B481" t="s">
        <v>1409</v>
      </c>
      <c r="C481" s="2">
        <v>60</v>
      </c>
      <c r="D481">
        <v>1590524</v>
      </c>
      <c r="E481" t="s">
        <v>1410</v>
      </c>
      <c r="F481">
        <v>20</v>
      </c>
      <c r="G481" t="s">
        <v>1411</v>
      </c>
      <c r="I481">
        <v>3600</v>
      </c>
      <c r="J481">
        <f t="shared" si="7"/>
        <v>3600</v>
      </c>
      <c r="K481">
        <f>COUNTIF(Отзывы!C:C, A481)</f>
        <v>0</v>
      </c>
    </row>
    <row r="482" spans="1:11" x14ac:dyDescent="0.2">
      <c r="A482" s="1">
        <v>337408</v>
      </c>
      <c r="B482" t="s">
        <v>1412</v>
      </c>
      <c r="C482" s="2">
        <v>30</v>
      </c>
      <c r="D482">
        <v>1006007</v>
      </c>
      <c r="E482" t="s">
        <v>930</v>
      </c>
      <c r="G482" t="s">
        <v>1413</v>
      </c>
      <c r="H482">
        <v>6</v>
      </c>
      <c r="I482">
        <v>1800</v>
      </c>
      <c r="J482">
        <f t="shared" si="7"/>
        <v>1800</v>
      </c>
      <c r="K482">
        <f>COUNTIF(Отзывы!C:C, A482)</f>
        <v>0</v>
      </c>
    </row>
    <row r="483" spans="1:11" x14ac:dyDescent="0.2">
      <c r="A483" s="1">
        <v>297839</v>
      </c>
      <c r="B483" t="s">
        <v>1414</v>
      </c>
      <c r="C483" s="3">
        <v>5</v>
      </c>
      <c r="D483">
        <v>327115</v>
      </c>
      <c r="E483" t="s">
        <v>1415</v>
      </c>
      <c r="G483" t="s">
        <v>1416</v>
      </c>
      <c r="H483">
        <v>3</v>
      </c>
      <c r="I483">
        <v>300</v>
      </c>
      <c r="J483">
        <f t="shared" si="7"/>
        <v>300</v>
      </c>
      <c r="K483">
        <f>COUNTIF(Отзывы!C:C, A483)</f>
        <v>0</v>
      </c>
    </row>
    <row r="484" spans="1:11" x14ac:dyDescent="0.2">
      <c r="A484" s="1">
        <v>31734</v>
      </c>
      <c r="B484" t="s">
        <v>1417</v>
      </c>
      <c r="C484" s="2">
        <v>45</v>
      </c>
      <c r="D484">
        <v>37183</v>
      </c>
      <c r="E484" t="s">
        <v>1418</v>
      </c>
      <c r="G484" t="s">
        <v>1419</v>
      </c>
      <c r="I484">
        <v>2700</v>
      </c>
      <c r="J484">
        <f t="shared" si="7"/>
        <v>2700</v>
      </c>
      <c r="K484">
        <f>COUNTIF(Отзывы!C:C, A484)</f>
        <v>0</v>
      </c>
    </row>
    <row r="485" spans="1:11" x14ac:dyDescent="0.2">
      <c r="A485" s="1">
        <v>46626</v>
      </c>
      <c r="B485" t="s">
        <v>1420</v>
      </c>
      <c r="C485" s="2">
        <v>740</v>
      </c>
      <c r="D485">
        <v>37449</v>
      </c>
      <c r="E485" t="s">
        <v>1421</v>
      </c>
      <c r="F485">
        <v>12</v>
      </c>
      <c r="G485" t="s">
        <v>1422</v>
      </c>
      <c r="H485">
        <v>25</v>
      </c>
      <c r="I485">
        <v>44400</v>
      </c>
      <c r="J485">
        <f t="shared" si="7"/>
        <v>44400</v>
      </c>
      <c r="K485">
        <f>COUNTIF(Отзывы!C:C, A485)</f>
        <v>0</v>
      </c>
    </row>
    <row r="486" spans="1:11" x14ac:dyDescent="0.2">
      <c r="A486" s="1">
        <v>277813</v>
      </c>
      <c r="B486" t="s">
        <v>1423</v>
      </c>
      <c r="C486" s="2">
        <v>70</v>
      </c>
      <c r="D486">
        <v>500686</v>
      </c>
      <c r="E486" t="s">
        <v>1424</v>
      </c>
      <c r="F486">
        <v>4</v>
      </c>
      <c r="G486" t="s">
        <v>1425</v>
      </c>
      <c r="H486">
        <v>6</v>
      </c>
      <c r="I486">
        <v>4200</v>
      </c>
      <c r="J486">
        <f t="shared" si="7"/>
        <v>4200</v>
      </c>
      <c r="K486">
        <f>COUNTIF(Отзывы!C:C, A486)</f>
        <v>0</v>
      </c>
    </row>
    <row r="487" spans="1:11" x14ac:dyDescent="0.2">
      <c r="A487" s="1">
        <v>495702</v>
      </c>
      <c r="B487" t="s">
        <v>1426</v>
      </c>
      <c r="C487" s="2">
        <v>35</v>
      </c>
      <c r="D487">
        <v>2665098</v>
      </c>
      <c r="E487" t="s">
        <v>1427</v>
      </c>
      <c r="F487">
        <v>11</v>
      </c>
      <c r="G487" t="s">
        <v>1428</v>
      </c>
      <c r="H487">
        <v>5</v>
      </c>
      <c r="I487">
        <v>2100</v>
      </c>
      <c r="J487">
        <f t="shared" si="7"/>
        <v>2100</v>
      </c>
      <c r="K487">
        <f>COUNTIF(Отзывы!C:C, A487)</f>
        <v>0</v>
      </c>
    </row>
    <row r="488" spans="1:11" x14ac:dyDescent="0.2">
      <c r="A488" s="1">
        <v>62180</v>
      </c>
      <c r="B488" t="s">
        <v>1429</v>
      </c>
      <c r="C488" s="2">
        <v>485</v>
      </c>
      <c r="D488">
        <v>68157</v>
      </c>
      <c r="E488" t="s">
        <v>1430</v>
      </c>
      <c r="G488" t="s">
        <v>1431</v>
      </c>
      <c r="H488">
        <v>6</v>
      </c>
      <c r="I488">
        <v>29100</v>
      </c>
      <c r="J488">
        <f t="shared" si="7"/>
        <v>29100</v>
      </c>
      <c r="K488">
        <f>COUNTIF(Отзывы!C:C, A488)</f>
        <v>0</v>
      </c>
    </row>
    <row r="489" spans="1:11" x14ac:dyDescent="0.2">
      <c r="A489" s="1">
        <v>17073</v>
      </c>
      <c r="B489" t="s">
        <v>1432</v>
      </c>
      <c r="C489" s="2">
        <v>95</v>
      </c>
      <c r="D489">
        <v>22015</v>
      </c>
      <c r="E489" t="s">
        <v>1433</v>
      </c>
      <c r="G489" t="s">
        <v>1434</v>
      </c>
      <c r="I489">
        <v>5700</v>
      </c>
      <c r="J489">
        <f t="shared" si="7"/>
        <v>5700</v>
      </c>
      <c r="K489">
        <f>COUNTIF(Отзывы!C:C, A489)</f>
        <v>3</v>
      </c>
    </row>
    <row r="490" spans="1:11" x14ac:dyDescent="0.2">
      <c r="A490" s="1">
        <v>119064</v>
      </c>
      <c r="B490" t="s">
        <v>1435</v>
      </c>
      <c r="C490" s="2">
        <v>80</v>
      </c>
      <c r="D490">
        <v>152995</v>
      </c>
      <c r="E490" t="s">
        <v>710</v>
      </c>
      <c r="F490">
        <v>19</v>
      </c>
      <c r="G490" t="s">
        <v>1436</v>
      </c>
      <c r="H490">
        <v>9</v>
      </c>
      <c r="I490">
        <v>4800</v>
      </c>
      <c r="J490">
        <f t="shared" si="7"/>
        <v>4800</v>
      </c>
      <c r="K490">
        <f>COUNTIF(Отзывы!C:C, A490)</f>
        <v>0</v>
      </c>
    </row>
    <row r="491" spans="1:11" x14ac:dyDescent="0.2">
      <c r="A491" s="1">
        <v>346944</v>
      </c>
      <c r="B491" t="s">
        <v>1437</v>
      </c>
      <c r="C491" s="2">
        <v>25</v>
      </c>
      <c r="D491">
        <v>450004</v>
      </c>
      <c r="E491" t="s">
        <v>1438</v>
      </c>
      <c r="G491" t="s">
        <v>1439</v>
      </c>
      <c r="H491">
        <v>13</v>
      </c>
      <c r="I491">
        <v>1500</v>
      </c>
      <c r="J491">
        <f t="shared" si="7"/>
        <v>1500</v>
      </c>
      <c r="K491">
        <f>COUNTIF(Отзывы!C:C, A491)</f>
        <v>0</v>
      </c>
    </row>
    <row r="492" spans="1:11" x14ac:dyDescent="0.2">
      <c r="A492" s="1">
        <v>496088</v>
      </c>
      <c r="B492" t="s">
        <v>1440</v>
      </c>
      <c r="C492" s="2">
        <v>60</v>
      </c>
      <c r="D492">
        <v>167849</v>
      </c>
      <c r="E492" t="s">
        <v>1441</v>
      </c>
      <c r="G492" t="s">
        <v>1442</v>
      </c>
      <c r="H492">
        <v>11</v>
      </c>
      <c r="I492">
        <v>3600</v>
      </c>
      <c r="J492">
        <f t="shared" si="7"/>
        <v>3600</v>
      </c>
      <c r="K492">
        <f>COUNTIF(Отзывы!C:C, A492)</f>
        <v>0</v>
      </c>
    </row>
    <row r="493" spans="1:11" x14ac:dyDescent="0.2">
      <c r="A493" s="1">
        <v>192391</v>
      </c>
      <c r="B493" t="s">
        <v>1443</v>
      </c>
      <c r="C493" s="2">
        <v>65</v>
      </c>
      <c r="D493">
        <v>284180</v>
      </c>
      <c r="E493" t="s">
        <v>1444</v>
      </c>
      <c r="F493">
        <v>16</v>
      </c>
      <c r="G493" t="s">
        <v>1445</v>
      </c>
      <c r="I493">
        <v>3900</v>
      </c>
      <c r="J493">
        <f t="shared" si="7"/>
        <v>3900</v>
      </c>
      <c r="K493">
        <f>COUNTIF(Отзывы!C:C, A493)</f>
        <v>0</v>
      </c>
    </row>
    <row r="494" spans="1:11" x14ac:dyDescent="0.2">
      <c r="A494" s="1">
        <v>415706</v>
      </c>
      <c r="B494" t="s">
        <v>1446</v>
      </c>
      <c r="C494" s="2">
        <v>245</v>
      </c>
      <c r="D494">
        <v>1570799</v>
      </c>
      <c r="E494" t="s">
        <v>1447</v>
      </c>
      <c r="F494">
        <v>2</v>
      </c>
      <c r="G494" t="s">
        <v>1448</v>
      </c>
      <c r="H494">
        <v>8</v>
      </c>
      <c r="I494">
        <v>14700</v>
      </c>
      <c r="J494">
        <f t="shared" si="7"/>
        <v>14700</v>
      </c>
      <c r="K494">
        <f>COUNTIF(Отзывы!C:C, A494)</f>
        <v>0</v>
      </c>
    </row>
    <row r="495" spans="1:11" x14ac:dyDescent="0.2">
      <c r="A495" s="1">
        <v>11975</v>
      </c>
      <c r="B495" t="s">
        <v>1449</v>
      </c>
      <c r="C495" s="2">
        <v>390</v>
      </c>
      <c r="D495">
        <v>16949</v>
      </c>
      <c r="E495" t="s">
        <v>1450</v>
      </c>
      <c r="F495">
        <v>11</v>
      </c>
      <c r="G495" t="s">
        <v>1451</v>
      </c>
      <c r="H495">
        <v>15</v>
      </c>
      <c r="I495">
        <v>23400</v>
      </c>
      <c r="J495">
        <f t="shared" si="7"/>
        <v>23400</v>
      </c>
      <c r="K495">
        <f>COUNTIF(Отзывы!C:C, A495)</f>
        <v>0</v>
      </c>
    </row>
    <row r="496" spans="1:11" x14ac:dyDescent="0.2">
      <c r="A496" s="1">
        <v>95609</v>
      </c>
      <c r="B496" t="s">
        <v>1452</v>
      </c>
      <c r="C496" s="2">
        <v>25</v>
      </c>
      <c r="D496">
        <v>4439</v>
      </c>
      <c r="E496" t="s">
        <v>1453</v>
      </c>
      <c r="F496">
        <v>11</v>
      </c>
      <c r="G496" t="s">
        <v>1454</v>
      </c>
      <c r="H496">
        <v>11</v>
      </c>
      <c r="I496">
        <v>1500</v>
      </c>
      <c r="J496">
        <f t="shared" si="7"/>
        <v>1500</v>
      </c>
      <c r="K496">
        <f>COUNTIF(Отзывы!C:C, A496)</f>
        <v>0</v>
      </c>
    </row>
    <row r="497" spans="1:11" x14ac:dyDescent="0.2">
      <c r="A497" s="1">
        <v>425950</v>
      </c>
      <c r="B497" t="s">
        <v>1455</v>
      </c>
      <c r="C497" s="2">
        <v>150</v>
      </c>
      <c r="D497">
        <v>1155210</v>
      </c>
      <c r="E497" t="s">
        <v>1456</v>
      </c>
      <c r="F497">
        <v>14</v>
      </c>
      <c r="G497" t="s">
        <v>1457</v>
      </c>
      <c r="I497">
        <v>9000</v>
      </c>
      <c r="J497">
        <f t="shared" si="7"/>
        <v>9000</v>
      </c>
      <c r="K497">
        <f>COUNTIF(Отзывы!C:C, A497)</f>
        <v>0</v>
      </c>
    </row>
    <row r="498" spans="1:11" x14ac:dyDescent="0.2">
      <c r="A498" s="1">
        <v>12920</v>
      </c>
      <c r="B498" t="s">
        <v>1458</v>
      </c>
      <c r="C498" s="2">
        <v>75</v>
      </c>
      <c r="D498">
        <v>21399</v>
      </c>
      <c r="E498" t="s">
        <v>1459</v>
      </c>
      <c r="F498">
        <v>6</v>
      </c>
      <c r="G498" t="s">
        <v>1460</v>
      </c>
      <c r="H498">
        <v>11</v>
      </c>
      <c r="I498">
        <v>4500</v>
      </c>
      <c r="J498">
        <f t="shared" si="7"/>
        <v>4500</v>
      </c>
      <c r="K498">
        <f>COUNTIF(Отзывы!C:C, A498)</f>
        <v>1</v>
      </c>
    </row>
    <row r="499" spans="1:11" x14ac:dyDescent="0.2">
      <c r="A499" s="1">
        <v>117668</v>
      </c>
      <c r="B499" t="s">
        <v>1461</v>
      </c>
      <c r="C499" s="2">
        <v>150</v>
      </c>
      <c r="D499">
        <v>88099</v>
      </c>
      <c r="E499" t="s">
        <v>1462</v>
      </c>
      <c r="F499">
        <v>7</v>
      </c>
      <c r="G499" t="s">
        <v>1463</v>
      </c>
      <c r="H499">
        <v>8</v>
      </c>
      <c r="I499">
        <v>9000</v>
      </c>
      <c r="J499">
        <f t="shared" si="7"/>
        <v>9000</v>
      </c>
      <c r="K499">
        <f>COUNTIF(Отзывы!C:C, A499)</f>
        <v>0</v>
      </c>
    </row>
    <row r="500" spans="1:11" x14ac:dyDescent="0.2">
      <c r="A500" s="1">
        <v>56976</v>
      </c>
      <c r="B500" t="s">
        <v>1464</v>
      </c>
      <c r="C500" s="2">
        <v>25</v>
      </c>
      <c r="D500">
        <v>63855</v>
      </c>
      <c r="E500" t="s">
        <v>1465</v>
      </c>
      <c r="F500">
        <v>11</v>
      </c>
      <c r="G500" t="s">
        <v>1466</v>
      </c>
      <c r="I500">
        <v>1500</v>
      </c>
      <c r="J500">
        <f t="shared" si="7"/>
        <v>1500</v>
      </c>
      <c r="K500">
        <f>COUNTIF(Отзывы!C:C, A500)</f>
        <v>0</v>
      </c>
    </row>
    <row r="501" spans="1:11" x14ac:dyDescent="0.2">
      <c r="A501" s="1">
        <v>105035</v>
      </c>
      <c r="B501" t="s">
        <v>1467</v>
      </c>
      <c r="C501" s="2">
        <v>315</v>
      </c>
      <c r="D501">
        <v>126602</v>
      </c>
      <c r="E501" t="s">
        <v>1468</v>
      </c>
      <c r="G501" t="s">
        <v>1469</v>
      </c>
      <c r="I501">
        <v>18900</v>
      </c>
      <c r="J501">
        <f t="shared" si="7"/>
        <v>18900</v>
      </c>
      <c r="K501">
        <f>COUNTIF(Отзывы!C:C, A501)</f>
        <v>0</v>
      </c>
    </row>
    <row r="502" spans="1:11" x14ac:dyDescent="0.2">
      <c r="A502" s="1">
        <v>242990</v>
      </c>
      <c r="B502" t="s">
        <v>1470</v>
      </c>
      <c r="C502" s="2">
        <v>480</v>
      </c>
      <c r="D502">
        <v>537676</v>
      </c>
      <c r="E502" t="s">
        <v>186</v>
      </c>
      <c r="G502" t="s">
        <v>1471</v>
      </c>
      <c r="H502">
        <v>7</v>
      </c>
      <c r="I502">
        <v>28800</v>
      </c>
      <c r="J502">
        <f t="shared" si="7"/>
        <v>28800</v>
      </c>
      <c r="K502">
        <f>COUNTIF(Отзывы!C:C, A502)</f>
        <v>0</v>
      </c>
    </row>
    <row r="503" spans="1:11" x14ac:dyDescent="0.2">
      <c r="A503" s="1">
        <v>255860</v>
      </c>
      <c r="B503" t="s">
        <v>1472</v>
      </c>
      <c r="C503" s="4">
        <v>2</v>
      </c>
      <c r="D503">
        <v>126687</v>
      </c>
      <c r="E503" t="s">
        <v>1473</v>
      </c>
      <c r="F503">
        <v>4</v>
      </c>
      <c r="G503" t="s">
        <v>1474</v>
      </c>
      <c r="H503">
        <v>3</v>
      </c>
      <c r="I503">
        <v>120</v>
      </c>
      <c r="J503">
        <f t="shared" si="7"/>
        <v>120</v>
      </c>
      <c r="K503">
        <f>COUNTIF(Отзывы!C:C, A503)</f>
        <v>0</v>
      </c>
    </row>
    <row r="504" spans="1:11" x14ac:dyDescent="0.2">
      <c r="A504" s="1">
        <v>324237</v>
      </c>
      <c r="B504" t="s">
        <v>1475</v>
      </c>
      <c r="C504" s="2">
        <v>55</v>
      </c>
      <c r="D504">
        <v>346383</v>
      </c>
      <c r="E504" t="s">
        <v>519</v>
      </c>
      <c r="F504">
        <v>5</v>
      </c>
      <c r="G504" t="s">
        <v>1476</v>
      </c>
      <c r="I504">
        <v>3300</v>
      </c>
      <c r="J504">
        <f t="shared" si="7"/>
        <v>3300</v>
      </c>
      <c r="K504">
        <f>COUNTIF(Отзывы!C:C, A504)</f>
        <v>0</v>
      </c>
    </row>
    <row r="505" spans="1:11" x14ac:dyDescent="0.2">
      <c r="A505" s="1">
        <v>69345</v>
      </c>
      <c r="B505" t="s">
        <v>1477</v>
      </c>
      <c r="C505" s="2">
        <v>30</v>
      </c>
      <c r="D505">
        <v>73836</v>
      </c>
      <c r="E505" t="s">
        <v>1478</v>
      </c>
      <c r="F505">
        <v>4</v>
      </c>
      <c r="G505" t="s">
        <v>1479</v>
      </c>
      <c r="H505">
        <v>7</v>
      </c>
      <c r="I505">
        <v>1800</v>
      </c>
      <c r="J505">
        <f t="shared" si="7"/>
        <v>1800</v>
      </c>
      <c r="K505">
        <f>COUNTIF(Отзывы!C:C, A505)</f>
        <v>0</v>
      </c>
    </row>
    <row r="506" spans="1:11" x14ac:dyDescent="0.2">
      <c r="A506" s="1">
        <v>91773</v>
      </c>
      <c r="B506" t="s">
        <v>1480</v>
      </c>
      <c r="C506" s="2">
        <v>55</v>
      </c>
      <c r="D506">
        <v>41409</v>
      </c>
      <c r="E506" t="s">
        <v>623</v>
      </c>
      <c r="F506">
        <v>12</v>
      </c>
      <c r="G506" t="s">
        <v>1481</v>
      </c>
      <c r="I506">
        <v>3300</v>
      </c>
      <c r="J506">
        <f t="shared" si="7"/>
        <v>3300</v>
      </c>
      <c r="K506">
        <f>COUNTIF(Отзывы!C:C, A506)</f>
        <v>2</v>
      </c>
    </row>
    <row r="507" spans="1:11" x14ac:dyDescent="0.2">
      <c r="A507" s="1">
        <v>270417</v>
      </c>
      <c r="B507" t="s">
        <v>1482</v>
      </c>
      <c r="C507" s="2">
        <v>30</v>
      </c>
      <c r="D507">
        <v>599450</v>
      </c>
      <c r="E507" t="s">
        <v>1483</v>
      </c>
      <c r="F507">
        <v>4</v>
      </c>
      <c r="G507" t="s">
        <v>1484</v>
      </c>
      <c r="I507">
        <v>1800</v>
      </c>
      <c r="J507">
        <f t="shared" si="7"/>
        <v>1800</v>
      </c>
      <c r="K507">
        <f>COUNTIF(Отзывы!C:C, A507)</f>
        <v>0</v>
      </c>
    </row>
    <row r="508" spans="1:11" x14ac:dyDescent="0.2">
      <c r="A508" s="1">
        <v>70096</v>
      </c>
      <c r="B508" t="s">
        <v>1485</v>
      </c>
      <c r="C508" s="2">
        <v>45</v>
      </c>
      <c r="D508">
        <v>40984</v>
      </c>
      <c r="E508" t="s">
        <v>1486</v>
      </c>
      <c r="F508">
        <v>3</v>
      </c>
      <c r="G508" t="s">
        <v>1487</v>
      </c>
      <c r="I508">
        <v>2700</v>
      </c>
      <c r="J508">
        <f t="shared" si="7"/>
        <v>2700</v>
      </c>
      <c r="K508">
        <f>COUNTIF(Отзывы!C:C, A508)</f>
        <v>0</v>
      </c>
    </row>
    <row r="509" spans="1:11" x14ac:dyDescent="0.2">
      <c r="A509" s="1">
        <v>418692</v>
      </c>
      <c r="B509" t="s">
        <v>1488</v>
      </c>
      <c r="C509" s="2">
        <v>45</v>
      </c>
      <c r="D509">
        <v>1588692</v>
      </c>
      <c r="E509" t="s">
        <v>1489</v>
      </c>
      <c r="G509" t="s">
        <v>1490</v>
      </c>
      <c r="I509">
        <v>2700</v>
      </c>
      <c r="J509">
        <f t="shared" si="7"/>
        <v>2700</v>
      </c>
      <c r="K509">
        <f>COUNTIF(Отзывы!C:C, A509)</f>
        <v>1</v>
      </c>
    </row>
    <row r="510" spans="1:11" x14ac:dyDescent="0.2">
      <c r="A510" s="1">
        <v>18130</v>
      </c>
      <c r="B510" t="s">
        <v>1491</v>
      </c>
      <c r="C510" s="2">
        <v>50</v>
      </c>
      <c r="D510">
        <v>20327</v>
      </c>
      <c r="E510" t="s">
        <v>1492</v>
      </c>
      <c r="G510" t="s">
        <v>1493</v>
      </c>
      <c r="I510">
        <v>3000</v>
      </c>
      <c r="J510">
        <f t="shared" si="7"/>
        <v>3000</v>
      </c>
      <c r="K510">
        <f>COUNTIF(Отзывы!C:C, A510)</f>
        <v>0</v>
      </c>
    </row>
    <row r="511" spans="1:11" x14ac:dyDescent="0.2">
      <c r="A511" s="1">
        <v>115676</v>
      </c>
      <c r="B511" t="s">
        <v>1494</v>
      </c>
      <c r="C511" s="2">
        <v>165</v>
      </c>
      <c r="D511">
        <v>208095</v>
      </c>
      <c r="E511" t="s">
        <v>1495</v>
      </c>
      <c r="F511">
        <v>7</v>
      </c>
      <c r="G511" t="s">
        <v>1496</v>
      </c>
      <c r="H511">
        <v>7</v>
      </c>
      <c r="I511">
        <v>9900</v>
      </c>
      <c r="J511">
        <f t="shared" si="7"/>
        <v>9900</v>
      </c>
      <c r="K511">
        <f>COUNTIF(Отзывы!C:C, A511)</f>
        <v>0</v>
      </c>
    </row>
    <row r="512" spans="1:11" x14ac:dyDescent="0.2">
      <c r="A512" s="1">
        <v>267661</v>
      </c>
      <c r="B512" t="s">
        <v>1497</v>
      </c>
      <c r="C512" s="2">
        <v>80</v>
      </c>
      <c r="D512">
        <v>200862</v>
      </c>
      <c r="E512" t="s">
        <v>1498</v>
      </c>
      <c r="F512">
        <v>16</v>
      </c>
      <c r="G512" t="s">
        <v>1499</v>
      </c>
      <c r="H512">
        <v>10</v>
      </c>
      <c r="I512">
        <v>4800</v>
      </c>
      <c r="J512">
        <f t="shared" si="7"/>
        <v>4800</v>
      </c>
      <c r="K512">
        <f>COUNTIF(Отзывы!C:C, A512)</f>
        <v>1</v>
      </c>
    </row>
    <row r="513" spans="1:11" x14ac:dyDescent="0.2">
      <c r="A513" s="1">
        <v>103523</v>
      </c>
      <c r="B513" t="s">
        <v>1500</v>
      </c>
      <c r="C513" s="2">
        <v>40</v>
      </c>
      <c r="D513">
        <v>113941</v>
      </c>
      <c r="E513" t="s">
        <v>1501</v>
      </c>
      <c r="G513" t="s">
        <v>1502</v>
      </c>
      <c r="H513">
        <v>12</v>
      </c>
      <c r="I513">
        <v>2400</v>
      </c>
      <c r="J513">
        <f t="shared" si="7"/>
        <v>2400</v>
      </c>
      <c r="K513">
        <f>COUNTIF(Отзывы!C:C, A513)</f>
        <v>3</v>
      </c>
    </row>
    <row r="514" spans="1:11" x14ac:dyDescent="0.2">
      <c r="A514" s="1">
        <v>60285</v>
      </c>
      <c r="B514" t="s">
        <v>1503</v>
      </c>
      <c r="C514" s="2">
        <v>160</v>
      </c>
      <c r="D514">
        <v>50441</v>
      </c>
      <c r="E514" t="s">
        <v>1504</v>
      </c>
      <c r="F514">
        <v>5</v>
      </c>
      <c r="G514" t="s">
        <v>1505</v>
      </c>
      <c r="H514">
        <v>8</v>
      </c>
      <c r="I514">
        <v>9600</v>
      </c>
      <c r="J514">
        <f t="shared" ref="J514:J577" si="8">C514*60</f>
        <v>9600</v>
      </c>
      <c r="K514">
        <f>COUNTIF(Отзывы!C:C, A514)</f>
        <v>0</v>
      </c>
    </row>
    <row r="515" spans="1:11" x14ac:dyDescent="0.2">
      <c r="A515" s="1">
        <v>402258</v>
      </c>
      <c r="B515" t="s">
        <v>1506</v>
      </c>
      <c r="C515" s="2">
        <v>55</v>
      </c>
      <c r="D515">
        <v>37449</v>
      </c>
      <c r="E515" t="s">
        <v>1507</v>
      </c>
      <c r="G515" t="s">
        <v>1508</v>
      </c>
      <c r="I515">
        <v>3300</v>
      </c>
      <c r="J515">
        <f t="shared" si="8"/>
        <v>3300</v>
      </c>
      <c r="K515">
        <f>COUNTIF(Отзывы!C:C, A515)</f>
        <v>0</v>
      </c>
    </row>
    <row r="516" spans="1:11" x14ac:dyDescent="0.2">
      <c r="A516" s="1">
        <v>355277</v>
      </c>
      <c r="B516" t="s">
        <v>1509</v>
      </c>
      <c r="C516" s="2">
        <v>20</v>
      </c>
      <c r="D516">
        <v>1164341</v>
      </c>
      <c r="E516" t="s">
        <v>1510</v>
      </c>
      <c r="G516" t="s">
        <v>1511</v>
      </c>
      <c r="H516">
        <v>5</v>
      </c>
      <c r="I516">
        <v>1200</v>
      </c>
      <c r="J516">
        <f t="shared" si="8"/>
        <v>1200</v>
      </c>
      <c r="K516">
        <f>COUNTIF(Отзывы!C:C, A516)</f>
        <v>1</v>
      </c>
    </row>
    <row r="517" spans="1:11" x14ac:dyDescent="0.2">
      <c r="A517" s="1">
        <v>117426</v>
      </c>
      <c r="B517" t="s">
        <v>1512</v>
      </c>
      <c r="C517" s="2">
        <v>30</v>
      </c>
      <c r="D517">
        <v>209818</v>
      </c>
      <c r="E517" t="s">
        <v>1513</v>
      </c>
      <c r="G517" t="s">
        <v>1514</v>
      </c>
      <c r="H517">
        <v>4</v>
      </c>
      <c r="I517">
        <v>1800</v>
      </c>
      <c r="J517">
        <f t="shared" si="8"/>
        <v>1800</v>
      </c>
      <c r="K517">
        <f>COUNTIF(Отзывы!C:C, A517)</f>
        <v>0</v>
      </c>
    </row>
    <row r="518" spans="1:11" x14ac:dyDescent="0.2">
      <c r="A518" s="1">
        <v>140673</v>
      </c>
      <c r="B518" t="s">
        <v>1515</v>
      </c>
      <c r="C518" s="2">
        <v>30</v>
      </c>
      <c r="D518">
        <v>37449</v>
      </c>
      <c r="E518" t="s">
        <v>403</v>
      </c>
      <c r="F518">
        <v>12</v>
      </c>
      <c r="G518" t="s">
        <v>1516</v>
      </c>
      <c r="H518">
        <v>11</v>
      </c>
      <c r="I518">
        <v>1800</v>
      </c>
      <c r="J518">
        <f t="shared" si="8"/>
        <v>1800</v>
      </c>
      <c r="K518">
        <f>COUNTIF(Отзывы!C:C, A518)</f>
        <v>0</v>
      </c>
    </row>
    <row r="519" spans="1:11" x14ac:dyDescent="0.2">
      <c r="A519" s="1">
        <v>310456</v>
      </c>
      <c r="B519" t="s">
        <v>1517</v>
      </c>
      <c r="C519" s="2">
        <v>70</v>
      </c>
      <c r="D519">
        <v>844444</v>
      </c>
      <c r="E519" t="s">
        <v>1518</v>
      </c>
      <c r="F519">
        <v>10</v>
      </c>
      <c r="G519" t="s">
        <v>1519</v>
      </c>
      <c r="H519">
        <v>9</v>
      </c>
      <c r="I519">
        <v>4200</v>
      </c>
      <c r="J519">
        <f t="shared" si="8"/>
        <v>4200</v>
      </c>
      <c r="K519">
        <f>COUNTIF(Отзывы!C:C, A519)</f>
        <v>0</v>
      </c>
    </row>
    <row r="520" spans="1:11" x14ac:dyDescent="0.2">
      <c r="A520" s="1">
        <v>381855</v>
      </c>
      <c r="B520" t="s">
        <v>1520</v>
      </c>
      <c r="C520" s="2">
        <v>30</v>
      </c>
      <c r="D520">
        <v>1072593</v>
      </c>
      <c r="E520" t="s">
        <v>1521</v>
      </c>
      <c r="F520">
        <v>15</v>
      </c>
      <c r="G520" t="s">
        <v>1522</v>
      </c>
      <c r="I520">
        <v>1800</v>
      </c>
      <c r="J520">
        <f t="shared" si="8"/>
        <v>1800</v>
      </c>
      <c r="K520">
        <f>COUNTIF(Отзывы!C:C, A520)</f>
        <v>0</v>
      </c>
    </row>
    <row r="521" spans="1:11" x14ac:dyDescent="0.2">
      <c r="A521" s="1">
        <v>354751</v>
      </c>
      <c r="B521" t="s">
        <v>1523</v>
      </c>
      <c r="C521" s="3">
        <v>7</v>
      </c>
      <c r="D521">
        <v>804550</v>
      </c>
      <c r="E521" t="s">
        <v>1524</v>
      </c>
      <c r="F521">
        <v>3</v>
      </c>
      <c r="G521" t="s">
        <v>1525</v>
      </c>
      <c r="H521">
        <v>6</v>
      </c>
      <c r="I521">
        <v>420</v>
      </c>
      <c r="J521">
        <f t="shared" si="8"/>
        <v>420</v>
      </c>
      <c r="K521">
        <f>COUNTIF(Отзывы!C:C, A521)</f>
        <v>0</v>
      </c>
    </row>
    <row r="522" spans="1:11" x14ac:dyDescent="0.2">
      <c r="A522" s="1">
        <v>383425</v>
      </c>
      <c r="B522" t="s">
        <v>1526</v>
      </c>
      <c r="C522" s="2">
        <v>25</v>
      </c>
      <c r="D522">
        <v>779699</v>
      </c>
      <c r="E522" t="s">
        <v>1527</v>
      </c>
      <c r="G522" t="s">
        <v>1528</v>
      </c>
      <c r="I522">
        <v>1500</v>
      </c>
      <c r="J522">
        <f t="shared" si="8"/>
        <v>1500</v>
      </c>
      <c r="K522">
        <f>COUNTIF(Отзывы!C:C, A522)</f>
        <v>0</v>
      </c>
    </row>
    <row r="523" spans="1:11" x14ac:dyDescent="0.2">
      <c r="A523" s="1">
        <v>394371</v>
      </c>
      <c r="B523" t="s">
        <v>1529</v>
      </c>
      <c r="C523" s="2">
        <v>24</v>
      </c>
      <c r="D523">
        <v>489552</v>
      </c>
      <c r="E523" t="s">
        <v>1530</v>
      </c>
      <c r="F523">
        <v>9</v>
      </c>
      <c r="G523" t="s">
        <v>1531</v>
      </c>
      <c r="H523">
        <v>5</v>
      </c>
      <c r="I523">
        <v>1440</v>
      </c>
      <c r="J523">
        <f t="shared" si="8"/>
        <v>1440</v>
      </c>
      <c r="K523">
        <f>COUNTIF(Отзывы!C:C, A523)</f>
        <v>0</v>
      </c>
    </row>
    <row r="524" spans="1:11" x14ac:dyDescent="0.2">
      <c r="A524" s="1">
        <v>4671</v>
      </c>
      <c r="B524" t="s">
        <v>1532</v>
      </c>
      <c r="C524" s="4">
        <v>0</v>
      </c>
      <c r="D524">
        <v>1534</v>
      </c>
      <c r="E524" t="s">
        <v>1533</v>
      </c>
      <c r="H524">
        <v>9</v>
      </c>
      <c r="I524">
        <v>0</v>
      </c>
      <c r="J524">
        <f t="shared" si="8"/>
        <v>0</v>
      </c>
      <c r="K524">
        <f>COUNTIF(Отзывы!C:C, A524)</f>
        <v>0</v>
      </c>
    </row>
    <row r="525" spans="1:11" x14ac:dyDescent="0.2">
      <c r="A525" s="1">
        <v>339050</v>
      </c>
      <c r="B525" t="s">
        <v>1534</v>
      </c>
      <c r="C525" s="2">
        <v>22</v>
      </c>
      <c r="D525">
        <v>590656</v>
      </c>
      <c r="E525" t="s">
        <v>1535</v>
      </c>
      <c r="G525" t="s">
        <v>1536</v>
      </c>
      <c r="H525">
        <v>9</v>
      </c>
      <c r="I525">
        <v>1320</v>
      </c>
      <c r="J525">
        <f t="shared" si="8"/>
        <v>1320</v>
      </c>
      <c r="K525">
        <f>COUNTIF(Отзывы!C:C, A525)</f>
        <v>0</v>
      </c>
    </row>
    <row r="526" spans="1:11" x14ac:dyDescent="0.2">
      <c r="A526" s="1">
        <v>487628</v>
      </c>
      <c r="B526" t="s">
        <v>1537</v>
      </c>
      <c r="C526" s="2">
        <v>50</v>
      </c>
      <c r="D526">
        <v>212497</v>
      </c>
      <c r="E526" t="s">
        <v>1538</v>
      </c>
      <c r="G526" t="s">
        <v>1539</v>
      </c>
      <c r="H526">
        <v>9</v>
      </c>
      <c r="I526">
        <v>3000</v>
      </c>
      <c r="J526">
        <f t="shared" si="8"/>
        <v>3000</v>
      </c>
      <c r="K526">
        <f>COUNTIF(Отзывы!C:C, A526)</f>
        <v>1</v>
      </c>
    </row>
    <row r="527" spans="1:11" x14ac:dyDescent="0.2">
      <c r="A527" s="1">
        <v>403547</v>
      </c>
      <c r="B527" t="s">
        <v>1540</v>
      </c>
      <c r="C527" s="2">
        <v>25</v>
      </c>
      <c r="D527">
        <v>720932</v>
      </c>
      <c r="E527" t="s">
        <v>1541</v>
      </c>
      <c r="G527" t="s">
        <v>1542</v>
      </c>
      <c r="H527">
        <v>5</v>
      </c>
      <c r="I527">
        <v>1500</v>
      </c>
      <c r="J527">
        <f t="shared" si="8"/>
        <v>1500</v>
      </c>
      <c r="K527">
        <f>COUNTIF(Отзывы!C:C, A527)</f>
        <v>0</v>
      </c>
    </row>
    <row r="528" spans="1:11" x14ac:dyDescent="0.2">
      <c r="A528" s="1">
        <v>19517</v>
      </c>
      <c r="B528" t="s">
        <v>1543</v>
      </c>
      <c r="C528" s="2">
        <v>27</v>
      </c>
      <c r="D528">
        <v>8688</v>
      </c>
      <c r="E528" t="s">
        <v>956</v>
      </c>
      <c r="F528">
        <v>12</v>
      </c>
      <c r="G528" t="s">
        <v>1544</v>
      </c>
      <c r="I528">
        <v>1620</v>
      </c>
      <c r="J528">
        <f t="shared" si="8"/>
        <v>1620</v>
      </c>
      <c r="K528">
        <f>COUNTIF(Отзывы!C:C, A528)</f>
        <v>0</v>
      </c>
    </row>
    <row r="529" spans="1:11" x14ac:dyDescent="0.2">
      <c r="A529" s="1">
        <v>217851</v>
      </c>
      <c r="B529" t="s">
        <v>1545</v>
      </c>
      <c r="C529" s="2">
        <v>80</v>
      </c>
      <c r="D529">
        <v>251917</v>
      </c>
      <c r="E529" t="s">
        <v>933</v>
      </c>
      <c r="F529">
        <v>22</v>
      </c>
      <c r="G529" t="s">
        <v>1546</v>
      </c>
      <c r="H529">
        <v>8</v>
      </c>
      <c r="I529">
        <v>4800</v>
      </c>
      <c r="J529">
        <f t="shared" si="8"/>
        <v>4800</v>
      </c>
      <c r="K529">
        <f>COUNTIF(Отзывы!C:C, A529)</f>
        <v>0</v>
      </c>
    </row>
    <row r="530" spans="1:11" x14ac:dyDescent="0.2">
      <c r="A530" s="1">
        <v>205190</v>
      </c>
      <c r="B530" t="s">
        <v>1547</v>
      </c>
      <c r="C530" s="2">
        <v>10</v>
      </c>
      <c r="D530">
        <v>296809</v>
      </c>
      <c r="E530" t="s">
        <v>1231</v>
      </c>
      <c r="F530">
        <v>4</v>
      </c>
      <c r="G530" t="s">
        <v>1548</v>
      </c>
      <c r="H530">
        <v>6</v>
      </c>
      <c r="I530">
        <v>600</v>
      </c>
      <c r="J530">
        <f t="shared" si="8"/>
        <v>600</v>
      </c>
      <c r="K530">
        <f>COUNTIF(Отзывы!C:C, A530)</f>
        <v>0</v>
      </c>
    </row>
    <row r="531" spans="1:11" x14ac:dyDescent="0.2">
      <c r="A531" s="1">
        <v>330190</v>
      </c>
      <c r="B531" t="s">
        <v>1549</v>
      </c>
      <c r="C531" s="2">
        <v>55</v>
      </c>
      <c r="D531">
        <v>638052</v>
      </c>
      <c r="E531" t="s">
        <v>1550</v>
      </c>
      <c r="F531">
        <v>8</v>
      </c>
      <c r="G531" t="s">
        <v>1551</v>
      </c>
      <c r="H531">
        <v>14</v>
      </c>
      <c r="I531">
        <v>3300</v>
      </c>
      <c r="J531">
        <f t="shared" si="8"/>
        <v>3300</v>
      </c>
      <c r="K531">
        <f>COUNTIF(Отзывы!C:C, A531)</f>
        <v>0</v>
      </c>
    </row>
    <row r="532" spans="1:11" x14ac:dyDescent="0.2">
      <c r="A532" s="1">
        <v>413493</v>
      </c>
      <c r="B532" t="s">
        <v>1552</v>
      </c>
      <c r="C532" s="2">
        <v>485</v>
      </c>
      <c r="D532">
        <v>1099264</v>
      </c>
      <c r="E532" t="s">
        <v>1553</v>
      </c>
      <c r="G532" t="s">
        <v>1554</v>
      </c>
      <c r="H532">
        <v>2</v>
      </c>
      <c r="I532">
        <v>29100</v>
      </c>
      <c r="J532">
        <f t="shared" si="8"/>
        <v>29100</v>
      </c>
      <c r="K532">
        <f>COUNTIF(Отзывы!C:C, A532)</f>
        <v>0</v>
      </c>
    </row>
    <row r="533" spans="1:11" x14ac:dyDescent="0.2">
      <c r="A533" s="1">
        <v>466765</v>
      </c>
      <c r="B533" t="s">
        <v>1555</v>
      </c>
      <c r="C533" s="2">
        <v>90</v>
      </c>
      <c r="D533">
        <v>610488</v>
      </c>
      <c r="E533" t="s">
        <v>1556</v>
      </c>
      <c r="G533" t="s">
        <v>1557</v>
      </c>
      <c r="I533">
        <v>5400</v>
      </c>
      <c r="J533">
        <f t="shared" si="8"/>
        <v>5400</v>
      </c>
      <c r="K533">
        <f>COUNTIF(Отзывы!C:C, A533)</f>
        <v>0</v>
      </c>
    </row>
    <row r="534" spans="1:11" x14ac:dyDescent="0.2">
      <c r="A534" s="1">
        <v>429772</v>
      </c>
      <c r="B534" t="s">
        <v>1558</v>
      </c>
      <c r="C534" s="2">
        <v>25</v>
      </c>
      <c r="D534">
        <v>780172</v>
      </c>
      <c r="E534" t="s">
        <v>45</v>
      </c>
      <c r="F534">
        <v>7</v>
      </c>
      <c r="G534" t="s">
        <v>1559</v>
      </c>
      <c r="H534">
        <v>5</v>
      </c>
      <c r="I534">
        <v>1500</v>
      </c>
      <c r="J534">
        <f t="shared" si="8"/>
        <v>1500</v>
      </c>
      <c r="K534">
        <f>COUNTIF(Отзывы!C:C, A534)</f>
        <v>0</v>
      </c>
    </row>
    <row r="535" spans="1:11" x14ac:dyDescent="0.2">
      <c r="A535" s="1">
        <v>79793</v>
      </c>
      <c r="B535" t="s">
        <v>1560</v>
      </c>
      <c r="C535" s="2">
        <v>150</v>
      </c>
      <c r="D535">
        <v>34272</v>
      </c>
      <c r="E535" t="s">
        <v>1561</v>
      </c>
      <c r="G535" t="s">
        <v>1562</v>
      </c>
      <c r="H535">
        <v>11</v>
      </c>
      <c r="I535">
        <v>9000</v>
      </c>
      <c r="J535">
        <f t="shared" si="8"/>
        <v>9000</v>
      </c>
      <c r="K535">
        <f>COUNTIF(Отзывы!C:C, A535)</f>
        <v>0</v>
      </c>
    </row>
    <row r="536" spans="1:11" x14ac:dyDescent="0.2">
      <c r="A536" s="1">
        <v>400050</v>
      </c>
      <c r="B536" t="s">
        <v>1563</v>
      </c>
      <c r="C536" s="2">
        <v>80</v>
      </c>
      <c r="D536">
        <v>852554</v>
      </c>
      <c r="E536" t="s">
        <v>545</v>
      </c>
      <c r="G536" t="s">
        <v>1564</v>
      </c>
      <c r="I536">
        <v>4800</v>
      </c>
      <c r="J536">
        <f t="shared" si="8"/>
        <v>4800</v>
      </c>
      <c r="K536">
        <f>COUNTIF(Отзывы!C:C, A536)</f>
        <v>0</v>
      </c>
    </row>
    <row r="537" spans="1:11" x14ac:dyDescent="0.2">
      <c r="A537" s="1">
        <v>57834</v>
      </c>
      <c r="B537" t="s">
        <v>1565</v>
      </c>
      <c r="C537" s="2">
        <v>80</v>
      </c>
      <c r="D537">
        <v>26278</v>
      </c>
      <c r="E537" t="s">
        <v>156</v>
      </c>
      <c r="F537">
        <v>12</v>
      </c>
      <c r="G537" t="s">
        <v>1566</v>
      </c>
      <c r="H537">
        <v>14</v>
      </c>
      <c r="I537">
        <v>4800</v>
      </c>
      <c r="J537">
        <f t="shared" si="8"/>
        <v>4800</v>
      </c>
      <c r="K537">
        <f>COUNTIF(Отзывы!C:C, A537)</f>
        <v>0</v>
      </c>
    </row>
    <row r="538" spans="1:11" x14ac:dyDescent="0.2">
      <c r="A538" s="1">
        <v>20599</v>
      </c>
      <c r="B538" t="s">
        <v>1567</v>
      </c>
      <c r="C538" s="2">
        <v>370</v>
      </c>
      <c r="D538">
        <v>3288</v>
      </c>
      <c r="E538" t="s">
        <v>1568</v>
      </c>
      <c r="G538" t="s">
        <v>1569</v>
      </c>
      <c r="H538">
        <v>8</v>
      </c>
      <c r="I538">
        <v>22200</v>
      </c>
      <c r="J538">
        <f t="shared" si="8"/>
        <v>22200</v>
      </c>
      <c r="K538">
        <f>COUNTIF(Отзывы!C:C, A538)</f>
        <v>0</v>
      </c>
    </row>
    <row r="539" spans="1:11" x14ac:dyDescent="0.2">
      <c r="A539" s="1">
        <v>51501</v>
      </c>
      <c r="B539" t="s">
        <v>1570</v>
      </c>
      <c r="C539" s="2">
        <v>185</v>
      </c>
      <c r="D539">
        <v>113941</v>
      </c>
      <c r="E539" t="s">
        <v>1571</v>
      </c>
      <c r="G539" t="s">
        <v>1572</v>
      </c>
      <c r="H539">
        <v>11</v>
      </c>
      <c r="I539">
        <v>11100</v>
      </c>
      <c r="J539">
        <f t="shared" si="8"/>
        <v>11100</v>
      </c>
      <c r="K539">
        <f>COUNTIF(Отзывы!C:C, A539)</f>
        <v>1</v>
      </c>
    </row>
    <row r="540" spans="1:11" x14ac:dyDescent="0.2">
      <c r="A540" s="1">
        <v>87548</v>
      </c>
      <c r="B540" t="s">
        <v>1573</v>
      </c>
      <c r="C540" s="3">
        <v>5</v>
      </c>
      <c r="D540">
        <v>17608</v>
      </c>
      <c r="E540" t="s">
        <v>1574</v>
      </c>
      <c r="F540">
        <v>5</v>
      </c>
      <c r="G540" t="s">
        <v>1575</v>
      </c>
      <c r="H540">
        <v>6</v>
      </c>
      <c r="I540">
        <v>300</v>
      </c>
      <c r="J540">
        <f t="shared" si="8"/>
        <v>300</v>
      </c>
      <c r="K540">
        <f>COUNTIF(Отзывы!C:C, A540)</f>
        <v>0</v>
      </c>
    </row>
    <row r="541" spans="1:11" x14ac:dyDescent="0.2">
      <c r="A541" s="1">
        <v>194597</v>
      </c>
      <c r="B541" t="s">
        <v>1576</v>
      </c>
      <c r="C541" s="2">
        <v>60</v>
      </c>
      <c r="D541">
        <v>317696</v>
      </c>
      <c r="E541" t="s">
        <v>1577</v>
      </c>
      <c r="F541">
        <v>6</v>
      </c>
      <c r="G541" t="s">
        <v>1578</v>
      </c>
      <c r="I541">
        <v>3600</v>
      </c>
      <c r="J541">
        <f t="shared" si="8"/>
        <v>3600</v>
      </c>
      <c r="K541">
        <f>COUNTIF(Отзывы!C:C, A541)</f>
        <v>0</v>
      </c>
    </row>
    <row r="542" spans="1:11" x14ac:dyDescent="0.2">
      <c r="A542" s="1">
        <v>124388</v>
      </c>
      <c r="B542" t="s">
        <v>1579</v>
      </c>
      <c r="C542" s="2">
        <v>12</v>
      </c>
      <c r="D542">
        <v>109353</v>
      </c>
      <c r="E542" t="s">
        <v>1580</v>
      </c>
      <c r="G542" t="s">
        <v>1581</v>
      </c>
      <c r="H542">
        <v>5</v>
      </c>
      <c r="I542">
        <v>720</v>
      </c>
      <c r="J542">
        <f t="shared" si="8"/>
        <v>720</v>
      </c>
      <c r="K542">
        <f>COUNTIF(Отзывы!C:C, A542)</f>
        <v>0</v>
      </c>
    </row>
    <row r="543" spans="1:11" x14ac:dyDescent="0.2">
      <c r="A543" s="1">
        <v>119804</v>
      </c>
      <c r="B543" t="s">
        <v>1582</v>
      </c>
      <c r="C543" s="2">
        <v>30</v>
      </c>
      <c r="D543">
        <v>89831</v>
      </c>
      <c r="E543" t="s">
        <v>1583</v>
      </c>
      <c r="F543">
        <v>11</v>
      </c>
      <c r="G543" t="s">
        <v>1584</v>
      </c>
      <c r="I543">
        <v>1800</v>
      </c>
      <c r="J543">
        <f t="shared" si="8"/>
        <v>1800</v>
      </c>
      <c r="K543">
        <f>COUNTIF(Отзывы!C:C, A543)</f>
        <v>4</v>
      </c>
    </row>
    <row r="544" spans="1:11" x14ac:dyDescent="0.2">
      <c r="A544" s="1">
        <v>264075</v>
      </c>
      <c r="B544" t="s">
        <v>1585</v>
      </c>
      <c r="C544" s="4">
        <v>2</v>
      </c>
      <c r="D544">
        <v>498271</v>
      </c>
      <c r="E544" t="s">
        <v>370</v>
      </c>
      <c r="F544">
        <v>2</v>
      </c>
      <c r="G544" t="s">
        <v>1586</v>
      </c>
      <c r="H544">
        <v>3</v>
      </c>
      <c r="I544">
        <v>120</v>
      </c>
      <c r="J544">
        <f t="shared" si="8"/>
        <v>120</v>
      </c>
      <c r="K544">
        <f>COUNTIF(Отзывы!C:C, A544)</f>
        <v>0</v>
      </c>
    </row>
    <row r="545" spans="1:11" x14ac:dyDescent="0.2">
      <c r="A545" s="1">
        <v>146444</v>
      </c>
      <c r="B545" t="s">
        <v>1587</v>
      </c>
      <c r="C545" s="2">
        <v>70</v>
      </c>
      <c r="D545">
        <v>37449</v>
      </c>
      <c r="E545" t="s">
        <v>1588</v>
      </c>
      <c r="G545" t="s">
        <v>1589</v>
      </c>
      <c r="I545">
        <v>4200</v>
      </c>
      <c r="J545">
        <f t="shared" si="8"/>
        <v>4200</v>
      </c>
      <c r="K545">
        <f>COUNTIF(Отзывы!C:C, A545)</f>
        <v>0</v>
      </c>
    </row>
    <row r="546" spans="1:11" x14ac:dyDescent="0.2">
      <c r="A546" s="1">
        <v>293133</v>
      </c>
      <c r="B546" t="s">
        <v>1590</v>
      </c>
      <c r="C546" s="2">
        <v>225</v>
      </c>
      <c r="D546">
        <v>311003</v>
      </c>
      <c r="E546" t="s">
        <v>391</v>
      </c>
      <c r="G546" t="s">
        <v>1591</v>
      </c>
      <c r="H546">
        <v>9</v>
      </c>
      <c r="I546">
        <v>13500</v>
      </c>
      <c r="J546">
        <f t="shared" si="8"/>
        <v>13500</v>
      </c>
      <c r="K546">
        <f>COUNTIF(Отзывы!C:C, A546)</f>
        <v>2</v>
      </c>
    </row>
    <row r="547" spans="1:11" x14ac:dyDescent="0.2">
      <c r="A547" s="1">
        <v>11717</v>
      </c>
      <c r="B547" t="s">
        <v>1592</v>
      </c>
      <c r="C547" s="2">
        <v>15</v>
      </c>
      <c r="D547">
        <v>16459</v>
      </c>
      <c r="E547" t="s">
        <v>1593</v>
      </c>
      <c r="G547" t="s">
        <v>1594</v>
      </c>
      <c r="I547">
        <v>900</v>
      </c>
      <c r="J547">
        <f t="shared" si="8"/>
        <v>900</v>
      </c>
      <c r="K547">
        <f>COUNTIF(Отзывы!C:C, A547)</f>
        <v>1</v>
      </c>
    </row>
    <row r="548" spans="1:11" x14ac:dyDescent="0.2">
      <c r="A548" s="1">
        <v>281731</v>
      </c>
      <c r="B548" t="s">
        <v>1595</v>
      </c>
      <c r="C548" s="2">
        <v>30</v>
      </c>
      <c r="D548">
        <v>169430</v>
      </c>
      <c r="E548" t="s">
        <v>1596</v>
      </c>
      <c r="F548">
        <v>19</v>
      </c>
      <c r="G548" t="s">
        <v>1597</v>
      </c>
      <c r="I548">
        <v>1800</v>
      </c>
      <c r="J548">
        <f t="shared" si="8"/>
        <v>1800</v>
      </c>
      <c r="K548">
        <f>COUNTIF(Отзывы!C:C, A548)</f>
        <v>0</v>
      </c>
    </row>
    <row r="549" spans="1:11" x14ac:dyDescent="0.2">
      <c r="A549" s="1">
        <v>60810</v>
      </c>
      <c r="B549" t="s">
        <v>1598</v>
      </c>
      <c r="C549" s="2">
        <v>25</v>
      </c>
      <c r="D549">
        <v>4470</v>
      </c>
      <c r="E549" t="s">
        <v>1599</v>
      </c>
      <c r="F549">
        <v>3</v>
      </c>
      <c r="G549" t="s">
        <v>1600</v>
      </c>
      <c r="I549">
        <v>1500</v>
      </c>
      <c r="J549">
        <f t="shared" si="8"/>
        <v>1500</v>
      </c>
      <c r="K549">
        <f>COUNTIF(Отзывы!C:C, A549)</f>
        <v>0</v>
      </c>
    </row>
    <row r="550" spans="1:11" x14ac:dyDescent="0.2">
      <c r="A550" s="1">
        <v>232795</v>
      </c>
      <c r="B550" t="s">
        <v>1601</v>
      </c>
      <c r="C550" s="2">
        <v>50</v>
      </c>
      <c r="D550">
        <v>143721</v>
      </c>
      <c r="E550" t="s">
        <v>1602</v>
      </c>
      <c r="G550" t="s">
        <v>1603</v>
      </c>
      <c r="H550">
        <v>11</v>
      </c>
      <c r="I550">
        <v>3000</v>
      </c>
      <c r="J550">
        <f t="shared" si="8"/>
        <v>3000</v>
      </c>
      <c r="K550">
        <f>COUNTIF(Отзывы!C:C, A550)</f>
        <v>0</v>
      </c>
    </row>
    <row r="551" spans="1:11" x14ac:dyDescent="0.2">
      <c r="A551" s="1">
        <v>386547</v>
      </c>
      <c r="B551" t="s">
        <v>1604</v>
      </c>
      <c r="C551" s="2">
        <v>80</v>
      </c>
      <c r="D551">
        <v>1354379</v>
      </c>
      <c r="E551" t="s">
        <v>1605</v>
      </c>
      <c r="G551" t="s">
        <v>1606</v>
      </c>
      <c r="H551">
        <v>5</v>
      </c>
      <c r="I551">
        <v>4800</v>
      </c>
      <c r="J551">
        <f t="shared" si="8"/>
        <v>4800</v>
      </c>
      <c r="K551">
        <f>COUNTIF(Отзывы!C:C, A551)</f>
        <v>0</v>
      </c>
    </row>
    <row r="552" spans="1:11" x14ac:dyDescent="0.2">
      <c r="A552" s="1">
        <v>371152</v>
      </c>
      <c r="B552" t="s">
        <v>1607</v>
      </c>
      <c r="C552" s="2">
        <v>80</v>
      </c>
      <c r="D552">
        <v>1262706</v>
      </c>
      <c r="E552" t="s">
        <v>1608</v>
      </c>
      <c r="F552">
        <v>10</v>
      </c>
      <c r="G552" t="s">
        <v>1609</v>
      </c>
      <c r="H552">
        <v>12</v>
      </c>
      <c r="I552">
        <v>4800</v>
      </c>
      <c r="J552">
        <f t="shared" si="8"/>
        <v>4800</v>
      </c>
      <c r="K552">
        <f>COUNTIF(Отзывы!C:C, A552)</f>
        <v>0</v>
      </c>
    </row>
    <row r="553" spans="1:11" x14ac:dyDescent="0.2">
      <c r="A553" s="1">
        <v>38715</v>
      </c>
      <c r="B553" t="s">
        <v>1610</v>
      </c>
      <c r="C553" s="2">
        <v>485</v>
      </c>
      <c r="D553">
        <v>21841</v>
      </c>
      <c r="E553" t="s">
        <v>483</v>
      </c>
      <c r="F553">
        <v>7</v>
      </c>
      <c r="G553" t="s">
        <v>1611</v>
      </c>
      <c r="H553">
        <v>3</v>
      </c>
      <c r="I553">
        <v>29100</v>
      </c>
      <c r="J553">
        <f t="shared" si="8"/>
        <v>29100</v>
      </c>
      <c r="K553">
        <f>COUNTIF(Отзывы!C:C, A553)</f>
        <v>0</v>
      </c>
    </row>
    <row r="554" spans="1:11" x14ac:dyDescent="0.2">
      <c r="A554" s="1">
        <v>398200</v>
      </c>
      <c r="B554" t="s">
        <v>1612</v>
      </c>
      <c r="C554" s="2">
        <v>50</v>
      </c>
      <c r="D554">
        <v>232669</v>
      </c>
      <c r="E554" t="s">
        <v>1613</v>
      </c>
      <c r="F554">
        <v>15</v>
      </c>
      <c r="G554" t="s">
        <v>1614</v>
      </c>
      <c r="H554">
        <v>12</v>
      </c>
      <c r="I554">
        <v>3000</v>
      </c>
      <c r="J554">
        <f t="shared" si="8"/>
        <v>3000</v>
      </c>
      <c r="K554">
        <f>COUNTIF(Отзывы!C:C, A554)</f>
        <v>0</v>
      </c>
    </row>
    <row r="555" spans="1:11" x14ac:dyDescent="0.2">
      <c r="A555" s="1">
        <v>505727</v>
      </c>
      <c r="B555" t="s">
        <v>1615</v>
      </c>
      <c r="C555" s="2">
        <v>190</v>
      </c>
      <c r="D555">
        <v>37449</v>
      </c>
      <c r="E555" t="s">
        <v>445</v>
      </c>
      <c r="F555">
        <v>4</v>
      </c>
      <c r="G555" t="s">
        <v>1616</v>
      </c>
      <c r="H555">
        <v>7</v>
      </c>
      <c r="I555">
        <v>11400</v>
      </c>
      <c r="J555">
        <f t="shared" si="8"/>
        <v>11400</v>
      </c>
      <c r="K555">
        <f>COUNTIF(Отзывы!C:C, A555)</f>
        <v>0</v>
      </c>
    </row>
    <row r="556" spans="1:11" x14ac:dyDescent="0.2">
      <c r="A556" s="1">
        <v>350078</v>
      </c>
      <c r="B556" t="s">
        <v>1617</v>
      </c>
      <c r="C556" s="2">
        <v>25</v>
      </c>
      <c r="D556">
        <v>464080</v>
      </c>
      <c r="E556" t="s">
        <v>1120</v>
      </c>
      <c r="F556">
        <v>8</v>
      </c>
      <c r="G556" t="s">
        <v>1618</v>
      </c>
      <c r="I556">
        <v>1500</v>
      </c>
      <c r="J556">
        <f t="shared" si="8"/>
        <v>1500</v>
      </c>
      <c r="K556">
        <f>COUNTIF(Отзывы!C:C, A556)</f>
        <v>0</v>
      </c>
    </row>
    <row r="557" spans="1:11" x14ac:dyDescent="0.2">
      <c r="A557" s="1">
        <v>178445</v>
      </c>
      <c r="B557" t="s">
        <v>1619</v>
      </c>
      <c r="C557" s="3">
        <v>5</v>
      </c>
      <c r="D557">
        <v>131674</v>
      </c>
      <c r="E557" t="s">
        <v>1620</v>
      </c>
      <c r="F557">
        <v>3</v>
      </c>
      <c r="G557" t="s">
        <v>1621</v>
      </c>
      <c r="H557">
        <v>4</v>
      </c>
      <c r="I557">
        <v>300</v>
      </c>
      <c r="J557">
        <f t="shared" si="8"/>
        <v>300</v>
      </c>
      <c r="K557">
        <f>COUNTIF(Отзывы!C:C, A557)</f>
        <v>1</v>
      </c>
    </row>
    <row r="558" spans="1:11" x14ac:dyDescent="0.2">
      <c r="A558" s="1">
        <v>256673</v>
      </c>
      <c r="B558" t="s">
        <v>1622</v>
      </c>
      <c r="C558" s="2">
        <v>70</v>
      </c>
      <c r="D558">
        <v>534930</v>
      </c>
      <c r="E558" t="s">
        <v>1064</v>
      </c>
      <c r="F558">
        <v>10</v>
      </c>
      <c r="G558" t="s">
        <v>1623</v>
      </c>
      <c r="I558">
        <v>4200</v>
      </c>
      <c r="J558">
        <f t="shared" si="8"/>
        <v>4200</v>
      </c>
      <c r="K558">
        <f>COUNTIF(Отзывы!C:C, A558)</f>
        <v>0</v>
      </c>
    </row>
    <row r="559" spans="1:11" x14ac:dyDescent="0.2">
      <c r="A559" s="1">
        <v>188755</v>
      </c>
      <c r="B559" t="s">
        <v>1624</v>
      </c>
      <c r="C559" s="2">
        <v>30</v>
      </c>
      <c r="D559">
        <v>176843</v>
      </c>
      <c r="E559" t="s">
        <v>1625</v>
      </c>
      <c r="F559">
        <v>5</v>
      </c>
      <c r="G559" t="s">
        <v>1626</v>
      </c>
      <c r="H559">
        <v>7</v>
      </c>
      <c r="I559">
        <v>1800</v>
      </c>
      <c r="J559">
        <f t="shared" si="8"/>
        <v>1800</v>
      </c>
      <c r="K559">
        <f>COUNTIF(Отзывы!C:C, A559)</f>
        <v>3</v>
      </c>
    </row>
    <row r="560" spans="1:11" x14ac:dyDescent="0.2">
      <c r="A560" s="1">
        <v>417214</v>
      </c>
      <c r="B560" t="s">
        <v>1627</v>
      </c>
      <c r="C560" s="2">
        <v>18</v>
      </c>
      <c r="D560">
        <v>339260</v>
      </c>
      <c r="E560" t="s">
        <v>1628</v>
      </c>
      <c r="G560" t="s">
        <v>1629</v>
      </c>
      <c r="H560">
        <v>8</v>
      </c>
      <c r="I560">
        <v>1080</v>
      </c>
      <c r="J560">
        <f t="shared" si="8"/>
        <v>1080</v>
      </c>
      <c r="K560">
        <f>COUNTIF(Отзывы!C:C, A560)</f>
        <v>0</v>
      </c>
    </row>
    <row r="561" spans="1:11" x14ac:dyDescent="0.2">
      <c r="A561" s="1">
        <v>36755</v>
      </c>
      <c r="B561" t="s">
        <v>1630</v>
      </c>
      <c r="C561" s="2">
        <v>10</v>
      </c>
      <c r="D561">
        <v>15892</v>
      </c>
      <c r="E561" t="s">
        <v>1631</v>
      </c>
      <c r="F561">
        <v>11</v>
      </c>
      <c r="H561">
        <v>8</v>
      </c>
      <c r="I561">
        <v>600</v>
      </c>
      <c r="J561">
        <f t="shared" si="8"/>
        <v>600</v>
      </c>
      <c r="K561">
        <f>COUNTIF(Отзывы!C:C, A561)</f>
        <v>1</v>
      </c>
    </row>
    <row r="562" spans="1:11" x14ac:dyDescent="0.2">
      <c r="A562" s="1">
        <v>481407</v>
      </c>
      <c r="B562" t="s">
        <v>1632</v>
      </c>
      <c r="C562" s="2">
        <v>80</v>
      </c>
      <c r="D562">
        <v>895132</v>
      </c>
      <c r="E562" t="s">
        <v>1633</v>
      </c>
      <c r="F562">
        <v>19</v>
      </c>
      <c r="G562" t="s">
        <v>1634</v>
      </c>
      <c r="I562">
        <v>4800</v>
      </c>
      <c r="J562">
        <f t="shared" si="8"/>
        <v>4800</v>
      </c>
      <c r="K562">
        <f>COUNTIF(Отзывы!C:C, A562)</f>
        <v>0</v>
      </c>
    </row>
    <row r="563" spans="1:11" x14ac:dyDescent="0.2">
      <c r="A563" s="1">
        <v>271452</v>
      </c>
      <c r="B563" t="s">
        <v>1635</v>
      </c>
      <c r="C563" s="2">
        <v>25</v>
      </c>
      <c r="D563">
        <v>551238</v>
      </c>
      <c r="E563" t="s">
        <v>30</v>
      </c>
      <c r="F563">
        <v>8</v>
      </c>
      <c r="G563" t="s">
        <v>1636</v>
      </c>
      <c r="H563">
        <v>10</v>
      </c>
      <c r="I563">
        <v>1500</v>
      </c>
      <c r="J563">
        <f t="shared" si="8"/>
        <v>1500</v>
      </c>
      <c r="K563">
        <f>COUNTIF(Отзывы!C:C, A563)</f>
        <v>0</v>
      </c>
    </row>
    <row r="564" spans="1:11" x14ac:dyDescent="0.2">
      <c r="A564" s="1">
        <v>102642</v>
      </c>
      <c r="B564" t="s">
        <v>1637</v>
      </c>
      <c r="C564" s="2">
        <v>25</v>
      </c>
      <c r="D564">
        <v>52595</v>
      </c>
      <c r="E564" t="s">
        <v>1638</v>
      </c>
      <c r="G564" t="s">
        <v>1639</v>
      </c>
      <c r="I564">
        <v>1500</v>
      </c>
      <c r="J564">
        <f t="shared" si="8"/>
        <v>1500</v>
      </c>
      <c r="K564">
        <f>COUNTIF(Отзывы!C:C, A564)</f>
        <v>1</v>
      </c>
    </row>
    <row r="565" spans="1:11" x14ac:dyDescent="0.2">
      <c r="A565" s="1">
        <v>80860</v>
      </c>
      <c r="B565" t="s">
        <v>1640</v>
      </c>
      <c r="C565" s="2">
        <v>305</v>
      </c>
      <c r="D565">
        <v>118163</v>
      </c>
      <c r="E565" t="s">
        <v>1641</v>
      </c>
      <c r="F565">
        <v>3</v>
      </c>
      <c r="G565" t="s">
        <v>1642</v>
      </c>
      <c r="H565">
        <v>9</v>
      </c>
      <c r="I565">
        <v>18300</v>
      </c>
      <c r="J565">
        <f t="shared" si="8"/>
        <v>18300</v>
      </c>
      <c r="K565">
        <f>COUNTIF(Отзывы!C:C, A565)</f>
        <v>0</v>
      </c>
    </row>
    <row r="566" spans="1:11" x14ac:dyDescent="0.2">
      <c r="A566" s="1">
        <v>164643</v>
      </c>
      <c r="B566" t="s">
        <v>1643</v>
      </c>
      <c r="C566" s="2">
        <v>45</v>
      </c>
      <c r="D566">
        <v>67656</v>
      </c>
      <c r="E566" t="s">
        <v>1644</v>
      </c>
      <c r="G566" t="s">
        <v>1645</v>
      </c>
      <c r="H566">
        <v>9</v>
      </c>
      <c r="I566">
        <v>2700</v>
      </c>
      <c r="J566">
        <f t="shared" si="8"/>
        <v>2700</v>
      </c>
      <c r="K566">
        <f>COUNTIF(Отзывы!C:C, A566)</f>
        <v>0</v>
      </c>
    </row>
    <row r="567" spans="1:11" x14ac:dyDescent="0.2">
      <c r="A567" s="1">
        <v>97592</v>
      </c>
      <c r="B567" t="s">
        <v>1646</v>
      </c>
      <c r="C567" s="2">
        <v>740</v>
      </c>
      <c r="D567">
        <v>149415</v>
      </c>
      <c r="E567" t="s">
        <v>1647</v>
      </c>
      <c r="G567" t="s">
        <v>1648</v>
      </c>
      <c r="H567">
        <v>5</v>
      </c>
      <c r="I567">
        <v>44400</v>
      </c>
      <c r="J567">
        <f t="shared" si="8"/>
        <v>44400</v>
      </c>
      <c r="K567">
        <f>COUNTIF(Отзывы!C:C, A567)</f>
        <v>0</v>
      </c>
    </row>
    <row r="568" spans="1:11" x14ac:dyDescent="0.2">
      <c r="A568" s="1">
        <v>109146</v>
      </c>
      <c r="B568" t="s">
        <v>1649</v>
      </c>
      <c r="C568" s="2">
        <v>20</v>
      </c>
      <c r="D568">
        <v>109855</v>
      </c>
      <c r="E568" t="s">
        <v>1650</v>
      </c>
      <c r="F568">
        <v>3</v>
      </c>
      <c r="G568" t="s">
        <v>1651</v>
      </c>
      <c r="I568">
        <v>1200</v>
      </c>
      <c r="J568">
        <f t="shared" si="8"/>
        <v>1200</v>
      </c>
      <c r="K568">
        <f>COUNTIF(Отзывы!C:C, A568)</f>
        <v>0</v>
      </c>
    </row>
    <row r="569" spans="1:11" x14ac:dyDescent="0.2">
      <c r="A569" s="1">
        <v>24553</v>
      </c>
      <c r="B569" t="s">
        <v>1652</v>
      </c>
      <c r="C569" s="2">
        <v>64</v>
      </c>
      <c r="D569">
        <v>8688</v>
      </c>
      <c r="E569" t="s">
        <v>548</v>
      </c>
      <c r="G569" t="s">
        <v>1653</v>
      </c>
      <c r="H569">
        <v>5</v>
      </c>
      <c r="I569">
        <v>3840</v>
      </c>
      <c r="J569">
        <f t="shared" si="8"/>
        <v>3840</v>
      </c>
      <c r="K569">
        <f>COUNTIF(Отзывы!C:C, A569)</f>
        <v>2</v>
      </c>
    </row>
    <row r="570" spans="1:11" x14ac:dyDescent="0.2">
      <c r="A570" s="1">
        <v>383058</v>
      </c>
      <c r="B570" t="s">
        <v>1654</v>
      </c>
      <c r="C570" s="2">
        <v>55</v>
      </c>
      <c r="D570">
        <v>180956</v>
      </c>
      <c r="E570" t="s">
        <v>1655</v>
      </c>
      <c r="G570" t="s">
        <v>1656</v>
      </c>
      <c r="H570">
        <v>9</v>
      </c>
      <c r="I570">
        <v>3300</v>
      </c>
      <c r="J570">
        <f t="shared" si="8"/>
        <v>3300</v>
      </c>
      <c r="K570">
        <f>COUNTIF(Отзывы!C:C, A570)</f>
        <v>0</v>
      </c>
    </row>
    <row r="571" spans="1:11" x14ac:dyDescent="0.2">
      <c r="A571" s="1">
        <v>74839</v>
      </c>
      <c r="B571" t="s">
        <v>1657</v>
      </c>
      <c r="C571" s="2">
        <v>30</v>
      </c>
      <c r="D571">
        <v>15718</v>
      </c>
      <c r="E571" t="s">
        <v>1255</v>
      </c>
      <c r="F571">
        <v>6</v>
      </c>
      <c r="G571" t="s">
        <v>1658</v>
      </c>
      <c r="H571">
        <v>14</v>
      </c>
      <c r="I571">
        <v>1800</v>
      </c>
      <c r="J571">
        <f t="shared" si="8"/>
        <v>1800</v>
      </c>
      <c r="K571">
        <f>COUNTIF(Отзывы!C:C, A571)</f>
        <v>0</v>
      </c>
    </row>
    <row r="572" spans="1:11" x14ac:dyDescent="0.2">
      <c r="A572" s="1">
        <v>282880</v>
      </c>
      <c r="B572" t="s">
        <v>1659</v>
      </c>
      <c r="C572" s="2">
        <v>19</v>
      </c>
      <c r="D572">
        <v>344903</v>
      </c>
      <c r="E572" t="s">
        <v>1660</v>
      </c>
      <c r="F572">
        <v>17</v>
      </c>
      <c r="G572" t="s">
        <v>1661</v>
      </c>
      <c r="H572">
        <v>8</v>
      </c>
      <c r="I572">
        <v>1140</v>
      </c>
      <c r="J572">
        <f t="shared" si="8"/>
        <v>1140</v>
      </c>
      <c r="K572">
        <f>COUNTIF(Отзывы!C:C, A572)</f>
        <v>0</v>
      </c>
    </row>
    <row r="573" spans="1:11" x14ac:dyDescent="0.2">
      <c r="A573" s="1">
        <v>120442</v>
      </c>
      <c r="B573" t="s">
        <v>1662</v>
      </c>
      <c r="C573" s="2">
        <v>30</v>
      </c>
      <c r="D573">
        <v>125677</v>
      </c>
      <c r="E573" t="s">
        <v>298</v>
      </c>
      <c r="F573">
        <v>8</v>
      </c>
      <c r="G573" t="s">
        <v>1663</v>
      </c>
      <c r="H573">
        <v>10</v>
      </c>
      <c r="I573">
        <v>1800</v>
      </c>
      <c r="J573">
        <f t="shared" si="8"/>
        <v>1800</v>
      </c>
      <c r="K573">
        <f>COUNTIF(Отзывы!C:C, A573)</f>
        <v>0</v>
      </c>
    </row>
    <row r="574" spans="1:11" x14ac:dyDescent="0.2">
      <c r="A574" s="1">
        <v>433985</v>
      </c>
      <c r="B574" t="s">
        <v>1664</v>
      </c>
      <c r="C574" s="2">
        <v>55</v>
      </c>
      <c r="D574">
        <v>39835</v>
      </c>
      <c r="E574" t="s">
        <v>1665</v>
      </c>
      <c r="F574">
        <v>4</v>
      </c>
      <c r="G574" t="s">
        <v>1666</v>
      </c>
      <c r="H574">
        <v>7</v>
      </c>
      <c r="I574">
        <v>3300</v>
      </c>
      <c r="J574">
        <f t="shared" si="8"/>
        <v>3300</v>
      </c>
      <c r="K574">
        <f>COUNTIF(Отзывы!C:C, A574)</f>
        <v>0</v>
      </c>
    </row>
    <row r="575" spans="1:11" x14ac:dyDescent="0.2">
      <c r="A575" s="1">
        <v>431684</v>
      </c>
      <c r="B575" t="s">
        <v>1667</v>
      </c>
      <c r="C575" s="2">
        <v>35</v>
      </c>
      <c r="D575">
        <v>93446</v>
      </c>
      <c r="E575" t="s">
        <v>1668</v>
      </c>
      <c r="G575" t="s">
        <v>1669</v>
      </c>
      <c r="H575">
        <v>11</v>
      </c>
      <c r="I575">
        <v>2100</v>
      </c>
      <c r="J575">
        <f t="shared" si="8"/>
        <v>2100</v>
      </c>
      <c r="K575">
        <f>COUNTIF(Отзывы!C:C, A575)</f>
        <v>0</v>
      </c>
    </row>
    <row r="576" spans="1:11" x14ac:dyDescent="0.2">
      <c r="A576" s="1">
        <v>279465</v>
      </c>
      <c r="B576" t="s">
        <v>1670</v>
      </c>
      <c r="C576" s="2">
        <v>50</v>
      </c>
      <c r="D576">
        <v>621757</v>
      </c>
      <c r="E576" t="s">
        <v>1671</v>
      </c>
      <c r="F576">
        <v>11</v>
      </c>
      <c r="G576" t="s">
        <v>1672</v>
      </c>
      <c r="H576">
        <v>10</v>
      </c>
      <c r="I576">
        <v>3000</v>
      </c>
      <c r="J576">
        <f t="shared" si="8"/>
        <v>3000</v>
      </c>
      <c r="K576">
        <f>COUNTIF(Отзывы!C:C, A576)</f>
        <v>1</v>
      </c>
    </row>
    <row r="577" spans="1:11" x14ac:dyDescent="0.2">
      <c r="A577" s="1">
        <v>86286</v>
      </c>
      <c r="B577" t="s">
        <v>1673</v>
      </c>
      <c r="C577" s="2">
        <v>40</v>
      </c>
      <c r="D577">
        <v>37289</v>
      </c>
      <c r="E577" t="s">
        <v>1674</v>
      </c>
      <c r="F577">
        <v>6</v>
      </c>
      <c r="G577" t="s">
        <v>1675</v>
      </c>
      <c r="H577">
        <v>4</v>
      </c>
      <c r="I577">
        <v>2400</v>
      </c>
      <c r="J577">
        <f t="shared" si="8"/>
        <v>2400</v>
      </c>
      <c r="K577">
        <f>COUNTIF(Отзывы!C:C, A577)</f>
        <v>0</v>
      </c>
    </row>
    <row r="578" spans="1:11" x14ac:dyDescent="0.2">
      <c r="A578" s="1">
        <v>342163</v>
      </c>
      <c r="B578" t="s">
        <v>1676</v>
      </c>
      <c r="C578" s="2">
        <v>45</v>
      </c>
      <c r="D578">
        <v>931513</v>
      </c>
      <c r="E578" t="s">
        <v>1677</v>
      </c>
      <c r="G578" t="s">
        <v>1678</v>
      </c>
      <c r="H578">
        <v>6</v>
      </c>
      <c r="I578">
        <v>2700</v>
      </c>
      <c r="J578">
        <f t="shared" ref="J578:J641" si="9">C578*60</f>
        <v>2700</v>
      </c>
      <c r="K578">
        <f>COUNTIF(Отзывы!C:C, A578)</f>
        <v>0</v>
      </c>
    </row>
    <row r="579" spans="1:11" x14ac:dyDescent="0.2">
      <c r="A579" s="1">
        <v>173691</v>
      </c>
      <c r="B579" t="s">
        <v>1679</v>
      </c>
      <c r="C579" s="2">
        <v>140</v>
      </c>
      <c r="D579">
        <v>209983</v>
      </c>
      <c r="E579" t="s">
        <v>1680</v>
      </c>
      <c r="G579" t="s">
        <v>1681</v>
      </c>
      <c r="H579">
        <v>13</v>
      </c>
      <c r="I579">
        <v>8400</v>
      </c>
      <c r="J579">
        <f t="shared" si="9"/>
        <v>8400</v>
      </c>
      <c r="K579">
        <f>COUNTIF(Отзывы!C:C, A579)</f>
        <v>4</v>
      </c>
    </row>
    <row r="580" spans="1:11" x14ac:dyDescent="0.2">
      <c r="A580" s="1">
        <v>504308</v>
      </c>
      <c r="B580" t="s">
        <v>1682</v>
      </c>
      <c r="C580" s="2">
        <v>25</v>
      </c>
      <c r="D580">
        <v>482376</v>
      </c>
      <c r="E580" t="s">
        <v>1683</v>
      </c>
      <c r="F580">
        <v>6</v>
      </c>
      <c r="G580" t="s">
        <v>1684</v>
      </c>
      <c r="I580">
        <v>1500</v>
      </c>
      <c r="J580">
        <f t="shared" si="9"/>
        <v>1500</v>
      </c>
      <c r="K580">
        <f>COUNTIF(Отзывы!C:C, A580)</f>
        <v>0</v>
      </c>
    </row>
    <row r="581" spans="1:11" x14ac:dyDescent="0.2">
      <c r="A581" s="1">
        <v>296138</v>
      </c>
      <c r="B581" t="s">
        <v>1685</v>
      </c>
      <c r="C581" s="3">
        <v>5</v>
      </c>
      <c r="D581">
        <v>148715</v>
      </c>
      <c r="E581" t="s">
        <v>1108</v>
      </c>
      <c r="G581" t="s">
        <v>1686</v>
      </c>
      <c r="I581">
        <v>300</v>
      </c>
      <c r="J581">
        <f t="shared" si="9"/>
        <v>300</v>
      </c>
      <c r="K581">
        <f>COUNTIF(Отзывы!C:C, A581)</f>
        <v>1</v>
      </c>
    </row>
    <row r="582" spans="1:11" x14ac:dyDescent="0.2">
      <c r="A582" s="1">
        <v>296868</v>
      </c>
      <c r="B582" t="s">
        <v>1687</v>
      </c>
      <c r="C582" s="2">
        <v>30</v>
      </c>
      <c r="D582">
        <v>274913</v>
      </c>
      <c r="E582" t="s">
        <v>1688</v>
      </c>
      <c r="F582">
        <v>12</v>
      </c>
      <c r="G582" t="s">
        <v>1689</v>
      </c>
      <c r="I582">
        <v>1800</v>
      </c>
      <c r="J582">
        <f t="shared" si="9"/>
        <v>1800</v>
      </c>
      <c r="K582">
        <f>COUNTIF(Отзывы!C:C, A582)</f>
        <v>0</v>
      </c>
    </row>
    <row r="583" spans="1:11" x14ac:dyDescent="0.2">
      <c r="A583" s="1">
        <v>171477</v>
      </c>
      <c r="B583" t="s">
        <v>1690</v>
      </c>
      <c r="C583" s="2">
        <v>50</v>
      </c>
      <c r="D583">
        <v>318236</v>
      </c>
      <c r="E583" t="s">
        <v>1691</v>
      </c>
      <c r="F583">
        <v>12</v>
      </c>
      <c r="G583" t="s">
        <v>1692</v>
      </c>
      <c r="H583">
        <v>12</v>
      </c>
      <c r="I583">
        <v>3000</v>
      </c>
      <c r="J583">
        <f t="shared" si="9"/>
        <v>3000</v>
      </c>
      <c r="K583">
        <f>COUNTIF(Отзывы!C:C, A583)</f>
        <v>0</v>
      </c>
    </row>
    <row r="584" spans="1:11" x14ac:dyDescent="0.2">
      <c r="A584" s="1">
        <v>131965</v>
      </c>
      <c r="B584" t="s">
        <v>1693</v>
      </c>
      <c r="C584" s="2">
        <v>25</v>
      </c>
      <c r="D584">
        <v>143318</v>
      </c>
      <c r="E584" t="s">
        <v>1694</v>
      </c>
      <c r="F584">
        <v>13</v>
      </c>
      <c r="G584" t="s">
        <v>1695</v>
      </c>
      <c r="H584">
        <v>13</v>
      </c>
      <c r="I584">
        <v>1500</v>
      </c>
      <c r="J584">
        <f t="shared" si="9"/>
        <v>1500</v>
      </c>
      <c r="K584">
        <f>COUNTIF(Отзывы!C:C, A584)</f>
        <v>0</v>
      </c>
    </row>
    <row r="585" spans="1:11" x14ac:dyDescent="0.2">
      <c r="A585" s="1">
        <v>391172</v>
      </c>
      <c r="B585" t="s">
        <v>1696</v>
      </c>
      <c r="C585" s="2">
        <v>60</v>
      </c>
      <c r="D585">
        <v>1294056</v>
      </c>
      <c r="E585" t="s">
        <v>144</v>
      </c>
      <c r="F585">
        <v>9</v>
      </c>
      <c r="G585" t="s">
        <v>1697</v>
      </c>
      <c r="I585">
        <v>3600</v>
      </c>
      <c r="J585">
        <f t="shared" si="9"/>
        <v>3600</v>
      </c>
      <c r="K585">
        <f>COUNTIF(Отзывы!C:C, A585)</f>
        <v>1</v>
      </c>
    </row>
    <row r="586" spans="1:11" x14ac:dyDescent="0.2">
      <c r="A586" s="1">
        <v>242312</v>
      </c>
      <c r="B586" t="s">
        <v>1698</v>
      </c>
      <c r="C586" s="2">
        <v>27</v>
      </c>
      <c r="D586">
        <v>485940</v>
      </c>
      <c r="E586" t="s">
        <v>1699</v>
      </c>
      <c r="F586">
        <v>15</v>
      </c>
      <c r="G586" t="s">
        <v>1700</v>
      </c>
      <c r="H586">
        <v>11</v>
      </c>
      <c r="I586">
        <v>1620</v>
      </c>
      <c r="J586">
        <f t="shared" si="9"/>
        <v>1620</v>
      </c>
      <c r="K586">
        <f>COUNTIF(Отзывы!C:C, A586)</f>
        <v>0</v>
      </c>
    </row>
    <row r="587" spans="1:11" x14ac:dyDescent="0.2">
      <c r="A587" s="1">
        <v>490902</v>
      </c>
      <c r="B587" t="s">
        <v>1701</v>
      </c>
      <c r="C587" s="2">
        <v>165</v>
      </c>
      <c r="D587">
        <v>415898</v>
      </c>
      <c r="E587" t="s">
        <v>1702</v>
      </c>
      <c r="G587" t="s">
        <v>1703</v>
      </c>
      <c r="H587">
        <v>6</v>
      </c>
      <c r="I587">
        <v>9900</v>
      </c>
      <c r="J587">
        <f t="shared" si="9"/>
        <v>9900</v>
      </c>
      <c r="K587">
        <f>COUNTIF(Отзывы!C:C, A587)</f>
        <v>0</v>
      </c>
    </row>
    <row r="588" spans="1:11" x14ac:dyDescent="0.2">
      <c r="A588" s="1">
        <v>51940</v>
      </c>
      <c r="B588" t="s">
        <v>1704</v>
      </c>
      <c r="C588" s="2">
        <v>25</v>
      </c>
      <c r="D588">
        <v>1533</v>
      </c>
      <c r="E588" t="s">
        <v>1705</v>
      </c>
      <c r="F588">
        <v>6</v>
      </c>
      <c r="H588">
        <v>4</v>
      </c>
      <c r="I588">
        <v>1500</v>
      </c>
      <c r="J588">
        <f t="shared" si="9"/>
        <v>1500</v>
      </c>
      <c r="K588">
        <f>COUNTIF(Отзывы!C:C, A588)</f>
        <v>1</v>
      </c>
    </row>
    <row r="589" spans="1:11" x14ac:dyDescent="0.2">
      <c r="A589" s="1">
        <v>197866</v>
      </c>
      <c r="B589" t="s">
        <v>1706</v>
      </c>
      <c r="C589" s="2">
        <v>15</v>
      </c>
      <c r="D589">
        <v>227681</v>
      </c>
      <c r="E589" t="s">
        <v>1707</v>
      </c>
      <c r="F589">
        <v>5</v>
      </c>
      <c r="G589" t="s">
        <v>1708</v>
      </c>
      <c r="H589">
        <v>6</v>
      </c>
      <c r="I589">
        <v>900</v>
      </c>
      <c r="J589">
        <f t="shared" si="9"/>
        <v>900</v>
      </c>
      <c r="K589">
        <f>COUNTIF(Отзывы!C:C, A589)</f>
        <v>0</v>
      </c>
    </row>
    <row r="590" spans="1:11" x14ac:dyDescent="0.2">
      <c r="A590" s="1">
        <v>125362</v>
      </c>
      <c r="B590" t="s">
        <v>1709</v>
      </c>
      <c r="C590" s="2">
        <v>125</v>
      </c>
      <c r="D590">
        <v>82616</v>
      </c>
      <c r="E590" t="s">
        <v>568</v>
      </c>
      <c r="F590">
        <v>4</v>
      </c>
      <c r="G590" t="s">
        <v>1710</v>
      </c>
      <c r="H590">
        <v>8</v>
      </c>
      <c r="I590">
        <v>7500</v>
      </c>
      <c r="J590">
        <f t="shared" si="9"/>
        <v>7500</v>
      </c>
      <c r="K590">
        <f>COUNTIF(Отзывы!C:C, A590)</f>
        <v>0</v>
      </c>
    </row>
    <row r="591" spans="1:11" x14ac:dyDescent="0.2">
      <c r="A591" s="1">
        <v>232548</v>
      </c>
      <c r="B591" t="s">
        <v>1711</v>
      </c>
      <c r="C591" s="2">
        <v>10</v>
      </c>
      <c r="D591">
        <v>29655</v>
      </c>
      <c r="E591" t="s">
        <v>1712</v>
      </c>
      <c r="F591">
        <v>4</v>
      </c>
      <c r="G591" t="s">
        <v>1713</v>
      </c>
      <c r="H591">
        <v>10</v>
      </c>
      <c r="I591">
        <v>600</v>
      </c>
      <c r="J591">
        <f t="shared" si="9"/>
        <v>600</v>
      </c>
      <c r="K591">
        <f>COUNTIF(Отзывы!C:C, A591)</f>
        <v>0</v>
      </c>
    </row>
    <row r="592" spans="1:11" x14ac:dyDescent="0.2">
      <c r="A592" s="1">
        <v>86944</v>
      </c>
      <c r="B592" t="s">
        <v>1714</v>
      </c>
      <c r="C592" s="2">
        <v>65</v>
      </c>
      <c r="D592">
        <v>87144</v>
      </c>
      <c r="E592" t="s">
        <v>1715</v>
      </c>
      <c r="F592">
        <v>14</v>
      </c>
      <c r="G592" t="s">
        <v>1716</v>
      </c>
      <c r="H592">
        <v>9</v>
      </c>
      <c r="I592">
        <v>3900</v>
      </c>
      <c r="J592">
        <f t="shared" si="9"/>
        <v>3900</v>
      </c>
      <c r="K592">
        <f>COUNTIF(Отзывы!C:C, A592)</f>
        <v>0</v>
      </c>
    </row>
    <row r="593" spans="1:11" x14ac:dyDescent="0.2">
      <c r="A593" s="1">
        <v>190061</v>
      </c>
      <c r="B593" t="s">
        <v>1717</v>
      </c>
      <c r="C593" s="2">
        <v>25</v>
      </c>
      <c r="D593">
        <v>351910</v>
      </c>
      <c r="E593" t="s">
        <v>1718</v>
      </c>
      <c r="F593">
        <v>8</v>
      </c>
      <c r="G593" t="s">
        <v>1719</v>
      </c>
      <c r="H593">
        <v>5</v>
      </c>
      <c r="I593">
        <v>1500</v>
      </c>
      <c r="J593">
        <f t="shared" si="9"/>
        <v>1500</v>
      </c>
      <c r="K593">
        <f>COUNTIF(Отзывы!C:C, A593)</f>
        <v>0</v>
      </c>
    </row>
    <row r="594" spans="1:11" x14ac:dyDescent="0.2">
      <c r="A594" s="1">
        <v>351936</v>
      </c>
      <c r="B594" t="s">
        <v>1720</v>
      </c>
      <c r="C594" s="2">
        <v>40</v>
      </c>
      <c r="D594">
        <v>498271</v>
      </c>
      <c r="E594" t="s">
        <v>1721</v>
      </c>
      <c r="G594" t="s">
        <v>1722</v>
      </c>
      <c r="H594">
        <v>10</v>
      </c>
      <c r="I594">
        <v>2400</v>
      </c>
      <c r="J594">
        <f t="shared" si="9"/>
        <v>2400</v>
      </c>
      <c r="K594">
        <f>COUNTIF(Отзывы!C:C, A594)</f>
        <v>1</v>
      </c>
    </row>
    <row r="595" spans="1:11" x14ac:dyDescent="0.2">
      <c r="A595" s="1">
        <v>98755</v>
      </c>
      <c r="B595" t="s">
        <v>1723</v>
      </c>
      <c r="C595" s="2">
        <v>20</v>
      </c>
      <c r="D595">
        <v>99527</v>
      </c>
      <c r="E595" t="s">
        <v>1724</v>
      </c>
      <c r="F595">
        <v>6</v>
      </c>
      <c r="G595" t="s">
        <v>1725</v>
      </c>
      <c r="H595">
        <v>6</v>
      </c>
      <c r="I595">
        <v>1200</v>
      </c>
      <c r="J595">
        <f t="shared" si="9"/>
        <v>1200</v>
      </c>
      <c r="K595">
        <f>COUNTIF(Отзывы!C:C, A595)</f>
        <v>0</v>
      </c>
    </row>
    <row r="596" spans="1:11" x14ac:dyDescent="0.2">
      <c r="A596" s="1">
        <v>84810</v>
      </c>
      <c r="B596" t="s">
        <v>1726</v>
      </c>
      <c r="C596" s="2">
        <v>10</v>
      </c>
      <c r="D596">
        <v>27678</v>
      </c>
      <c r="E596" t="s">
        <v>1727</v>
      </c>
      <c r="F596">
        <v>6</v>
      </c>
      <c r="G596" t="s">
        <v>1728</v>
      </c>
      <c r="I596">
        <v>600</v>
      </c>
      <c r="J596">
        <f t="shared" si="9"/>
        <v>600</v>
      </c>
      <c r="K596">
        <f>COUNTIF(Отзывы!C:C, A596)</f>
        <v>0</v>
      </c>
    </row>
    <row r="597" spans="1:11" x14ac:dyDescent="0.2">
      <c r="A597" s="1">
        <v>33508</v>
      </c>
      <c r="B597" t="s">
        <v>1729</v>
      </c>
      <c r="C597" s="2">
        <v>27</v>
      </c>
      <c r="D597">
        <v>17803</v>
      </c>
      <c r="E597" t="s">
        <v>1730</v>
      </c>
      <c r="G597" t="s">
        <v>1731</v>
      </c>
      <c r="H597">
        <v>10</v>
      </c>
      <c r="I597">
        <v>1620</v>
      </c>
      <c r="J597">
        <f t="shared" si="9"/>
        <v>1620</v>
      </c>
      <c r="K597">
        <f>COUNTIF(Отзывы!C:C, A597)</f>
        <v>0</v>
      </c>
    </row>
    <row r="598" spans="1:11" x14ac:dyDescent="0.2">
      <c r="A598" s="1">
        <v>67862</v>
      </c>
      <c r="B598" t="s">
        <v>1732</v>
      </c>
      <c r="C598" s="2">
        <v>95</v>
      </c>
      <c r="D598">
        <v>89831</v>
      </c>
      <c r="E598" t="s">
        <v>1733</v>
      </c>
      <c r="F598">
        <v>20</v>
      </c>
      <c r="G598" t="s">
        <v>1734</v>
      </c>
      <c r="H598">
        <v>18</v>
      </c>
      <c r="I598">
        <v>5700</v>
      </c>
      <c r="J598">
        <f t="shared" si="9"/>
        <v>5700</v>
      </c>
      <c r="K598">
        <f>COUNTIF(Отзывы!C:C, A598)</f>
        <v>0</v>
      </c>
    </row>
    <row r="599" spans="1:11" x14ac:dyDescent="0.2">
      <c r="A599" s="1">
        <v>8776</v>
      </c>
      <c r="B599" t="s">
        <v>1735</v>
      </c>
      <c r="C599" s="2">
        <v>60</v>
      </c>
      <c r="D599">
        <v>8494</v>
      </c>
      <c r="E599" t="s">
        <v>1363</v>
      </c>
      <c r="I599">
        <v>3600</v>
      </c>
      <c r="J599">
        <f t="shared" si="9"/>
        <v>3600</v>
      </c>
      <c r="K599">
        <f>COUNTIF(Отзывы!C:C, A599)</f>
        <v>0</v>
      </c>
    </row>
    <row r="600" spans="1:11" x14ac:dyDescent="0.2">
      <c r="A600" s="1">
        <v>503886</v>
      </c>
      <c r="B600" t="s">
        <v>1736</v>
      </c>
      <c r="C600" s="3">
        <v>5</v>
      </c>
      <c r="D600">
        <v>452355</v>
      </c>
      <c r="E600" t="s">
        <v>1737</v>
      </c>
      <c r="F600">
        <v>4</v>
      </c>
      <c r="G600" t="s">
        <v>1738</v>
      </c>
      <c r="H600">
        <v>6</v>
      </c>
      <c r="I600">
        <v>300</v>
      </c>
      <c r="J600">
        <f t="shared" si="9"/>
        <v>300</v>
      </c>
      <c r="K600">
        <f>COUNTIF(Отзывы!C:C, A600)</f>
        <v>0</v>
      </c>
    </row>
    <row r="601" spans="1:11" x14ac:dyDescent="0.2">
      <c r="A601" s="1">
        <v>31017</v>
      </c>
      <c r="B601" t="s">
        <v>1739</v>
      </c>
      <c r="C601" s="2">
        <v>45</v>
      </c>
      <c r="D601">
        <v>43183</v>
      </c>
      <c r="E601" t="s">
        <v>1740</v>
      </c>
      <c r="F601">
        <v>16</v>
      </c>
      <c r="G601" t="s">
        <v>1741</v>
      </c>
      <c r="H601">
        <v>7</v>
      </c>
      <c r="I601">
        <v>2700</v>
      </c>
      <c r="J601">
        <f t="shared" si="9"/>
        <v>2700</v>
      </c>
      <c r="K601">
        <f>COUNTIF(Отзывы!C:C, A601)</f>
        <v>0</v>
      </c>
    </row>
    <row r="602" spans="1:11" x14ac:dyDescent="0.2">
      <c r="A602" s="1">
        <v>469270</v>
      </c>
      <c r="B602" t="s">
        <v>1742</v>
      </c>
      <c r="C602" s="2">
        <v>15</v>
      </c>
      <c r="D602">
        <v>1054594</v>
      </c>
      <c r="E602" t="s">
        <v>1743</v>
      </c>
      <c r="G602" t="s">
        <v>1744</v>
      </c>
      <c r="I602">
        <v>900</v>
      </c>
      <c r="J602">
        <f t="shared" si="9"/>
        <v>900</v>
      </c>
      <c r="K602">
        <f>COUNTIF(Отзывы!C:C, A602)</f>
        <v>0</v>
      </c>
    </row>
    <row r="603" spans="1:11" x14ac:dyDescent="0.2">
      <c r="A603" s="1">
        <v>69978</v>
      </c>
      <c r="B603" t="s">
        <v>1745</v>
      </c>
      <c r="C603" s="2">
        <v>45</v>
      </c>
      <c r="D603">
        <v>80353</v>
      </c>
      <c r="E603" t="s">
        <v>1746</v>
      </c>
      <c r="F603">
        <v>15</v>
      </c>
      <c r="G603" t="s">
        <v>1747</v>
      </c>
      <c r="I603">
        <v>2700</v>
      </c>
      <c r="J603">
        <f t="shared" si="9"/>
        <v>2700</v>
      </c>
      <c r="K603">
        <f>COUNTIF(Отзывы!C:C, A603)</f>
        <v>0</v>
      </c>
    </row>
    <row r="604" spans="1:11" x14ac:dyDescent="0.2">
      <c r="A604" s="1">
        <v>73036</v>
      </c>
      <c r="B604" t="s">
        <v>1748</v>
      </c>
      <c r="C604" s="2">
        <v>50</v>
      </c>
      <c r="D604">
        <v>99624</v>
      </c>
      <c r="E604" t="s">
        <v>1749</v>
      </c>
      <c r="F604">
        <v>9</v>
      </c>
      <c r="G604" t="s">
        <v>1750</v>
      </c>
      <c r="H604">
        <v>16</v>
      </c>
      <c r="I604">
        <v>3000</v>
      </c>
      <c r="J604">
        <f t="shared" si="9"/>
        <v>3000</v>
      </c>
      <c r="K604">
        <f>COUNTIF(Отзывы!C:C, A604)</f>
        <v>0</v>
      </c>
    </row>
    <row r="605" spans="1:11" x14ac:dyDescent="0.2">
      <c r="A605" s="1">
        <v>316695</v>
      </c>
      <c r="B605" t="s">
        <v>1751</v>
      </c>
      <c r="C605" s="2">
        <v>85</v>
      </c>
      <c r="D605">
        <v>135870</v>
      </c>
      <c r="E605" t="s">
        <v>536</v>
      </c>
      <c r="F605">
        <v>11</v>
      </c>
      <c r="G605" t="s">
        <v>1752</v>
      </c>
      <c r="H605">
        <v>8</v>
      </c>
      <c r="I605">
        <v>5100</v>
      </c>
      <c r="J605">
        <f t="shared" si="9"/>
        <v>5100</v>
      </c>
      <c r="K605">
        <f>COUNTIF(Отзывы!C:C, A605)</f>
        <v>0</v>
      </c>
    </row>
    <row r="606" spans="1:11" x14ac:dyDescent="0.2">
      <c r="A606" s="1">
        <v>16903</v>
      </c>
      <c r="B606" t="s">
        <v>1753</v>
      </c>
      <c r="C606" s="2">
        <v>70</v>
      </c>
      <c r="D606">
        <v>20754</v>
      </c>
      <c r="E606" t="s">
        <v>1754</v>
      </c>
      <c r="H606">
        <v>12</v>
      </c>
      <c r="I606">
        <v>4200</v>
      </c>
      <c r="J606">
        <f t="shared" si="9"/>
        <v>4200</v>
      </c>
      <c r="K606">
        <f>COUNTIF(Отзывы!C:C, A606)</f>
        <v>0</v>
      </c>
    </row>
    <row r="607" spans="1:11" x14ac:dyDescent="0.2">
      <c r="A607" s="1">
        <v>78157</v>
      </c>
      <c r="B607" t="s">
        <v>1755</v>
      </c>
      <c r="C607" s="2">
        <v>75</v>
      </c>
      <c r="D607">
        <v>35193</v>
      </c>
      <c r="E607" t="s">
        <v>1756</v>
      </c>
      <c r="F607">
        <v>6</v>
      </c>
      <c r="G607" t="s">
        <v>1757</v>
      </c>
      <c r="H607">
        <v>6</v>
      </c>
      <c r="I607">
        <v>4500</v>
      </c>
      <c r="J607">
        <f t="shared" si="9"/>
        <v>4500</v>
      </c>
      <c r="K607">
        <f>COUNTIF(Отзывы!C:C, A607)</f>
        <v>0</v>
      </c>
    </row>
    <row r="608" spans="1:11" x14ac:dyDescent="0.2">
      <c r="A608" s="1">
        <v>52635</v>
      </c>
      <c r="B608" t="s">
        <v>1758</v>
      </c>
      <c r="C608" s="2">
        <v>25</v>
      </c>
      <c r="D608">
        <v>29956</v>
      </c>
      <c r="E608" t="s">
        <v>1759</v>
      </c>
      <c r="F608">
        <v>8</v>
      </c>
      <c r="G608" t="s">
        <v>1760</v>
      </c>
      <c r="I608">
        <v>1500</v>
      </c>
      <c r="J608">
        <f t="shared" si="9"/>
        <v>1500</v>
      </c>
      <c r="K608">
        <f>COUNTIF(Отзывы!C:C, A608)</f>
        <v>1</v>
      </c>
    </row>
    <row r="609" spans="1:11" x14ac:dyDescent="0.2">
      <c r="A609" s="1">
        <v>335395</v>
      </c>
      <c r="B609" t="s">
        <v>1761</v>
      </c>
      <c r="C609" s="2">
        <v>35</v>
      </c>
      <c r="D609">
        <v>726484</v>
      </c>
      <c r="E609" t="s">
        <v>1762</v>
      </c>
      <c r="F609">
        <v>9</v>
      </c>
      <c r="G609" t="s">
        <v>1763</v>
      </c>
      <c r="H609">
        <v>4</v>
      </c>
      <c r="I609">
        <v>2100</v>
      </c>
      <c r="J609">
        <f t="shared" si="9"/>
        <v>2100</v>
      </c>
      <c r="K609">
        <f>COUNTIF(Отзывы!C:C, A609)</f>
        <v>0</v>
      </c>
    </row>
    <row r="610" spans="1:11" x14ac:dyDescent="0.2">
      <c r="A610" s="1">
        <v>73291</v>
      </c>
      <c r="B610" t="s">
        <v>1764</v>
      </c>
      <c r="C610" s="2">
        <v>55</v>
      </c>
      <c r="D610">
        <v>41531</v>
      </c>
      <c r="E610" t="s">
        <v>1765</v>
      </c>
      <c r="F610">
        <v>6</v>
      </c>
      <c r="G610" t="s">
        <v>1766</v>
      </c>
      <c r="H610">
        <v>7</v>
      </c>
      <c r="I610">
        <v>3300</v>
      </c>
      <c r="J610">
        <f t="shared" si="9"/>
        <v>3300</v>
      </c>
      <c r="K610">
        <f>COUNTIF(Отзывы!C:C, A610)</f>
        <v>1</v>
      </c>
    </row>
    <row r="611" spans="1:11" x14ac:dyDescent="0.2">
      <c r="A611" s="1">
        <v>341057</v>
      </c>
      <c r="B611" t="s">
        <v>1767</v>
      </c>
      <c r="C611" s="2">
        <v>375</v>
      </c>
      <c r="D611">
        <v>904885</v>
      </c>
      <c r="E611" t="s">
        <v>1768</v>
      </c>
      <c r="F611">
        <v>26</v>
      </c>
      <c r="G611" t="s">
        <v>1769</v>
      </c>
      <c r="I611">
        <v>22500</v>
      </c>
      <c r="J611">
        <f t="shared" si="9"/>
        <v>22500</v>
      </c>
      <c r="K611">
        <f>COUNTIF(Отзывы!C:C, A611)</f>
        <v>0</v>
      </c>
    </row>
    <row r="612" spans="1:11" x14ac:dyDescent="0.2">
      <c r="A612" s="1">
        <v>380637</v>
      </c>
      <c r="B612" t="s">
        <v>1770</v>
      </c>
      <c r="C612" s="2">
        <v>25</v>
      </c>
      <c r="D612">
        <v>1273716</v>
      </c>
      <c r="E612" t="s">
        <v>1771</v>
      </c>
      <c r="F612">
        <v>10</v>
      </c>
      <c r="G612" t="s">
        <v>1772</v>
      </c>
      <c r="H612">
        <v>9</v>
      </c>
      <c r="I612">
        <v>1500</v>
      </c>
      <c r="J612">
        <f t="shared" si="9"/>
        <v>1500</v>
      </c>
      <c r="K612">
        <f>COUNTIF(Отзывы!C:C, A612)</f>
        <v>0</v>
      </c>
    </row>
    <row r="613" spans="1:11" x14ac:dyDescent="0.2">
      <c r="A613" s="1">
        <v>340591</v>
      </c>
      <c r="B613" t="s">
        <v>1773</v>
      </c>
      <c r="C613" s="2">
        <v>10</v>
      </c>
      <c r="D613">
        <v>326216</v>
      </c>
      <c r="E613" t="s">
        <v>1774</v>
      </c>
      <c r="F613">
        <v>6</v>
      </c>
      <c r="G613" t="s">
        <v>1775</v>
      </c>
      <c r="H613">
        <v>6</v>
      </c>
      <c r="I613">
        <v>600</v>
      </c>
      <c r="J613">
        <f t="shared" si="9"/>
        <v>600</v>
      </c>
      <c r="K613">
        <f>COUNTIF(Отзывы!C:C, A613)</f>
        <v>0</v>
      </c>
    </row>
    <row r="614" spans="1:11" x14ac:dyDescent="0.2">
      <c r="A614" s="1">
        <v>71531</v>
      </c>
      <c r="B614" t="s">
        <v>1776</v>
      </c>
      <c r="C614" s="2">
        <v>65</v>
      </c>
      <c r="D614">
        <v>3288</v>
      </c>
      <c r="E614" t="s">
        <v>994</v>
      </c>
      <c r="G614" t="s">
        <v>1777</v>
      </c>
      <c r="H614">
        <v>8</v>
      </c>
      <c r="I614">
        <v>3900</v>
      </c>
      <c r="J614">
        <f t="shared" si="9"/>
        <v>3900</v>
      </c>
      <c r="K614">
        <f>COUNTIF(Отзывы!C:C, A614)</f>
        <v>0</v>
      </c>
    </row>
    <row r="615" spans="1:11" x14ac:dyDescent="0.2">
      <c r="A615" s="1">
        <v>422776</v>
      </c>
      <c r="B615" t="s">
        <v>1778</v>
      </c>
      <c r="C615" s="2">
        <v>25</v>
      </c>
      <c r="D615">
        <v>341170</v>
      </c>
      <c r="E615" t="s">
        <v>33</v>
      </c>
      <c r="G615" t="s">
        <v>1779</v>
      </c>
      <c r="I615">
        <v>1500</v>
      </c>
      <c r="J615">
        <f t="shared" si="9"/>
        <v>1500</v>
      </c>
      <c r="K615">
        <f>COUNTIF(Отзывы!C:C, A615)</f>
        <v>0</v>
      </c>
    </row>
    <row r="616" spans="1:11" x14ac:dyDescent="0.2">
      <c r="A616" s="1">
        <v>111057</v>
      </c>
      <c r="B616" t="s">
        <v>1780</v>
      </c>
      <c r="C616" s="2">
        <v>150</v>
      </c>
      <c r="D616">
        <v>56002</v>
      </c>
      <c r="E616" t="s">
        <v>54</v>
      </c>
      <c r="F616">
        <v>19</v>
      </c>
      <c r="G616" t="s">
        <v>1781</v>
      </c>
      <c r="H616">
        <v>13</v>
      </c>
      <c r="I616">
        <v>9000</v>
      </c>
      <c r="J616">
        <f t="shared" si="9"/>
        <v>9000</v>
      </c>
      <c r="K616">
        <f>COUNTIF(Отзывы!C:C, A616)</f>
        <v>0</v>
      </c>
    </row>
    <row r="617" spans="1:11" x14ac:dyDescent="0.2">
      <c r="A617" s="1">
        <v>85756</v>
      </c>
      <c r="B617" t="s">
        <v>1782</v>
      </c>
      <c r="C617" s="2">
        <v>35</v>
      </c>
      <c r="D617">
        <v>128958</v>
      </c>
      <c r="E617" t="s">
        <v>1783</v>
      </c>
      <c r="F617">
        <v>5</v>
      </c>
      <c r="G617" t="s">
        <v>1784</v>
      </c>
      <c r="I617">
        <v>2100</v>
      </c>
      <c r="J617">
        <f t="shared" si="9"/>
        <v>2100</v>
      </c>
      <c r="K617">
        <f>COUNTIF(Отзывы!C:C, A617)</f>
        <v>0</v>
      </c>
    </row>
    <row r="618" spans="1:11" x14ac:dyDescent="0.2">
      <c r="A618" s="1">
        <v>392858</v>
      </c>
      <c r="B618" t="s">
        <v>1785</v>
      </c>
      <c r="C618" s="2">
        <v>35</v>
      </c>
      <c r="D618">
        <v>1329782</v>
      </c>
      <c r="E618" t="s">
        <v>1786</v>
      </c>
      <c r="G618" t="s">
        <v>1787</v>
      </c>
      <c r="I618">
        <v>2100</v>
      </c>
      <c r="J618">
        <f t="shared" si="9"/>
        <v>2100</v>
      </c>
      <c r="K618">
        <f>COUNTIF(Отзывы!C:C, A618)</f>
        <v>1</v>
      </c>
    </row>
    <row r="619" spans="1:11" x14ac:dyDescent="0.2">
      <c r="A619" s="1">
        <v>334071</v>
      </c>
      <c r="B619" t="s">
        <v>1788</v>
      </c>
      <c r="C619" s="2">
        <v>90</v>
      </c>
      <c r="D619">
        <v>31807</v>
      </c>
      <c r="E619" t="s">
        <v>1789</v>
      </c>
      <c r="F619">
        <v>18</v>
      </c>
      <c r="G619" t="s">
        <v>1790</v>
      </c>
      <c r="H619">
        <v>8</v>
      </c>
      <c r="I619">
        <v>5400</v>
      </c>
      <c r="J619">
        <f t="shared" si="9"/>
        <v>5400</v>
      </c>
      <c r="K619">
        <f>COUNTIF(Отзывы!C:C, A619)</f>
        <v>0</v>
      </c>
    </row>
    <row r="620" spans="1:11" x14ac:dyDescent="0.2">
      <c r="A620" s="1">
        <v>103175</v>
      </c>
      <c r="B620" t="s">
        <v>1791</v>
      </c>
      <c r="C620" s="2">
        <v>30</v>
      </c>
      <c r="D620">
        <v>1535</v>
      </c>
      <c r="E620" t="s">
        <v>862</v>
      </c>
      <c r="G620" t="s">
        <v>1792</v>
      </c>
      <c r="H620">
        <v>6</v>
      </c>
      <c r="I620">
        <v>1800</v>
      </c>
      <c r="J620">
        <f t="shared" si="9"/>
        <v>1800</v>
      </c>
      <c r="K620">
        <f>COUNTIF(Отзывы!C:C, A620)</f>
        <v>2</v>
      </c>
    </row>
    <row r="621" spans="1:11" x14ac:dyDescent="0.2">
      <c r="A621" s="1">
        <v>283896</v>
      </c>
      <c r="B621" t="s">
        <v>1793</v>
      </c>
      <c r="C621" s="2">
        <v>23</v>
      </c>
      <c r="D621">
        <v>383346</v>
      </c>
      <c r="E621" t="s">
        <v>1794</v>
      </c>
      <c r="F621">
        <v>6</v>
      </c>
      <c r="G621" t="s">
        <v>1795</v>
      </c>
      <c r="H621">
        <v>9</v>
      </c>
      <c r="I621">
        <v>1380</v>
      </c>
      <c r="J621">
        <f t="shared" si="9"/>
        <v>1380</v>
      </c>
      <c r="K621">
        <f>COUNTIF(Отзывы!C:C, A621)</f>
        <v>1</v>
      </c>
    </row>
    <row r="622" spans="1:11" x14ac:dyDescent="0.2">
      <c r="A622" s="1">
        <v>220267</v>
      </c>
      <c r="B622" t="s">
        <v>1796</v>
      </c>
      <c r="C622" s="3">
        <v>5</v>
      </c>
      <c r="D622">
        <v>324390</v>
      </c>
      <c r="E622" t="s">
        <v>1797</v>
      </c>
      <c r="G622" t="s">
        <v>1798</v>
      </c>
      <c r="I622">
        <v>300</v>
      </c>
      <c r="J622">
        <f t="shared" si="9"/>
        <v>300</v>
      </c>
      <c r="K622">
        <f>COUNTIF(Отзывы!C:C, A622)</f>
        <v>0</v>
      </c>
    </row>
    <row r="623" spans="1:11" x14ac:dyDescent="0.2">
      <c r="A623" s="1">
        <v>239886</v>
      </c>
      <c r="B623" t="s">
        <v>1799</v>
      </c>
      <c r="C623" s="2">
        <v>20</v>
      </c>
      <c r="D623">
        <v>422893</v>
      </c>
      <c r="E623" t="s">
        <v>1800</v>
      </c>
      <c r="G623" t="s">
        <v>1801</v>
      </c>
      <c r="I623">
        <v>1200</v>
      </c>
      <c r="J623">
        <f t="shared" si="9"/>
        <v>1200</v>
      </c>
      <c r="K623">
        <f>COUNTIF(Отзывы!C:C, A623)</f>
        <v>0</v>
      </c>
    </row>
    <row r="624" spans="1:11" x14ac:dyDescent="0.2">
      <c r="A624" s="1">
        <v>194174</v>
      </c>
      <c r="B624" t="s">
        <v>1802</v>
      </c>
      <c r="C624" s="4">
        <v>2</v>
      </c>
      <c r="D624">
        <v>368270</v>
      </c>
      <c r="E624" t="s">
        <v>480</v>
      </c>
      <c r="G624" t="s">
        <v>1803</v>
      </c>
      <c r="H624">
        <v>3</v>
      </c>
      <c r="I624">
        <v>120</v>
      </c>
      <c r="J624">
        <f t="shared" si="9"/>
        <v>120</v>
      </c>
      <c r="K624">
        <f>COUNTIF(Отзывы!C:C, A624)</f>
        <v>0</v>
      </c>
    </row>
    <row r="625" spans="1:11" x14ac:dyDescent="0.2">
      <c r="A625" s="1">
        <v>228449</v>
      </c>
      <c r="B625" t="s">
        <v>1804</v>
      </c>
      <c r="C625" s="3">
        <v>6</v>
      </c>
      <c r="D625">
        <v>199213</v>
      </c>
      <c r="E625" t="s">
        <v>991</v>
      </c>
      <c r="F625">
        <v>3</v>
      </c>
      <c r="G625" t="s">
        <v>1805</v>
      </c>
      <c r="I625">
        <v>360</v>
      </c>
      <c r="J625">
        <f t="shared" si="9"/>
        <v>360</v>
      </c>
      <c r="K625">
        <f>COUNTIF(Отзывы!C:C, A625)</f>
        <v>0</v>
      </c>
    </row>
    <row r="626" spans="1:11" x14ac:dyDescent="0.2">
      <c r="A626" s="1">
        <v>221027</v>
      </c>
      <c r="B626" t="s">
        <v>1806</v>
      </c>
      <c r="C626" s="2">
        <v>330</v>
      </c>
      <c r="D626">
        <v>317696</v>
      </c>
      <c r="E626" t="s">
        <v>1807</v>
      </c>
      <c r="F626">
        <v>27</v>
      </c>
      <c r="G626" t="s">
        <v>1808</v>
      </c>
      <c r="H626">
        <v>11</v>
      </c>
      <c r="I626">
        <v>19800</v>
      </c>
      <c r="J626">
        <f t="shared" si="9"/>
        <v>19800</v>
      </c>
      <c r="K626">
        <f>COUNTIF(Отзывы!C:C, A626)</f>
        <v>0</v>
      </c>
    </row>
    <row r="627" spans="1:11" x14ac:dyDescent="0.2">
      <c r="A627" s="1">
        <v>11649</v>
      </c>
      <c r="B627" t="s">
        <v>1809</v>
      </c>
      <c r="C627" s="2">
        <v>30</v>
      </c>
      <c r="D627">
        <v>4470</v>
      </c>
      <c r="E627" t="s">
        <v>1810</v>
      </c>
      <c r="G627" t="s">
        <v>1811</v>
      </c>
      <c r="I627">
        <v>1800</v>
      </c>
      <c r="J627">
        <f t="shared" si="9"/>
        <v>1800</v>
      </c>
      <c r="K627">
        <f>COUNTIF(Отзывы!C:C, A627)</f>
        <v>0</v>
      </c>
    </row>
    <row r="628" spans="1:11" x14ac:dyDescent="0.2">
      <c r="A628" s="1">
        <v>254707</v>
      </c>
      <c r="B628" t="s">
        <v>1812</v>
      </c>
      <c r="C628" s="2">
        <v>255</v>
      </c>
      <c r="D628">
        <v>251686</v>
      </c>
      <c r="E628" t="s">
        <v>1813</v>
      </c>
      <c r="G628" t="s">
        <v>1814</v>
      </c>
      <c r="H628">
        <v>10</v>
      </c>
      <c r="I628">
        <v>15300</v>
      </c>
      <c r="J628">
        <f t="shared" si="9"/>
        <v>15300</v>
      </c>
      <c r="K628">
        <f>COUNTIF(Отзывы!C:C, A628)</f>
        <v>0</v>
      </c>
    </row>
    <row r="629" spans="1:11" x14ac:dyDescent="0.2">
      <c r="A629" s="1">
        <v>25020</v>
      </c>
      <c r="B629" t="s">
        <v>1815</v>
      </c>
      <c r="C629" s="2">
        <v>35</v>
      </c>
      <c r="D629">
        <v>37636</v>
      </c>
      <c r="E629" t="s">
        <v>1816</v>
      </c>
      <c r="G629" t="s">
        <v>1817</v>
      </c>
      <c r="H629">
        <v>8</v>
      </c>
      <c r="I629">
        <v>2100</v>
      </c>
      <c r="J629">
        <f t="shared" si="9"/>
        <v>2100</v>
      </c>
      <c r="K629">
        <f>COUNTIF(Отзывы!C:C, A629)</f>
        <v>1</v>
      </c>
    </row>
    <row r="630" spans="1:11" x14ac:dyDescent="0.2">
      <c r="A630" s="1">
        <v>482522</v>
      </c>
      <c r="B630" t="s">
        <v>1818</v>
      </c>
      <c r="C630" s="2">
        <v>110</v>
      </c>
      <c r="D630">
        <v>381180</v>
      </c>
      <c r="E630" t="s">
        <v>1819</v>
      </c>
      <c r="G630" t="s">
        <v>1820</v>
      </c>
      <c r="H630">
        <v>8</v>
      </c>
      <c r="I630">
        <v>6600</v>
      </c>
      <c r="J630">
        <f t="shared" si="9"/>
        <v>6600</v>
      </c>
      <c r="K630">
        <f>COUNTIF(Отзывы!C:C, A630)</f>
        <v>0</v>
      </c>
    </row>
    <row r="631" spans="1:11" x14ac:dyDescent="0.2">
      <c r="A631" s="1">
        <v>258555</v>
      </c>
      <c r="B631" t="s">
        <v>1821</v>
      </c>
      <c r="C631" s="2">
        <v>50</v>
      </c>
      <c r="D631">
        <v>465056</v>
      </c>
      <c r="E631" t="s">
        <v>1822</v>
      </c>
      <c r="F631">
        <v>8</v>
      </c>
      <c r="G631" t="s">
        <v>1823</v>
      </c>
      <c r="H631">
        <v>6</v>
      </c>
      <c r="I631">
        <v>3000</v>
      </c>
      <c r="J631">
        <f t="shared" si="9"/>
        <v>3000</v>
      </c>
      <c r="K631">
        <f>COUNTIF(Отзывы!C:C, A631)</f>
        <v>0</v>
      </c>
    </row>
    <row r="632" spans="1:11" x14ac:dyDescent="0.2">
      <c r="A632" s="1">
        <v>243642</v>
      </c>
      <c r="B632" t="s">
        <v>1824</v>
      </c>
      <c r="C632" s="2">
        <v>12</v>
      </c>
      <c r="D632">
        <v>549507</v>
      </c>
      <c r="E632" t="s">
        <v>1825</v>
      </c>
      <c r="F632">
        <v>5</v>
      </c>
      <c r="G632" t="s">
        <v>1826</v>
      </c>
      <c r="I632">
        <v>720</v>
      </c>
      <c r="J632">
        <f t="shared" si="9"/>
        <v>720</v>
      </c>
      <c r="K632">
        <f>COUNTIF(Отзывы!C:C, A632)</f>
        <v>0</v>
      </c>
    </row>
    <row r="633" spans="1:11" x14ac:dyDescent="0.2">
      <c r="A633" s="1">
        <v>214959</v>
      </c>
      <c r="B633" t="s">
        <v>1827</v>
      </c>
      <c r="C633" s="2">
        <v>115</v>
      </c>
      <c r="D633">
        <v>390058</v>
      </c>
      <c r="E633" t="s">
        <v>1828</v>
      </c>
      <c r="G633" t="s">
        <v>1829</v>
      </c>
      <c r="H633">
        <v>14</v>
      </c>
      <c r="I633">
        <v>6900</v>
      </c>
      <c r="J633">
        <f t="shared" si="9"/>
        <v>6900</v>
      </c>
      <c r="K633">
        <f>COUNTIF(Отзывы!C:C, A633)</f>
        <v>0</v>
      </c>
    </row>
    <row r="634" spans="1:11" x14ac:dyDescent="0.2">
      <c r="A634" s="1">
        <v>14011</v>
      </c>
      <c r="B634" t="s">
        <v>1830</v>
      </c>
      <c r="C634" s="2">
        <v>40</v>
      </c>
      <c r="D634">
        <v>22634</v>
      </c>
      <c r="E634" t="s">
        <v>1831</v>
      </c>
      <c r="G634" t="s">
        <v>1832</v>
      </c>
      <c r="H634">
        <v>13</v>
      </c>
      <c r="I634">
        <v>2400</v>
      </c>
      <c r="J634">
        <f t="shared" si="9"/>
        <v>2400</v>
      </c>
      <c r="K634">
        <f>COUNTIF(Отзывы!C:C, A634)</f>
        <v>0</v>
      </c>
    </row>
    <row r="635" spans="1:11" x14ac:dyDescent="0.2">
      <c r="A635" s="1">
        <v>170490</v>
      </c>
      <c r="B635" t="s">
        <v>1833</v>
      </c>
      <c r="C635" s="2">
        <v>30</v>
      </c>
      <c r="D635">
        <v>67728</v>
      </c>
      <c r="E635" t="s">
        <v>1834</v>
      </c>
      <c r="G635" t="s">
        <v>1835</v>
      </c>
      <c r="H635">
        <v>8</v>
      </c>
      <c r="I635">
        <v>1800</v>
      </c>
      <c r="J635">
        <f t="shared" si="9"/>
        <v>1800</v>
      </c>
      <c r="K635">
        <f>COUNTIF(Отзывы!C:C, A635)</f>
        <v>1</v>
      </c>
    </row>
    <row r="636" spans="1:11" x14ac:dyDescent="0.2">
      <c r="A636" s="1">
        <v>118263</v>
      </c>
      <c r="B636" t="s">
        <v>1836</v>
      </c>
      <c r="C636" s="2">
        <v>40</v>
      </c>
      <c r="D636">
        <v>182010</v>
      </c>
      <c r="E636" t="s">
        <v>257</v>
      </c>
      <c r="F636">
        <v>12</v>
      </c>
      <c r="G636" t="s">
        <v>1837</v>
      </c>
      <c r="I636">
        <v>2400</v>
      </c>
      <c r="J636">
        <f t="shared" si="9"/>
        <v>2400</v>
      </c>
      <c r="K636">
        <f>COUNTIF(Отзывы!C:C, A636)</f>
        <v>1</v>
      </c>
    </row>
    <row r="637" spans="1:11" x14ac:dyDescent="0.2">
      <c r="A637" s="1">
        <v>311961</v>
      </c>
      <c r="B637" t="s">
        <v>1838</v>
      </c>
      <c r="C637" s="2">
        <v>30</v>
      </c>
      <c r="D637">
        <v>844444</v>
      </c>
      <c r="E637" t="s">
        <v>1839</v>
      </c>
      <c r="F637">
        <v>15</v>
      </c>
      <c r="G637" t="s">
        <v>1840</v>
      </c>
      <c r="H637">
        <v>12</v>
      </c>
      <c r="I637">
        <v>1800</v>
      </c>
      <c r="J637">
        <f t="shared" si="9"/>
        <v>1800</v>
      </c>
      <c r="K637">
        <f>COUNTIF(Отзывы!C:C, A637)</f>
        <v>0</v>
      </c>
    </row>
    <row r="638" spans="1:11" x14ac:dyDescent="0.2">
      <c r="A638" s="1">
        <v>483875</v>
      </c>
      <c r="B638" t="s">
        <v>1841</v>
      </c>
      <c r="C638" s="2">
        <v>30</v>
      </c>
      <c r="D638">
        <v>494607</v>
      </c>
      <c r="E638" t="s">
        <v>1842</v>
      </c>
      <c r="F638">
        <v>10</v>
      </c>
      <c r="G638" t="s">
        <v>1843</v>
      </c>
      <c r="H638">
        <v>9</v>
      </c>
      <c r="I638">
        <v>1800</v>
      </c>
      <c r="J638">
        <f t="shared" si="9"/>
        <v>1800</v>
      </c>
      <c r="K638">
        <f>COUNTIF(Отзывы!C:C, A638)</f>
        <v>0</v>
      </c>
    </row>
    <row r="639" spans="1:11" x14ac:dyDescent="0.2">
      <c r="A639" s="1">
        <v>233424</v>
      </c>
      <c r="B639" t="s">
        <v>1844</v>
      </c>
      <c r="C639" s="2">
        <v>65</v>
      </c>
      <c r="D639">
        <v>353579</v>
      </c>
      <c r="E639" t="s">
        <v>1845</v>
      </c>
      <c r="G639" t="s">
        <v>1846</v>
      </c>
      <c r="H639">
        <v>5</v>
      </c>
      <c r="I639">
        <v>3900</v>
      </c>
      <c r="J639">
        <f t="shared" si="9"/>
        <v>3900</v>
      </c>
      <c r="K639">
        <f>COUNTIF(Отзывы!C:C, A639)</f>
        <v>0</v>
      </c>
    </row>
    <row r="640" spans="1:11" x14ac:dyDescent="0.2">
      <c r="A640" s="1">
        <v>440998</v>
      </c>
      <c r="B640" t="s">
        <v>1847</v>
      </c>
      <c r="C640" s="2">
        <v>45</v>
      </c>
      <c r="D640">
        <v>41409</v>
      </c>
      <c r="E640" t="s">
        <v>1848</v>
      </c>
      <c r="F640">
        <v>11</v>
      </c>
      <c r="G640" t="s">
        <v>1849</v>
      </c>
      <c r="H640">
        <v>10</v>
      </c>
      <c r="I640">
        <v>2700</v>
      </c>
      <c r="J640">
        <f t="shared" si="9"/>
        <v>2700</v>
      </c>
      <c r="K640">
        <f>COUNTIF(Отзывы!C:C, A640)</f>
        <v>0</v>
      </c>
    </row>
    <row r="641" spans="1:11" x14ac:dyDescent="0.2">
      <c r="A641" s="1">
        <v>502997</v>
      </c>
      <c r="B641" t="s">
        <v>1850</v>
      </c>
      <c r="C641" s="2">
        <v>50</v>
      </c>
      <c r="D641">
        <v>1925885</v>
      </c>
      <c r="E641" t="s">
        <v>1851</v>
      </c>
      <c r="F641">
        <v>10</v>
      </c>
      <c r="G641" t="s">
        <v>1852</v>
      </c>
      <c r="H641">
        <v>7</v>
      </c>
      <c r="I641">
        <v>3000</v>
      </c>
      <c r="J641">
        <f t="shared" si="9"/>
        <v>3000</v>
      </c>
      <c r="K641">
        <f>COUNTIF(Отзывы!C:C, A641)</f>
        <v>0</v>
      </c>
    </row>
    <row r="642" spans="1:11" x14ac:dyDescent="0.2">
      <c r="A642" s="1">
        <v>384517</v>
      </c>
      <c r="B642" t="s">
        <v>1853</v>
      </c>
      <c r="C642" s="2">
        <v>12</v>
      </c>
      <c r="D642">
        <v>862208</v>
      </c>
      <c r="E642" t="s">
        <v>1854</v>
      </c>
      <c r="G642" t="s">
        <v>1855</v>
      </c>
      <c r="H642">
        <v>9</v>
      </c>
      <c r="I642">
        <v>720</v>
      </c>
      <c r="J642">
        <f t="shared" ref="J642:J705" si="10">C642*60</f>
        <v>720</v>
      </c>
      <c r="K642">
        <f>COUNTIF(Отзывы!C:C, A642)</f>
        <v>0</v>
      </c>
    </row>
    <row r="643" spans="1:11" x14ac:dyDescent="0.2">
      <c r="A643" s="1">
        <v>13459</v>
      </c>
      <c r="B643" t="s">
        <v>1856</v>
      </c>
      <c r="C643" s="2">
        <v>75</v>
      </c>
      <c r="D643">
        <v>22353</v>
      </c>
      <c r="E643" t="s">
        <v>1857</v>
      </c>
      <c r="G643" t="s">
        <v>1858</v>
      </c>
      <c r="H643">
        <v>10</v>
      </c>
      <c r="I643">
        <v>4500</v>
      </c>
      <c r="J643">
        <f t="shared" si="10"/>
        <v>4500</v>
      </c>
      <c r="K643">
        <f>COUNTIF(Отзывы!C:C, A643)</f>
        <v>0</v>
      </c>
    </row>
    <row r="644" spans="1:11" x14ac:dyDescent="0.2">
      <c r="A644" s="1">
        <v>9158</v>
      </c>
      <c r="B644" t="s">
        <v>1859</v>
      </c>
      <c r="C644" s="2">
        <v>20</v>
      </c>
      <c r="D644">
        <v>8000</v>
      </c>
      <c r="E644" t="s">
        <v>1860</v>
      </c>
      <c r="G644" t="s">
        <v>1861</v>
      </c>
      <c r="H644">
        <v>2</v>
      </c>
      <c r="I644">
        <v>1200</v>
      </c>
      <c r="J644">
        <f t="shared" si="10"/>
        <v>1200</v>
      </c>
      <c r="K644">
        <f>COUNTIF(Отзывы!C:C, A644)</f>
        <v>0</v>
      </c>
    </row>
    <row r="645" spans="1:11" x14ac:dyDescent="0.2">
      <c r="A645" s="1">
        <v>280680</v>
      </c>
      <c r="B645" t="s">
        <v>1862</v>
      </c>
      <c r="C645" s="3">
        <v>5</v>
      </c>
      <c r="D645">
        <v>156034</v>
      </c>
      <c r="E645" t="s">
        <v>1863</v>
      </c>
      <c r="G645" t="s">
        <v>1864</v>
      </c>
      <c r="H645">
        <v>4</v>
      </c>
      <c r="I645">
        <v>300</v>
      </c>
      <c r="J645">
        <f t="shared" si="10"/>
        <v>300</v>
      </c>
      <c r="K645">
        <f>COUNTIF(Отзывы!C:C, A645)</f>
        <v>0</v>
      </c>
    </row>
    <row r="646" spans="1:11" x14ac:dyDescent="0.2">
      <c r="A646" s="1">
        <v>366565</v>
      </c>
      <c r="B646" t="s">
        <v>1865</v>
      </c>
      <c r="C646" s="2">
        <v>45</v>
      </c>
      <c r="D646">
        <v>953275</v>
      </c>
      <c r="E646" t="s">
        <v>1866</v>
      </c>
      <c r="F646">
        <v>9</v>
      </c>
      <c r="G646" t="s">
        <v>1867</v>
      </c>
      <c r="I646">
        <v>2700</v>
      </c>
      <c r="J646">
        <f t="shared" si="10"/>
        <v>2700</v>
      </c>
      <c r="K646">
        <f>COUNTIF(Отзывы!C:C, A646)</f>
        <v>0</v>
      </c>
    </row>
    <row r="647" spans="1:11" x14ac:dyDescent="0.2">
      <c r="A647" s="1">
        <v>88025</v>
      </c>
      <c r="B647" t="s">
        <v>1868</v>
      </c>
      <c r="C647" s="2">
        <v>25</v>
      </c>
      <c r="D647">
        <v>52282</v>
      </c>
      <c r="E647" t="s">
        <v>1869</v>
      </c>
      <c r="F647">
        <v>5</v>
      </c>
      <c r="G647" t="s">
        <v>1870</v>
      </c>
      <c r="I647">
        <v>1500</v>
      </c>
      <c r="J647">
        <f t="shared" si="10"/>
        <v>1500</v>
      </c>
      <c r="K647">
        <f>COUNTIF(Отзывы!C:C, A647)</f>
        <v>0</v>
      </c>
    </row>
    <row r="648" spans="1:11" x14ac:dyDescent="0.2">
      <c r="A648" s="1">
        <v>322902</v>
      </c>
      <c r="B648" t="s">
        <v>1871</v>
      </c>
      <c r="C648" s="4">
        <v>4</v>
      </c>
      <c r="D648">
        <v>724631</v>
      </c>
      <c r="E648" t="s">
        <v>81</v>
      </c>
      <c r="F648">
        <v>3</v>
      </c>
      <c r="G648" t="s">
        <v>1872</v>
      </c>
      <c r="H648">
        <v>5</v>
      </c>
      <c r="I648">
        <v>240</v>
      </c>
      <c r="J648">
        <f t="shared" si="10"/>
        <v>240</v>
      </c>
      <c r="K648">
        <f>COUNTIF(Отзывы!C:C, A648)</f>
        <v>0</v>
      </c>
    </row>
    <row r="649" spans="1:11" x14ac:dyDescent="0.2">
      <c r="A649" s="1">
        <v>438524</v>
      </c>
      <c r="B649" t="s">
        <v>1873</v>
      </c>
      <c r="C649" s="2">
        <v>60</v>
      </c>
      <c r="D649">
        <v>386585</v>
      </c>
      <c r="E649" t="s">
        <v>1874</v>
      </c>
      <c r="F649">
        <v>9</v>
      </c>
      <c r="G649" t="s">
        <v>1875</v>
      </c>
      <c r="I649">
        <v>3600</v>
      </c>
      <c r="J649">
        <f t="shared" si="10"/>
        <v>3600</v>
      </c>
      <c r="K649">
        <f>COUNTIF(Отзывы!C:C, A649)</f>
        <v>0</v>
      </c>
    </row>
    <row r="650" spans="1:11" x14ac:dyDescent="0.2">
      <c r="A650" s="1">
        <v>193732</v>
      </c>
      <c r="B650" t="s">
        <v>1876</v>
      </c>
      <c r="C650" s="2">
        <v>15</v>
      </c>
      <c r="D650">
        <v>152995</v>
      </c>
      <c r="E650" t="s">
        <v>1877</v>
      </c>
      <c r="G650" t="s">
        <v>1878</v>
      </c>
      <c r="H650">
        <v>6</v>
      </c>
      <c r="I650">
        <v>900</v>
      </c>
      <c r="J650">
        <f t="shared" si="10"/>
        <v>900</v>
      </c>
      <c r="K650">
        <f>COUNTIF(Отзывы!C:C, A650)</f>
        <v>0</v>
      </c>
    </row>
    <row r="651" spans="1:11" x14ac:dyDescent="0.2">
      <c r="A651" s="1">
        <v>229531</v>
      </c>
      <c r="B651" t="s">
        <v>1879</v>
      </c>
      <c r="C651" s="2">
        <v>30</v>
      </c>
      <c r="D651">
        <v>306797</v>
      </c>
      <c r="E651" t="s">
        <v>198</v>
      </c>
      <c r="F651">
        <v>3</v>
      </c>
      <c r="G651" t="s">
        <v>1880</v>
      </c>
      <c r="I651">
        <v>1800</v>
      </c>
      <c r="J651">
        <f t="shared" si="10"/>
        <v>1800</v>
      </c>
      <c r="K651">
        <f>COUNTIF(Отзывы!C:C, A651)</f>
        <v>0</v>
      </c>
    </row>
    <row r="652" spans="1:11" x14ac:dyDescent="0.2">
      <c r="A652" s="1">
        <v>188705</v>
      </c>
      <c r="B652" t="s">
        <v>1881</v>
      </c>
      <c r="C652" s="2">
        <v>35</v>
      </c>
      <c r="D652">
        <v>86764</v>
      </c>
      <c r="E652" t="s">
        <v>1882</v>
      </c>
      <c r="F652">
        <v>3</v>
      </c>
      <c r="G652" t="s">
        <v>1883</v>
      </c>
      <c r="I652">
        <v>2100</v>
      </c>
      <c r="J652">
        <f t="shared" si="10"/>
        <v>2100</v>
      </c>
      <c r="K652">
        <f>COUNTIF(Отзывы!C:C, A652)</f>
        <v>0</v>
      </c>
    </row>
    <row r="653" spans="1:11" x14ac:dyDescent="0.2">
      <c r="A653" s="1">
        <v>196203</v>
      </c>
      <c r="B653" t="s">
        <v>1884</v>
      </c>
      <c r="C653" s="2">
        <v>80</v>
      </c>
      <c r="D653">
        <v>4470</v>
      </c>
      <c r="E653" t="s">
        <v>126</v>
      </c>
      <c r="G653" t="s">
        <v>1885</v>
      </c>
      <c r="H653">
        <v>10</v>
      </c>
      <c r="I653">
        <v>4800</v>
      </c>
      <c r="J653">
        <f t="shared" si="10"/>
        <v>4800</v>
      </c>
      <c r="K653">
        <f>COUNTIF(Отзывы!C:C, A653)</f>
        <v>0</v>
      </c>
    </row>
    <row r="654" spans="1:11" x14ac:dyDescent="0.2">
      <c r="A654" s="1">
        <v>183254</v>
      </c>
      <c r="B654" t="s">
        <v>1886</v>
      </c>
      <c r="C654" s="2">
        <v>95</v>
      </c>
      <c r="D654">
        <v>344563</v>
      </c>
      <c r="E654" t="s">
        <v>1887</v>
      </c>
      <c r="F654">
        <v>16</v>
      </c>
      <c r="G654" t="s">
        <v>1888</v>
      </c>
      <c r="H654">
        <v>19</v>
      </c>
      <c r="I654">
        <v>5700</v>
      </c>
      <c r="J654">
        <f t="shared" si="10"/>
        <v>5700</v>
      </c>
      <c r="K654">
        <f>COUNTIF(Отзывы!C:C, A654)</f>
        <v>0</v>
      </c>
    </row>
    <row r="655" spans="1:11" x14ac:dyDescent="0.2">
      <c r="A655" s="1">
        <v>73035</v>
      </c>
      <c r="B655" t="s">
        <v>1889</v>
      </c>
      <c r="C655" s="2">
        <v>40</v>
      </c>
      <c r="D655">
        <v>37449</v>
      </c>
      <c r="E655" t="s">
        <v>1890</v>
      </c>
      <c r="F655">
        <v>12</v>
      </c>
      <c r="G655" t="s">
        <v>1891</v>
      </c>
      <c r="I655">
        <v>2400</v>
      </c>
      <c r="J655">
        <f t="shared" si="10"/>
        <v>2400</v>
      </c>
      <c r="K655">
        <f>COUNTIF(Отзывы!C:C, A655)</f>
        <v>0</v>
      </c>
    </row>
    <row r="656" spans="1:11" x14ac:dyDescent="0.2">
      <c r="A656" s="1">
        <v>358514</v>
      </c>
      <c r="B656" t="s">
        <v>1892</v>
      </c>
      <c r="C656" s="4">
        <v>4</v>
      </c>
      <c r="D656">
        <v>1187526</v>
      </c>
      <c r="E656" t="s">
        <v>1893</v>
      </c>
      <c r="G656" t="s">
        <v>1894</v>
      </c>
      <c r="I656">
        <v>240</v>
      </c>
      <c r="J656">
        <f t="shared" si="10"/>
        <v>240</v>
      </c>
      <c r="K656">
        <f>COUNTIF(Отзывы!C:C, A656)</f>
        <v>0</v>
      </c>
    </row>
    <row r="657" spans="1:11" x14ac:dyDescent="0.2">
      <c r="A657" s="1">
        <v>1442</v>
      </c>
      <c r="B657" t="s">
        <v>1895</v>
      </c>
      <c r="C657" s="4">
        <v>0</v>
      </c>
      <c r="D657">
        <v>1664</v>
      </c>
      <c r="E657" t="s">
        <v>1896</v>
      </c>
      <c r="F657">
        <v>11</v>
      </c>
      <c r="G657" t="s">
        <v>1897</v>
      </c>
      <c r="I657">
        <v>0</v>
      </c>
      <c r="J657">
        <f t="shared" si="10"/>
        <v>0</v>
      </c>
      <c r="K657">
        <f>COUNTIF(Отзывы!C:C, A657)</f>
        <v>0</v>
      </c>
    </row>
    <row r="658" spans="1:11" x14ac:dyDescent="0.2">
      <c r="A658" s="1">
        <v>231966</v>
      </c>
      <c r="B658" t="s">
        <v>1898</v>
      </c>
      <c r="C658" s="2">
        <v>45</v>
      </c>
      <c r="D658">
        <v>287420</v>
      </c>
      <c r="E658" t="s">
        <v>1000</v>
      </c>
      <c r="G658" t="s">
        <v>1899</v>
      </c>
      <c r="I658">
        <v>2700</v>
      </c>
      <c r="J658">
        <f t="shared" si="10"/>
        <v>2700</v>
      </c>
      <c r="K658">
        <f>COUNTIF(Отзывы!C:C, A658)</f>
        <v>0</v>
      </c>
    </row>
    <row r="659" spans="1:11" x14ac:dyDescent="0.2">
      <c r="A659" s="1">
        <v>110936</v>
      </c>
      <c r="B659" t="s">
        <v>1900</v>
      </c>
      <c r="C659" s="2">
        <v>10</v>
      </c>
      <c r="D659">
        <v>194937</v>
      </c>
      <c r="E659" t="s">
        <v>1901</v>
      </c>
      <c r="F659">
        <v>8</v>
      </c>
      <c r="G659" t="s">
        <v>1902</v>
      </c>
      <c r="I659">
        <v>600</v>
      </c>
      <c r="J659">
        <f t="shared" si="10"/>
        <v>600</v>
      </c>
      <c r="K659">
        <f>COUNTIF(Отзывы!C:C, A659)</f>
        <v>7</v>
      </c>
    </row>
    <row r="660" spans="1:11" x14ac:dyDescent="0.2">
      <c r="A660" s="1">
        <v>42846</v>
      </c>
      <c r="B660" t="s">
        <v>1903</v>
      </c>
      <c r="C660" s="3">
        <v>5</v>
      </c>
      <c r="D660">
        <v>40943</v>
      </c>
      <c r="E660" t="s">
        <v>1904</v>
      </c>
      <c r="F660">
        <v>3</v>
      </c>
      <c r="G660" t="s">
        <v>1905</v>
      </c>
      <c r="H660">
        <v>7</v>
      </c>
      <c r="I660">
        <v>300</v>
      </c>
      <c r="J660">
        <f t="shared" si="10"/>
        <v>300</v>
      </c>
      <c r="K660">
        <f>COUNTIF(Отзывы!C:C, A660)</f>
        <v>1</v>
      </c>
    </row>
    <row r="661" spans="1:11" x14ac:dyDescent="0.2">
      <c r="A661" s="1">
        <v>335174</v>
      </c>
      <c r="B661" t="s">
        <v>1906</v>
      </c>
      <c r="C661" s="2">
        <v>30</v>
      </c>
      <c r="D661">
        <v>937552</v>
      </c>
      <c r="E661" t="s">
        <v>1907</v>
      </c>
      <c r="G661" t="s">
        <v>1908</v>
      </c>
      <c r="H661">
        <v>7</v>
      </c>
      <c r="I661">
        <v>1800</v>
      </c>
      <c r="J661">
        <f t="shared" si="10"/>
        <v>1800</v>
      </c>
      <c r="K661">
        <f>COUNTIF(Отзывы!C:C, A661)</f>
        <v>0</v>
      </c>
    </row>
    <row r="662" spans="1:11" x14ac:dyDescent="0.2">
      <c r="A662" s="1">
        <v>340327</v>
      </c>
      <c r="B662" t="s">
        <v>1909</v>
      </c>
      <c r="C662" s="2">
        <v>15</v>
      </c>
      <c r="D662">
        <v>325816</v>
      </c>
      <c r="E662" t="s">
        <v>1123</v>
      </c>
      <c r="G662" t="s">
        <v>1910</v>
      </c>
      <c r="H662">
        <v>5</v>
      </c>
      <c r="I662">
        <v>900</v>
      </c>
      <c r="J662">
        <f t="shared" si="10"/>
        <v>900</v>
      </c>
      <c r="K662">
        <f>COUNTIF(Отзывы!C:C, A662)</f>
        <v>0</v>
      </c>
    </row>
    <row r="663" spans="1:11" x14ac:dyDescent="0.2">
      <c r="A663" s="1">
        <v>447114</v>
      </c>
      <c r="B663" t="s">
        <v>1911</v>
      </c>
      <c r="C663" s="2">
        <v>10</v>
      </c>
      <c r="D663">
        <v>1308592</v>
      </c>
      <c r="E663" t="s">
        <v>1912</v>
      </c>
      <c r="F663">
        <v>5</v>
      </c>
      <c r="G663" t="s">
        <v>1913</v>
      </c>
      <c r="I663">
        <v>600</v>
      </c>
      <c r="J663">
        <f t="shared" si="10"/>
        <v>600</v>
      </c>
      <c r="K663">
        <f>COUNTIF(Отзывы!C:C, A663)</f>
        <v>0</v>
      </c>
    </row>
    <row r="664" spans="1:11" x14ac:dyDescent="0.2">
      <c r="A664" s="1">
        <v>108570</v>
      </c>
      <c r="B664" t="s">
        <v>1914</v>
      </c>
      <c r="C664" s="2">
        <v>85</v>
      </c>
      <c r="D664">
        <v>43083</v>
      </c>
      <c r="E664" t="s">
        <v>1915</v>
      </c>
      <c r="F664">
        <v>16</v>
      </c>
      <c r="G664" t="s">
        <v>1916</v>
      </c>
      <c r="H664">
        <v>8</v>
      </c>
      <c r="I664">
        <v>5100</v>
      </c>
      <c r="J664">
        <f t="shared" si="10"/>
        <v>5100</v>
      </c>
      <c r="K664">
        <f>COUNTIF(Отзывы!C:C, A664)</f>
        <v>0</v>
      </c>
    </row>
    <row r="665" spans="1:11" x14ac:dyDescent="0.2">
      <c r="A665" s="1">
        <v>112581</v>
      </c>
      <c r="B665" t="s">
        <v>1917</v>
      </c>
      <c r="C665" s="2">
        <v>15</v>
      </c>
      <c r="D665">
        <v>193516</v>
      </c>
      <c r="E665" t="s">
        <v>1918</v>
      </c>
      <c r="F665">
        <v>5</v>
      </c>
      <c r="G665" t="s">
        <v>1919</v>
      </c>
      <c r="H665">
        <v>9</v>
      </c>
      <c r="I665">
        <v>900</v>
      </c>
      <c r="J665">
        <f t="shared" si="10"/>
        <v>900</v>
      </c>
      <c r="K665">
        <f>COUNTIF(Отзывы!C:C, A665)</f>
        <v>0</v>
      </c>
    </row>
    <row r="666" spans="1:11" x14ac:dyDescent="0.2">
      <c r="A666" s="1">
        <v>140580</v>
      </c>
      <c r="B666" t="s">
        <v>1920</v>
      </c>
      <c r="C666" s="3">
        <v>7</v>
      </c>
      <c r="D666">
        <v>236470</v>
      </c>
      <c r="E666" t="s">
        <v>403</v>
      </c>
      <c r="G666" t="s">
        <v>1921</v>
      </c>
      <c r="H666">
        <v>6</v>
      </c>
      <c r="I666">
        <v>420</v>
      </c>
      <c r="J666">
        <f t="shared" si="10"/>
        <v>420</v>
      </c>
      <c r="K666">
        <f>COUNTIF(Отзывы!C:C, A666)</f>
        <v>0</v>
      </c>
    </row>
    <row r="667" spans="1:11" x14ac:dyDescent="0.2">
      <c r="A667" s="1">
        <v>262144</v>
      </c>
      <c r="B667" t="s">
        <v>1922</v>
      </c>
      <c r="C667" s="4">
        <v>2</v>
      </c>
      <c r="D667">
        <v>485396</v>
      </c>
      <c r="E667" t="s">
        <v>1923</v>
      </c>
      <c r="F667">
        <v>3</v>
      </c>
      <c r="G667" t="s">
        <v>1924</v>
      </c>
      <c r="H667">
        <v>3</v>
      </c>
      <c r="I667">
        <v>120</v>
      </c>
      <c r="J667">
        <f t="shared" si="10"/>
        <v>120</v>
      </c>
      <c r="K667">
        <f>COUNTIF(Отзывы!C:C, A667)</f>
        <v>0</v>
      </c>
    </row>
    <row r="668" spans="1:11" x14ac:dyDescent="0.2">
      <c r="A668" s="1">
        <v>338055</v>
      </c>
      <c r="B668" t="s">
        <v>1925</v>
      </c>
      <c r="C668" s="2">
        <v>23</v>
      </c>
      <c r="D668">
        <v>537500</v>
      </c>
      <c r="E668" t="s">
        <v>1926</v>
      </c>
      <c r="G668" t="s">
        <v>1927</v>
      </c>
      <c r="H668">
        <v>8</v>
      </c>
      <c r="I668">
        <v>1380</v>
      </c>
      <c r="J668">
        <f t="shared" si="10"/>
        <v>1380</v>
      </c>
      <c r="K668">
        <f>COUNTIF(Отзывы!C:C, A668)</f>
        <v>0</v>
      </c>
    </row>
    <row r="669" spans="1:11" x14ac:dyDescent="0.2">
      <c r="A669" s="1">
        <v>63172</v>
      </c>
      <c r="B669" t="s">
        <v>1928</v>
      </c>
      <c r="C669" s="2">
        <v>80</v>
      </c>
      <c r="D669">
        <v>52448</v>
      </c>
      <c r="E669" t="s">
        <v>1929</v>
      </c>
      <c r="G669" t="s">
        <v>1930</v>
      </c>
      <c r="I669">
        <v>4800</v>
      </c>
      <c r="J669">
        <f t="shared" si="10"/>
        <v>4800</v>
      </c>
      <c r="K669">
        <f>COUNTIF(Отзывы!C:C, A669)</f>
        <v>2</v>
      </c>
    </row>
    <row r="670" spans="1:11" x14ac:dyDescent="0.2">
      <c r="A670" s="1">
        <v>495525</v>
      </c>
      <c r="B670" t="s">
        <v>1931</v>
      </c>
      <c r="C670" s="3">
        <v>5</v>
      </c>
      <c r="D670">
        <v>808027</v>
      </c>
      <c r="E670" t="s">
        <v>1932</v>
      </c>
      <c r="F670">
        <v>5</v>
      </c>
      <c r="G670" t="s">
        <v>1933</v>
      </c>
      <c r="I670">
        <v>300</v>
      </c>
      <c r="J670">
        <f t="shared" si="10"/>
        <v>300</v>
      </c>
      <c r="K670">
        <f>COUNTIF(Отзывы!C:C, A670)</f>
        <v>0</v>
      </c>
    </row>
    <row r="671" spans="1:11" x14ac:dyDescent="0.2">
      <c r="A671" s="1">
        <v>45643</v>
      </c>
      <c r="B671" t="s">
        <v>1934</v>
      </c>
      <c r="C671" s="2">
        <v>30</v>
      </c>
      <c r="D671">
        <v>29300</v>
      </c>
      <c r="E671" t="s">
        <v>1935</v>
      </c>
      <c r="H671">
        <v>6</v>
      </c>
      <c r="I671">
        <v>1800</v>
      </c>
      <c r="J671">
        <f t="shared" si="10"/>
        <v>1800</v>
      </c>
      <c r="K671">
        <f>COUNTIF(Отзывы!C:C, A671)</f>
        <v>0</v>
      </c>
    </row>
    <row r="672" spans="1:11" x14ac:dyDescent="0.2">
      <c r="A672" s="1">
        <v>210940</v>
      </c>
      <c r="B672" t="s">
        <v>1936</v>
      </c>
      <c r="C672" s="2">
        <v>180</v>
      </c>
      <c r="D672">
        <v>89831</v>
      </c>
      <c r="E672" t="s">
        <v>1937</v>
      </c>
      <c r="G672" t="s">
        <v>1938</v>
      </c>
      <c r="I672">
        <v>10800</v>
      </c>
      <c r="J672">
        <f t="shared" si="10"/>
        <v>10800</v>
      </c>
      <c r="K672">
        <f>COUNTIF(Отзывы!C:C, A672)</f>
        <v>0</v>
      </c>
    </row>
    <row r="673" spans="1:11" x14ac:dyDescent="0.2">
      <c r="A673" s="1">
        <v>256578</v>
      </c>
      <c r="B673" t="s">
        <v>1939</v>
      </c>
      <c r="C673" s="2">
        <v>40</v>
      </c>
      <c r="D673">
        <v>231054</v>
      </c>
      <c r="E673" t="s">
        <v>1940</v>
      </c>
      <c r="F673">
        <v>11</v>
      </c>
      <c r="G673" t="s">
        <v>1941</v>
      </c>
      <c r="I673">
        <v>2400</v>
      </c>
      <c r="J673">
        <f t="shared" si="10"/>
        <v>2400</v>
      </c>
      <c r="K673">
        <f>COUNTIF(Отзывы!C:C, A673)</f>
        <v>0</v>
      </c>
    </row>
    <row r="674" spans="1:11" x14ac:dyDescent="0.2">
      <c r="A674" s="1">
        <v>107588</v>
      </c>
      <c r="B674" t="s">
        <v>1942</v>
      </c>
      <c r="C674" s="2">
        <v>450</v>
      </c>
      <c r="D674">
        <v>172369</v>
      </c>
      <c r="E674" t="s">
        <v>1943</v>
      </c>
      <c r="G674" t="s">
        <v>1944</v>
      </c>
      <c r="H674">
        <v>10</v>
      </c>
      <c r="I674">
        <v>27000</v>
      </c>
      <c r="J674">
        <f t="shared" si="10"/>
        <v>27000</v>
      </c>
      <c r="K674">
        <f>COUNTIF(Отзывы!C:C, A674)</f>
        <v>0</v>
      </c>
    </row>
    <row r="675" spans="1:11" x14ac:dyDescent="0.2">
      <c r="A675" s="1">
        <v>517878</v>
      </c>
      <c r="B675" t="s">
        <v>1945</v>
      </c>
      <c r="C675" s="2">
        <v>20</v>
      </c>
      <c r="D675">
        <v>318262</v>
      </c>
      <c r="E675" t="s">
        <v>1946</v>
      </c>
      <c r="F675">
        <v>5</v>
      </c>
      <c r="G675" t="s">
        <v>1947</v>
      </c>
      <c r="I675">
        <v>1200</v>
      </c>
      <c r="J675">
        <f t="shared" si="10"/>
        <v>1200</v>
      </c>
      <c r="K675">
        <f>COUNTIF(Отзывы!C:C, A675)</f>
        <v>0</v>
      </c>
    </row>
    <row r="676" spans="1:11" x14ac:dyDescent="0.2">
      <c r="A676" s="1">
        <v>507578</v>
      </c>
      <c r="B676" t="s">
        <v>1948</v>
      </c>
      <c r="C676" s="2">
        <v>60</v>
      </c>
      <c r="D676">
        <v>186468</v>
      </c>
      <c r="E676" t="s">
        <v>1949</v>
      </c>
      <c r="F676">
        <v>9</v>
      </c>
      <c r="G676" t="s">
        <v>1950</v>
      </c>
      <c r="H676">
        <v>10</v>
      </c>
      <c r="I676">
        <v>3600</v>
      </c>
      <c r="J676">
        <f t="shared" si="10"/>
        <v>3600</v>
      </c>
      <c r="K676">
        <f>COUNTIF(Отзывы!C:C, A676)</f>
        <v>0</v>
      </c>
    </row>
    <row r="677" spans="1:11" x14ac:dyDescent="0.2">
      <c r="A677" s="1">
        <v>397796</v>
      </c>
      <c r="B677" t="s">
        <v>1951</v>
      </c>
      <c r="C677" s="3">
        <v>5</v>
      </c>
      <c r="D677">
        <v>1105991</v>
      </c>
      <c r="E677" t="s">
        <v>1952</v>
      </c>
      <c r="F677">
        <v>4</v>
      </c>
      <c r="G677" t="s">
        <v>1953</v>
      </c>
      <c r="H677">
        <v>6</v>
      </c>
      <c r="I677">
        <v>300</v>
      </c>
      <c r="J677">
        <f t="shared" si="10"/>
        <v>300</v>
      </c>
      <c r="K677">
        <f>COUNTIF(Отзывы!C:C, A677)</f>
        <v>0</v>
      </c>
    </row>
    <row r="678" spans="1:11" x14ac:dyDescent="0.2">
      <c r="A678" s="1">
        <v>51335</v>
      </c>
      <c r="B678" t="s">
        <v>1954</v>
      </c>
      <c r="C678" s="2">
        <v>45</v>
      </c>
      <c r="D678">
        <v>49304</v>
      </c>
      <c r="E678" t="s">
        <v>1571</v>
      </c>
      <c r="F678">
        <v>10</v>
      </c>
      <c r="G678" t="s">
        <v>1955</v>
      </c>
      <c r="H678">
        <v>6</v>
      </c>
      <c r="I678">
        <v>2700</v>
      </c>
      <c r="J678">
        <f t="shared" si="10"/>
        <v>2700</v>
      </c>
      <c r="K678">
        <f>COUNTIF(Отзывы!C:C, A678)</f>
        <v>0</v>
      </c>
    </row>
    <row r="679" spans="1:11" x14ac:dyDescent="0.2">
      <c r="A679" s="1">
        <v>140507</v>
      </c>
      <c r="B679" t="s">
        <v>1956</v>
      </c>
      <c r="C679" s="2">
        <v>500</v>
      </c>
      <c r="D679">
        <v>131674</v>
      </c>
      <c r="E679" t="s">
        <v>1957</v>
      </c>
      <c r="F679">
        <v>17</v>
      </c>
      <c r="G679" t="s">
        <v>1958</v>
      </c>
      <c r="H679">
        <v>14</v>
      </c>
      <c r="I679">
        <v>30000</v>
      </c>
      <c r="J679">
        <f t="shared" si="10"/>
        <v>30000</v>
      </c>
      <c r="K679">
        <f>COUNTIF(Отзывы!C:C, A679)</f>
        <v>0</v>
      </c>
    </row>
    <row r="680" spans="1:11" x14ac:dyDescent="0.2">
      <c r="A680" s="1">
        <v>125841</v>
      </c>
      <c r="B680" t="s">
        <v>1959</v>
      </c>
      <c r="C680" s="4">
        <v>2</v>
      </c>
      <c r="D680">
        <v>89831</v>
      </c>
      <c r="E680" t="s">
        <v>1960</v>
      </c>
      <c r="G680" t="s">
        <v>1961</v>
      </c>
      <c r="I680">
        <v>120</v>
      </c>
      <c r="J680">
        <f t="shared" si="10"/>
        <v>120</v>
      </c>
      <c r="K680">
        <f>COUNTIF(Отзывы!C:C, A680)</f>
        <v>0</v>
      </c>
    </row>
    <row r="681" spans="1:11" x14ac:dyDescent="0.2">
      <c r="A681" s="1">
        <v>388205</v>
      </c>
      <c r="B681" t="s">
        <v>1962</v>
      </c>
      <c r="C681" s="2">
        <v>85</v>
      </c>
      <c r="D681">
        <v>169430</v>
      </c>
      <c r="E681" t="s">
        <v>1211</v>
      </c>
      <c r="F681">
        <v>12</v>
      </c>
      <c r="G681" t="s">
        <v>1963</v>
      </c>
      <c r="H681">
        <v>10</v>
      </c>
      <c r="I681">
        <v>5100</v>
      </c>
      <c r="J681">
        <f t="shared" si="10"/>
        <v>5100</v>
      </c>
      <c r="K681">
        <f>COUNTIF(Отзывы!C:C, A681)</f>
        <v>1</v>
      </c>
    </row>
    <row r="682" spans="1:11" x14ac:dyDescent="0.2">
      <c r="A682" s="1">
        <v>202300</v>
      </c>
      <c r="B682" t="s">
        <v>1964</v>
      </c>
      <c r="C682" s="2">
        <v>75</v>
      </c>
      <c r="D682">
        <v>226066</v>
      </c>
      <c r="E682" t="s">
        <v>1965</v>
      </c>
      <c r="F682">
        <v>10</v>
      </c>
      <c r="G682" t="s">
        <v>1966</v>
      </c>
      <c r="I682">
        <v>4500</v>
      </c>
      <c r="J682">
        <f t="shared" si="10"/>
        <v>4500</v>
      </c>
      <c r="K682">
        <f>COUNTIF(Отзывы!C:C, A682)</f>
        <v>0</v>
      </c>
    </row>
    <row r="683" spans="1:11" x14ac:dyDescent="0.2">
      <c r="A683" s="1">
        <v>256036</v>
      </c>
      <c r="B683" t="s">
        <v>1967</v>
      </c>
      <c r="C683" s="3">
        <v>5</v>
      </c>
      <c r="D683">
        <v>519838</v>
      </c>
      <c r="E683" t="s">
        <v>1968</v>
      </c>
      <c r="G683" t="s">
        <v>1969</v>
      </c>
      <c r="I683">
        <v>300</v>
      </c>
      <c r="J683">
        <f t="shared" si="10"/>
        <v>300</v>
      </c>
      <c r="K683">
        <f>COUNTIF(Отзывы!C:C, A683)</f>
        <v>0</v>
      </c>
    </row>
    <row r="684" spans="1:11" x14ac:dyDescent="0.2">
      <c r="A684" s="1">
        <v>66099</v>
      </c>
      <c r="B684" t="s">
        <v>1970</v>
      </c>
      <c r="C684" s="2">
        <v>21</v>
      </c>
      <c r="D684">
        <v>68555</v>
      </c>
      <c r="E684" t="s">
        <v>1971</v>
      </c>
      <c r="F684">
        <v>12</v>
      </c>
      <c r="G684" t="s">
        <v>1972</v>
      </c>
      <c r="H684">
        <v>6</v>
      </c>
      <c r="I684">
        <v>1260</v>
      </c>
      <c r="J684">
        <f t="shared" si="10"/>
        <v>1260</v>
      </c>
      <c r="K684">
        <f>COUNTIF(Отзывы!C:C, A684)</f>
        <v>0</v>
      </c>
    </row>
    <row r="685" spans="1:11" x14ac:dyDescent="0.2">
      <c r="A685" s="1">
        <v>205230</v>
      </c>
      <c r="B685" t="s">
        <v>1973</v>
      </c>
      <c r="C685" s="2">
        <v>125</v>
      </c>
      <c r="D685">
        <v>427781</v>
      </c>
      <c r="E685" t="s">
        <v>1231</v>
      </c>
      <c r="G685" t="s">
        <v>1974</v>
      </c>
      <c r="H685">
        <v>4</v>
      </c>
      <c r="I685">
        <v>7500</v>
      </c>
      <c r="J685">
        <f t="shared" si="10"/>
        <v>7500</v>
      </c>
      <c r="K685">
        <f>COUNTIF(Отзывы!C:C, A685)</f>
        <v>1</v>
      </c>
    </row>
    <row r="686" spans="1:11" x14ac:dyDescent="0.2">
      <c r="A686" s="1">
        <v>246713</v>
      </c>
      <c r="B686" t="s">
        <v>1975</v>
      </c>
      <c r="C686" s="2">
        <v>40</v>
      </c>
      <c r="D686">
        <v>89831</v>
      </c>
      <c r="E686" t="s">
        <v>1976</v>
      </c>
      <c r="F686">
        <v>9</v>
      </c>
      <c r="G686" t="s">
        <v>1977</v>
      </c>
      <c r="H686">
        <v>14</v>
      </c>
      <c r="I686">
        <v>2400</v>
      </c>
      <c r="J686">
        <f t="shared" si="10"/>
        <v>2400</v>
      </c>
      <c r="K686">
        <f>COUNTIF(Отзывы!C:C, A686)</f>
        <v>0</v>
      </c>
    </row>
    <row r="687" spans="1:11" x14ac:dyDescent="0.2">
      <c r="A687" s="1">
        <v>141985</v>
      </c>
      <c r="B687" t="s">
        <v>1978</v>
      </c>
      <c r="C687" s="2">
        <v>20</v>
      </c>
      <c r="D687">
        <v>206101</v>
      </c>
      <c r="E687" t="s">
        <v>1979</v>
      </c>
      <c r="F687">
        <v>7</v>
      </c>
      <c r="G687" t="s">
        <v>1980</v>
      </c>
      <c r="I687">
        <v>1200</v>
      </c>
      <c r="J687">
        <f t="shared" si="10"/>
        <v>1200</v>
      </c>
      <c r="K687">
        <f>COUNTIF(Отзывы!C:C, A687)</f>
        <v>0</v>
      </c>
    </row>
    <row r="688" spans="1:11" x14ac:dyDescent="0.2">
      <c r="A688" s="1">
        <v>160026</v>
      </c>
      <c r="B688" t="s">
        <v>1981</v>
      </c>
      <c r="C688" s="2">
        <v>13</v>
      </c>
      <c r="D688">
        <v>275075</v>
      </c>
      <c r="E688" t="s">
        <v>1982</v>
      </c>
      <c r="G688" t="s">
        <v>1983</v>
      </c>
      <c r="H688">
        <v>7</v>
      </c>
      <c r="I688">
        <v>780</v>
      </c>
      <c r="J688">
        <f t="shared" si="10"/>
        <v>780</v>
      </c>
      <c r="K688">
        <f>COUNTIF(Отзывы!C:C, A688)</f>
        <v>0</v>
      </c>
    </row>
    <row r="689" spans="1:11" x14ac:dyDescent="0.2">
      <c r="A689" s="1">
        <v>197585</v>
      </c>
      <c r="B689" t="s">
        <v>1984</v>
      </c>
      <c r="C689" s="2">
        <v>165</v>
      </c>
      <c r="D689">
        <v>340141</v>
      </c>
      <c r="E689" t="s">
        <v>737</v>
      </c>
      <c r="F689">
        <v>15</v>
      </c>
      <c r="G689" t="s">
        <v>1985</v>
      </c>
      <c r="H689">
        <v>16</v>
      </c>
      <c r="I689">
        <v>9900</v>
      </c>
      <c r="J689">
        <f t="shared" si="10"/>
        <v>9900</v>
      </c>
      <c r="K689">
        <f>COUNTIF(Отзывы!C:C, A689)</f>
        <v>0</v>
      </c>
    </row>
    <row r="690" spans="1:11" x14ac:dyDescent="0.2">
      <c r="A690" s="1">
        <v>177922</v>
      </c>
      <c r="B690" t="s">
        <v>1986</v>
      </c>
      <c r="C690" s="2">
        <v>35</v>
      </c>
      <c r="D690">
        <v>207176</v>
      </c>
      <c r="E690" t="s">
        <v>1987</v>
      </c>
      <c r="F690">
        <v>6</v>
      </c>
      <c r="G690" t="s">
        <v>1988</v>
      </c>
      <c r="H690">
        <v>8</v>
      </c>
      <c r="I690">
        <v>2100</v>
      </c>
      <c r="J690">
        <f t="shared" si="10"/>
        <v>2100</v>
      </c>
      <c r="K690">
        <f>COUNTIF(Отзывы!C:C, A690)</f>
        <v>0</v>
      </c>
    </row>
    <row r="691" spans="1:11" x14ac:dyDescent="0.2">
      <c r="A691" s="1">
        <v>39931</v>
      </c>
      <c r="B691" t="s">
        <v>1989</v>
      </c>
      <c r="C691" s="2">
        <v>45</v>
      </c>
      <c r="D691">
        <v>51579</v>
      </c>
      <c r="E691" t="s">
        <v>1990</v>
      </c>
      <c r="F691">
        <v>13</v>
      </c>
      <c r="G691" t="s">
        <v>1991</v>
      </c>
      <c r="H691">
        <v>5</v>
      </c>
      <c r="I691">
        <v>2700</v>
      </c>
      <c r="J691">
        <f t="shared" si="10"/>
        <v>2700</v>
      </c>
      <c r="K691">
        <f>COUNTIF(Отзывы!C:C, A691)</f>
        <v>0</v>
      </c>
    </row>
    <row r="692" spans="1:11" x14ac:dyDescent="0.2">
      <c r="A692" s="1">
        <v>428715</v>
      </c>
      <c r="B692" t="s">
        <v>1992</v>
      </c>
      <c r="C692" s="2">
        <v>30</v>
      </c>
      <c r="D692">
        <v>542159</v>
      </c>
      <c r="E692" t="s">
        <v>1993</v>
      </c>
      <c r="F692">
        <v>5</v>
      </c>
      <c r="G692" t="s">
        <v>1994</v>
      </c>
      <c r="H692">
        <v>3</v>
      </c>
      <c r="I692">
        <v>1800</v>
      </c>
      <c r="J692">
        <f t="shared" si="10"/>
        <v>1800</v>
      </c>
      <c r="K692">
        <f>COUNTIF(Отзывы!C:C, A692)</f>
        <v>0</v>
      </c>
    </row>
    <row r="693" spans="1:11" x14ac:dyDescent="0.2">
      <c r="A693" s="1">
        <v>174761</v>
      </c>
      <c r="B693" t="s">
        <v>1995</v>
      </c>
      <c r="C693" s="2">
        <v>15</v>
      </c>
      <c r="D693">
        <v>227750</v>
      </c>
      <c r="E693" t="s">
        <v>1996</v>
      </c>
      <c r="G693" t="s">
        <v>1997</v>
      </c>
      <c r="I693">
        <v>900</v>
      </c>
      <c r="J693">
        <f t="shared" si="10"/>
        <v>900</v>
      </c>
      <c r="K693">
        <f>COUNTIF(Отзывы!C:C, A693)</f>
        <v>0</v>
      </c>
    </row>
    <row r="694" spans="1:11" x14ac:dyDescent="0.2">
      <c r="A694" s="1">
        <v>21319</v>
      </c>
      <c r="B694" t="s">
        <v>1998</v>
      </c>
      <c r="C694" s="2">
        <v>35</v>
      </c>
      <c r="D694">
        <v>6836</v>
      </c>
      <c r="E694" t="s">
        <v>1999</v>
      </c>
      <c r="F694">
        <v>10</v>
      </c>
      <c r="G694" t="s">
        <v>2000</v>
      </c>
      <c r="H694">
        <v>11</v>
      </c>
      <c r="I694">
        <v>2100</v>
      </c>
      <c r="J694">
        <f t="shared" si="10"/>
        <v>2100</v>
      </c>
      <c r="K694">
        <f>COUNTIF(Отзывы!C:C, A694)</f>
        <v>0</v>
      </c>
    </row>
    <row r="695" spans="1:11" x14ac:dyDescent="0.2">
      <c r="A695" s="1">
        <v>330004</v>
      </c>
      <c r="B695" t="s">
        <v>2001</v>
      </c>
      <c r="C695" s="2">
        <v>32</v>
      </c>
      <c r="D695">
        <v>972687</v>
      </c>
      <c r="E695" t="s">
        <v>2002</v>
      </c>
      <c r="F695">
        <v>8</v>
      </c>
      <c r="G695" t="s">
        <v>2003</v>
      </c>
      <c r="H695">
        <v>8</v>
      </c>
      <c r="I695">
        <v>1920</v>
      </c>
      <c r="J695">
        <f t="shared" si="10"/>
        <v>1920</v>
      </c>
      <c r="K695">
        <f>COUNTIF(Отзывы!C:C, A695)</f>
        <v>0</v>
      </c>
    </row>
    <row r="696" spans="1:11" x14ac:dyDescent="0.2">
      <c r="A696" s="1">
        <v>114066</v>
      </c>
      <c r="B696" t="s">
        <v>2004</v>
      </c>
      <c r="C696" s="2">
        <v>75</v>
      </c>
      <c r="D696">
        <v>58104</v>
      </c>
      <c r="E696" t="s">
        <v>2005</v>
      </c>
      <c r="G696" t="s">
        <v>2006</v>
      </c>
      <c r="H696">
        <v>18</v>
      </c>
      <c r="I696">
        <v>4500</v>
      </c>
      <c r="J696">
        <f t="shared" si="10"/>
        <v>4500</v>
      </c>
      <c r="K696">
        <f>COUNTIF(Отзывы!C:C, A696)</f>
        <v>0</v>
      </c>
    </row>
    <row r="697" spans="1:11" x14ac:dyDescent="0.2">
      <c r="A697" s="1">
        <v>41479</v>
      </c>
      <c r="B697" t="s">
        <v>2007</v>
      </c>
      <c r="C697" s="2">
        <v>615</v>
      </c>
      <c r="D697">
        <v>21399</v>
      </c>
      <c r="E697" t="s">
        <v>2008</v>
      </c>
      <c r="F697">
        <v>13</v>
      </c>
      <c r="G697" t="s">
        <v>2009</v>
      </c>
      <c r="H697">
        <v>6</v>
      </c>
      <c r="I697">
        <v>36900</v>
      </c>
      <c r="J697">
        <f t="shared" si="10"/>
        <v>36900</v>
      </c>
      <c r="K697">
        <f>COUNTIF(Отзывы!C:C, A697)</f>
        <v>0</v>
      </c>
    </row>
    <row r="698" spans="1:11" x14ac:dyDescent="0.2">
      <c r="A698" s="1">
        <v>374473</v>
      </c>
      <c r="B698" t="s">
        <v>2010</v>
      </c>
      <c r="C698" s="2">
        <v>45</v>
      </c>
      <c r="D698">
        <v>594139</v>
      </c>
      <c r="E698" t="s">
        <v>2011</v>
      </c>
      <c r="F698">
        <v>8</v>
      </c>
      <c r="G698" t="s">
        <v>2012</v>
      </c>
      <c r="I698">
        <v>2700</v>
      </c>
      <c r="J698">
        <f t="shared" si="10"/>
        <v>2700</v>
      </c>
      <c r="K698">
        <f>COUNTIF(Отзывы!C:C, A698)</f>
        <v>0</v>
      </c>
    </row>
    <row r="699" spans="1:11" x14ac:dyDescent="0.2">
      <c r="A699" s="1">
        <v>202679</v>
      </c>
      <c r="B699" t="s">
        <v>2013</v>
      </c>
      <c r="C699" s="3">
        <v>7</v>
      </c>
      <c r="D699">
        <v>142807</v>
      </c>
      <c r="E699" t="s">
        <v>2014</v>
      </c>
      <c r="F699">
        <v>5</v>
      </c>
      <c r="G699" t="s">
        <v>2015</v>
      </c>
      <c r="H699">
        <v>6</v>
      </c>
      <c r="I699">
        <v>420</v>
      </c>
      <c r="J699">
        <f t="shared" si="10"/>
        <v>420</v>
      </c>
      <c r="K699">
        <f>COUNTIF(Отзывы!C:C, A699)</f>
        <v>0</v>
      </c>
    </row>
    <row r="700" spans="1:11" x14ac:dyDescent="0.2">
      <c r="A700" s="1">
        <v>378799</v>
      </c>
      <c r="B700" t="s">
        <v>2016</v>
      </c>
      <c r="C700" s="2">
        <v>35</v>
      </c>
      <c r="D700">
        <v>177443</v>
      </c>
      <c r="E700" t="s">
        <v>2017</v>
      </c>
      <c r="F700">
        <v>16</v>
      </c>
      <c r="G700" t="s">
        <v>2018</v>
      </c>
      <c r="H700">
        <v>11</v>
      </c>
      <c r="I700">
        <v>2100</v>
      </c>
      <c r="J700">
        <f t="shared" si="10"/>
        <v>2100</v>
      </c>
      <c r="K700">
        <f>COUNTIF(Отзывы!C:C, A700)</f>
        <v>1</v>
      </c>
    </row>
    <row r="701" spans="1:11" x14ac:dyDescent="0.2">
      <c r="A701" s="1">
        <v>127579</v>
      </c>
      <c r="B701" t="s">
        <v>2019</v>
      </c>
      <c r="C701" s="2">
        <v>55</v>
      </c>
      <c r="D701">
        <v>118956</v>
      </c>
      <c r="E701" t="s">
        <v>2020</v>
      </c>
      <c r="F701">
        <v>7</v>
      </c>
      <c r="G701" t="s">
        <v>2021</v>
      </c>
      <c r="H701">
        <v>7</v>
      </c>
      <c r="I701">
        <v>3300</v>
      </c>
      <c r="J701">
        <f t="shared" si="10"/>
        <v>3300</v>
      </c>
      <c r="K701">
        <f>COUNTIF(Отзывы!C:C, A701)</f>
        <v>0</v>
      </c>
    </row>
    <row r="702" spans="1:11" x14ac:dyDescent="0.2">
      <c r="A702" s="1">
        <v>117453</v>
      </c>
      <c r="B702" t="s">
        <v>2022</v>
      </c>
      <c r="C702" s="2">
        <v>20</v>
      </c>
      <c r="D702">
        <v>199848</v>
      </c>
      <c r="E702" t="s">
        <v>1513</v>
      </c>
      <c r="F702">
        <v>14</v>
      </c>
      <c r="G702" t="s">
        <v>2023</v>
      </c>
      <c r="H702">
        <v>8</v>
      </c>
      <c r="I702">
        <v>1200</v>
      </c>
      <c r="J702">
        <f t="shared" si="10"/>
        <v>1200</v>
      </c>
      <c r="K702">
        <f>COUNTIF(Отзывы!C:C, A702)</f>
        <v>0</v>
      </c>
    </row>
    <row r="703" spans="1:11" x14ac:dyDescent="0.2">
      <c r="A703" s="1">
        <v>468432</v>
      </c>
      <c r="B703" t="s">
        <v>2024</v>
      </c>
      <c r="C703" s="2">
        <v>55</v>
      </c>
      <c r="D703">
        <v>178427</v>
      </c>
      <c r="E703" t="s">
        <v>2025</v>
      </c>
      <c r="F703">
        <v>10</v>
      </c>
      <c r="G703" t="s">
        <v>2026</v>
      </c>
      <c r="I703">
        <v>3300</v>
      </c>
      <c r="J703">
        <f t="shared" si="10"/>
        <v>3300</v>
      </c>
      <c r="K703">
        <f>COUNTIF(Отзывы!C:C, A703)</f>
        <v>0</v>
      </c>
    </row>
    <row r="704" spans="1:11" x14ac:dyDescent="0.2">
      <c r="A704" s="1">
        <v>270579</v>
      </c>
      <c r="B704" t="s">
        <v>2027</v>
      </c>
      <c r="C704" s="3">
        <v>5</v>
      </c>
      <c r="D704">
        <v>74281</v>
      </c>
      <c r="E704" t="s">
        <v>2028</v>
      </c>
      <c r="G704" t="s">
        <v>2029</v>
      </c>
      <c r="I704">
        <v>300</v>
      </c>
      <c r="J704">
        <f t="shared" si="10"/>
        <v>300</v>
      </c>
      <c r="K704">
        <f>COUNTIF(Отзывы!C:C, A704)</f>
        <v>0</v>
      </c>
    </row>
    <row r="705" spans="1:11" x14ac:dyDescent="0.2">
      <c r="A705" s="1">
        <v>481958</v>
      </c>
      <c r="B705" t="s">
        <v>2030</v>
      </c>
      <c r="C705" s="2">
        <v>20</v>
      </c>
      <c r="D705">
        <v>386585</v>
      </c>
      <c r="E705" t="s">
        <v>2031</v>
      </c>
      <c r="F705">
        <v>4</v>
      </c>
      <c r="G705" t="s">
        <v>2032</v>
      </c>
      <c r="H705">
        <v>11</v>
      </c>
      <c r="I705">
        <v>1200</v>
      </c>
      <c r="J705">
        <f t="shared" si="10"/>
        <v>1200</v>
      </c>
      <c r="K705">
        <f>COUNTIF(Отзывы!C:C, A705)</f>
        <v>0</v>
      </c>
    </row>
    <row r="706" spans="1:11" x14ac:dyDescent="0.2">
      <c r="A706" s="1">
        <v>43696</v>
      </c>
      <c r="B706" t="s">
        <v>2033</v>
      </c>
      <c r="C706" s="2">
        <v>20</v>
      </c>
      <c r="D706">
        <v>42822</v>
      </c>
      <c r="E706" t="s">
        <v>2034</v>
      </c>
      <c r="F706">
        <v>7</v>
      </c>
      <c r="G706" t="s">
        <v>2035</v>
      </c>
      <c r="I706">
        <v>1200</v>
      </c>
      <c r="J706">
        <f t="shared" ref="J706:J769" si="11">C706*60</f>
        <v>1200</v>
      </c>
      <c r="K706">
        <f>COUNTIF(Отзывы!C:C, A706)</f>
        <v>0</v>
      </c>
    </row>
    <row r="707" spans="1:11" x14ac:dyDescent="0.2">
      <c r="A707" s="1">
        <v>242975</v>
      </c>
      <c r="B707" t="s">
        <v>2036</v>
      </c>
      <c r="C707" s="2">
        <v>135</v>
      </c>
      <c r="D707">
        <v>333017</v>
      </c>
      <c r="E707" t="s">
        <v>186</v>
      </c>
      <c r="F707">
        <v>19</v>
      </c>
      <c r="G707" t="s">
        <v>2037</v>
      </c>
      <c r="H707">
        <v>12</v>
      </c>
      <c r="I707">
        <v>8100</v>
      </c>
      <c r="J707">
        <f t="shared" si="11"/>
        <v>8100</v>
      </c>
      <c r="K707">
        <f>COUNTIF(Отзывы!C:C, A707)</f>
        <v>0</v>
      </c>
    </row>
    <row r="708" spans="1:11" x14ac:dyDescent="0.2">
      <c r="A708" s="1">
        <v>205094</v>
      </c>
      <c r="B708" t="s">
        <v>2038</v>
      </c>
      <c r="C708" s="2">
        <v>100</v>
      </c>
      <c r="D708">
        <v>220166</v>
      </c>
      <c r="E708" t="s">
        <v>430</v>
      </c>
      <c r="F708">
        <v>9</v>
      </c>
      <c r="G708" t="s">
        <v>2039</v>
      </c>
      <c r="H708">
        <v>9</v>
      </c>
      <c r="I708">
        <v>6000</v>
      </c>
      <c r="J708">
        <f t="shared" si="11"/>
        <v>6000</v>
      </c>
      <c r="K708">
        <f>COUNTIF(Отзывы!C:C, A708)</f>
        <v>0</v>
      </c>
    </row>
    <row r="709" spans="1:11" x14ac:dyDescent="0.2">
      <c r="A709" s="1">
        <v>420713</v>
      </c>
      <c r="B709" t="s">
        <v>2040</v>
      </c>
      <c r="C709" s="2">
        <v>10</v>
      </c>
      <c r="D709">
        <v>57042</v>
      </c>
      <c r="E709" t="s">
        <v>2041</v>
      </c>
      <c r="F709">
        <v>5</v>
      </c>
      <c r="G709" t="s">
        <v>2042</v>
      </c>
      <c r="H709">
        <v>10</v>
      </c>
      <c r="I709">
        <v>600</v>
      </c>
      <c r="J709">
        <f t="shared" si="11"/>
        <v>600</v>
      </c>
      <c r="K709">
        <f>COUNTIF(Отзывы!C:C, A709)</f>
        <v>0</v>
      </c>
    </row>
    <row r="710" spans="1:11" x14ac:dyDescent="0.2">
      <c r="A710" s="1">
        <v>60819</v>
      </c>
      <c r="B710" t="s">
        <v>2043</v>
      </c>
      <c r="C710" s="2">
        <v>120</v>
      </c>
      <c r="D710">
        <v>37449</v>
      </c>
      <c r="E710" t="s">
        <v>1599</v>
      </c>
      <c r="G710" t="s">
        <v>2044</v>
      </c>
      <c r="I710">
        <v>7200</v>
      </c>
      <c r="J710">
        <f t="shared" si="11"/>
        <v>7200</v>
      </c>
      <c r="K710">
        <f>COUNTIF(Отзывы!C:C, A710)</f>
        <v>0</v>
      </c>
    </row>
    <row r="711" spans="1:11" x14ac:dyDescent="0.2">
      <c r="A711" s="1">
        <v>91488</v>
      </c>
      <c r="B711" t="s">
        <v>2045</v>
      </c>
      <c r="C711" s="2">
        <v>50</v>
      </c>
      <c r="D711">
        <v>52282</v>
      </c>
      <c r="E711" t="s">
        <v>2046</v>
      </c>
      <c r="F711">
        <v>15</v>
      </c>
      <c r="G711" t="s">
        <v>2047</v>
      </c>
      <c r="H711">
        <v>9</v>
      </c>
      <c r="I711">
        <v>3000</v>
      </c>
      <c r="J711">
        <f t="shared" si="11"/>
        <v>3000</v>
      </c>
      <c r="K711">
        <f>COUNTIF(Отзывы!C:C, A711)</f>
        <v>0</v>
      </c>
    </row>
    <row r="712" spans="1:11" x14ac:dyDescent="0.2">
      <c r="A712" s="1">
        <v>422394</v>
      </c>
      <c r="B712" t="s">
        <v>2048</v>
      </c>
      <c r="C712" s="2">
        <v>40</v>
      </c>
      <c r="D712">
        <v>883095</v>
      </c>
      <c r="E712" t="s">
        <v>2049</v>
      </c>
      <c r="F712">
        <v>13</v>
      </c>
      <c r="G712" t="s">
        <v>2050</v>
      </c>
      <c r="H712">
        <v>6</v>
      </c>
      <c r="I712">
        <v>2400</v>
      </c>
      <c r="J712">
        <f t="shared" si="11"/>
        <v>2400</v>
      </c>
      <c r="K712">
        <f>COUNTIF(Отзывы!C:C, A712)</f>
        <v>0</v>
      </c>
    </row>
    <row r="713" spans="1:11" x14ac:dyDescent="0.2">
      <c r="A713" s="1">
        <v>307533</v>
      </c>
      <c r="B713" t="s">
        <v>2051</v>
      </c>
      <c r="C713" s="2">
        <v>35</v>
      </c>
      <c r="D713">
        <v>89831</v>
      </c>
      <c r="E713" t="s">
        <v>2052</v>
      </c>
      <c r="F713">
        <v>6</v>
      </c>
      <c r="G713" t="s">
        <v>2053</v>
      </c>
      <c r="I713">
        <v>2100</v>
      </c>
      <c r="J713">
        <f t="shared" si="11"/>
        <v>2100</v>
      </c>
      <c r="K713">
        <f>COUNTIF(Отзывы!C:C, A713)</f>
        <v>0</v>
      </c>
    </row>
    <row r="714" spans="1:11" x14ac:dyDescent="0.2">
      <c r="A714" s="1">
        <v>146718</v>
      </c>
      <c r="B714" t="s">
        <v>2054</v>
      </c>
      <c r="C714" s="4">
        <v>3</v>
      </c>
      <c r="D714">
        <v>169969</v>
      </c>
      <c r="E714" t="s">
        <v>2055</v>
      </c>
      <c r="F714">
        <v>2</v>
      </c>
      <c r="G714" t="s">
        <v>2056</v>
      </c>
      <c r="H714">
        <v>3</v>
      </c>
      <c r="I714">
        <v>180</v>
      </c>
      <c r="J714">
        <f t="shared" si="11"/>
        <v>180</v>
      </c>
      <c r="K714">
        <f>COUNTIF(Отзывы!C:C, A714)</f>
        <v>0</v>
      </c>
    </row>
    <row r="715" spans="1:11" x14ac:dyDescent="0.2">
      <c r="A715" s="1">
        <v>80118</v>
      </c>
      <c r="B715" t="s">
        <v>2057</v>
      </c>
      <c r="C715" s="2">
        <v>10</v>
      </c>
      <c r="D715">
        <v>89831</v>
      </c>
      <c r="E715" t="s">
        <v>2058</v>
      </c>
      <c r="G715" t="s">
        <v>2059</v>
      </c>
      <c r="I715">
        <v>600</v>
      </c>
      <c r="J715">
        <f t="shared" si="11"/>
        <v>600</v>
      </c>
      <c r="K715">
        <f>COUNTIF(Отзывы!C:C, A715)</f>
        <v>6</v>
      </c>
    </row>
    <row r="716" spans="1:11" x14ac:dyDescent="0.2">
      <c r="A716" s="1">
        <v>304782</v>
      </c>
      <c r="B716" t="s">
        <v>2060</v>
      </c>
      <c r="C716" s="2">
        <v>15</v>
      </c>
      <c r="D716">
        <v>663037</v>
      </c>
      <c r="E716" t="s">
        <v>2061</v>
      </c>
      <c r="F716">
        <v>7</v>
      </c>
      <c r="G716" t="s">
        <v>2062</v>
      </c>
      <c r="H716">
        <v>7</v>
      </c>
      <c r="I716">
        <v>900</v>
      </c>
      <c r="J716">
        <f t="shared" si="11"/>
        <v>900</v>
      </c>
      <c r="K716">
        <f>COUNTIF(Отзывы!C:C, A716)</f>
        <v>0</v>
      </c>
    </row>
    <row r="717" spans="1:11" x14ac:dyDescent="0.2">
      <c r="A717" s="1">
        <v>311959</v>
      </c>
      <c r="B717" t="s">
        <v>2063</v>
      </c>
      <c r="C717" s="2">
        <v>110</v>
      </c>
      <c r="D717">
        <v>844444</v>
      </c>
      <c r="E717" t="s">
        <v>1839</v>
      </c>
      <c r="G717" t="s">
        <v>2064</v>
      </c>
      <c r="H717">
        <v>9</v>
      </c>
      <c r="I717">
        <v>6600</v>
      </c>
      <c r="J717">
        <f t="shared" si="11"/>
        <v>6600</v>
      </c>
      <c r="K717">
        <f>COUNTIF(Отзывы!C:C, A717)</f>
        <v>0</v>
      </c>
    </row>
    <row r="718" spans="1:11" x14ac:dyDescent="0.2">
      <c r="A718" s="1">
        <v>507169</v>
      </c>
      <c r="B718" t="s">
        <v>2065</v>
      </c>
      <c r="C718" s="4">
        <v>2</v>
      </c>
      <c r="D718">
        <v>1800069055</v>
      </c>
      <c r="E718" t="s">
        <v>2066</v>
      </c>
      <c r="G718" t="s">
        <v>2067</v>
      </c>
      <c r="H718">
        <v>3</v>
      </c>
      <c r="I718">
        <v>120</v>
      </c>
      <c r="J718">
        <f t="shared" si="11"/>
        <v>120</v>
      </c>
      <c r="K718">
        <f>COUNTIF(Отзывы!C:C, A718)</f>
        <v>0</v>
      </c>
    </row>
    <row r="719" spans="1:11" x14ac:dyDescent="0.2">
      <c r="A719" s="1">
        <v>49125</v>
      </c>
      <c r="B719" t="s">
        <v>2068</v>
      </c>
      <c r="C719" s="2">
        <v>35</v>
      </c>
      <c r="D719">
        <v>38532</v>
      </c>
      <c r="E719" t="s">
        <v>2069</v>
      </c>
      <c r="F719">
        <v>5</v>
      </c>
      <c r="G719" t="s">
        <v>2070</v>
      </c>
      <c r="I719">
        <v>2100</v>
      </c>
      <c r="J719">
        <f t="shared" si="11"/>
        <v>2100</v>
      </c>
      <c r="K719">
        <f>COUNTIF(Отзывы!C:C, A719)</f>
        <v>4</v>
      </c>
    </row>
    <row r="720" spans="1:11" x14ac:dyDescent="0.2">
      <c r="A720" s="1">
        <v>192859</v>
      </c>
      <c r="B720" t="s">
        <v>2071</v>
      </c>
      <c r="C720" s="2">
        <v>12</v>
      </c>
      <c r="D720">
        <v>83907</v>
      </c>
      <c r="E720" t="s">
        <v>2072</v>
      </c>
      <c r="F720">
        <v>7</v>
      </c>
      <c r="G720" t="s">
        <v>2073</v>
      </c>
      <c r="H720">
        <v>6</v>
      </c>
      <c r="I720">
        <v>720</v>
      </c>
      <c r="J720">
        <f t="shared" si="11"/>
        <v>720</v>
      </c>
      <c r="K720">
        <f>COUNTIF(Отзывы!C:C, A720)</f>
        <v>0</v>
      </c>
    </row>
    <row r="721" spans="1:11" x14ac:dyDescent="0.2">
      <c r="A721" s="1">
        <v>208592</v>
      </c>
      <c r="B721" t="s">
        <v>2074</v>
      </c>
      <c r="C721" s="2">
        <v>45</v>
      </c>
      <c r="D721">
        <v>334301</v>
      </c>
      <c r="E721" t="s">
        <v>2075</v>
      </c>
      <c r="G721" t="s">
        <v>2076</v>
      </c>
      <c r="H721">
        <v>11</v>
      </c>
      <c r="I721">
        <v>2700</v>
      </c>
      <c r="J721">
        <f t="shared" si="11"/>
        <v>2700</v>
      </c>
      <c r="K721">
        <f>COUNTIF(Отзывы!C:C, A721)</f>
        <v>0</v>
      </c>
    </row>
    <row r="722" spans="1:11" x14ac:dyDescent="0.2">
      <c r="A722" s="1">
        <v>339870</v>
      </c>
      <c r="B722" t="s">
        <v>2077</v>
      </c>
      <c r="C722" s="2">
        <v>38</v>
      </c>
      <c r="D722">
        <v>689332</v>
      </c>
      <c r="E722" t="s">
        <v>456</v>
      </c>
      <c r="F722">
        <v>18</v>
      </c>
      <c r="G722" t="s">
        <v>2078</v>
      </c>
      <c r="H722">
        <v>11</v>
      </c>
      <c r="I722">
        <v>2280</v>
      </c>
      <c r="J722">
        <f t="shared" si="11"/>
        <v>2280</v>
      </c>
      <c r="K722">
        <f>COUNTIF(Отзывы!C:C, A722)</f>
        <v>0</v>
      </c>
    </row>
    <row r="723" spans="1:11" x14ac:dyDescent="0.2">
      <c r="A723" s="1">
        <v>201216</v>
      </c>
      <c r="B723" t="s">
        <v>2079</v>
      </c>
      <c r="C723" s="2">
        <v>80</v>
      </c>
      <c r="D723">
        <v>232534</v>
      </c>
      <c r="E723" t="s">
        <v>701</v>
      </c>
      <c r="F723">
        <v>4</v>
      </c>
      <c r="G723" t="s">
        <v>2080</v>
      </c>
      <c r="H723">
        <v>8</v>
      </c>
      <c r="I723">
        <v>4800</v>
      </c>
      <c r="J723">
        <f t="shared" si="11"/>
        <v>4800</v>
      </c>
      <c r="K723">
        <f>COUNTIF(Отзывы!C:C, A723)</f>
        <v>0</v>
      </c>
    </row>
    <row r="724" spans="1:11" x14ac:dyDescent="0.2">
      <c r="A724" s="1">
        <v>382837</v>
      </c>
      <c r="B724" t="s">
        <v>2081</v>
      </c>
      <c r="C724" s="2">
        <v>10</v>
      </c>
      <c r="D724">
        <v>1071797</v>
      </c>
      <c r="E724" t="s">
        <v>2082</v>
      </c>
      <c r="F724">
        <v>4</v>
      </c>
      <c r="G724" t="s">
        <v>2083</v>
      </c>
      <c r="I724">
        <v>600</v>
      </c>
      <c r="J724">
        <f t="shared" si="11"/>
        <v>600</v>
      </c>
      <c r="K724">
        <f>COUNTIF(Отзывы!C:C, A724)</f>
        <v>0</v>
      </c>
    </row>
    <row r="725" spans="1:11" x14ac:dyDescent="0.2">
      <c r="A725" s="1">
        <v>129307</v>
      </c>
      <c r="B725" t="s">
        <v>2084</v>
      </c>
      <c r="C725" s="2">
        <v>15</v>
      </c>
      <c r="D725">
        <v>227962</v>
      </c>
      <c r="E725" t="s">
        <v>2085</v>
      </c>
      <c r="F725">
        <v>9</v>
      </c>
      <c r="G725" t="s">
        <v>2086</v>
      </c>
      <c r="H725">
        <v>9</v>
      </c>
      <c r="I725">
        <v>900</v>
      </c>
      <c r="J725">
        <f t="shared" si="11"/>
        <v>900</v>
      </c>
      <c r="K725">
        <f>COUNTIF(Отзывы!C:C, A725)</f>
        <v>0</v>
      </c>
    </row>
    <row r="726" spans="1:11" x14ac:dyDescent="0.2">
      <c r="A726" s="1">
        <v>135569</v>
      </c>
      <c r="B726" t="s">
        <v>2087</v>
      </c>
      <c r="C726" s="2">
        <v>50</v>
      </c>
      <c r="D726">
        <v>3288</v>
      </c>
      <c r="E726" t="s">
        <v>530</v>
      </c>
      <c r="F726">
        <v>13</v>
      </c>
      <c r="G726" t="s">
        <v>2088</v>
      </c>
      <c r="H726">
        <v>8</v>
      </c>
      <c r="I726">
        <v>3000</v>
      </c>
      <c r="J726">
        <f t="shared" si="11"/>
        <v>3000</v>
      </c>
      <c r="K726">
        <f>COUNTIF(Отзывы!C:C, A726)</f>
        <v>0</v>
      </c>
    </row>
    <row r="727" spans="1:11" x14ac:dyDescent="0.2">
      <c r="A727" s="1">
        <v>92778</v>
      </c>
      <c r="B727" t="s">
        <v>2089</v>
      </c>
      <c r="C727" s="2">
        <v>15</v>
      </c>
      <c r="D727">
        <v>27783</v>
      </c>
      <c r="E727" t="s">
        <v>2090</v>
      </c>
      <c r="F727">
        <v>4</v>
      </c>
      <c r="G727" t="s">
        <v>2091</v>
      </c>
      <c r="H727">
        <v>5</v>
      </c>
      <c r="I727">
        <v>900</v>
      </c>
      <c r="J727">
        <f t="shared" si="11"/>
        <v>900</v>
      </c>
      <c r="K727">
        <f>COUNTIF(Отзывы!C:C, A727)</f>
        <v>0</v>
      </c>
    </row>
    <row r="728" spans="1:11" x14ac:dyDescent="0.2">
      <c r="A728" s="1">
        <v>105879</v>
      </c>
      <c r="B728" t="s">
        <v>2092</v>
      </c>
      <c r="C728" s="2">
        <v>380</v>
      </c>
      <c r="D728">
        <v>28346</v>
      </c>
      <c r="E728" t="s">
        <v>2093</v>
      </c>
      <c r="F728">
        <v>15</v>
      </c>
      <c r="G728" t="s">
        <v>2094</v>
      </c>
      <c r="H728">
        <v>9</v>
      </c>
      <c r="I728">
        <v>22800</v>
      </c>
      <c r="J728">
        <f t="shared" si="11"/>
        <v>22800</v>
      </c>
      <c r="K728">
        <f>COUNTIF(Отзывы!C:C, A728)</f>
        <v>0</v>
      </c>
    </row>
    <row r="729" spans="1:11" x14ac:dyDescent="0.2">
      <c r="A729" s="1">
        <v>67898</v>
      </c>
      <c r="B729" t="s">
        <v>2095</v>
      </c>
      <c r="C729" s="2">
        <v>80</v>
      </c>
      <c r="D729">
        <v>13063</v>
      </c>
      <c r="E729" t="s">
        <v>2096</v>
      </c>
      <c r="G729" t="s">
        <v>2097</v>
      </c>
      <c r="H729">
        <v>15</v>
      </c>
      <c r="I729">
        <v>4800</v>
      </c>
      <c r="J729">
        <f t="shared" si="11"/>
        <v>4800</v>
      </c>
      <c r="K729">
        <f>COUNTIF(Отзывы!C:C, A729)</f>
        <v>1</v>
      </c>
    </row>
    <row r="730" spans="1:11" x14ac:dyDescent="0.2">
      <c r="A730" s="1">
        <v>234424</v>
      </c>
      <c r="B730" t="s">
        <v>2098</v>
      </c>
      <c r="C730" s="2">
        <v>120</v>
      </c>
      <c r="D730">
        <v>135470</v>
      </c>
      <c r="E730" t="s">
        <v>686</v>
      </c>
      <c r="F730">
        <v>17</v>
      </c>
      <c r="G730" t="s">
        <v>2099</v>
      </c>
      <c r="H730">
        <v>7</v>
      </c>
      <c r="I730">
        <v>7200</v>
      </c>
      <c r="J730">
        <f t="shared" si="11"/>
        <v>7200</v>
      </c>
      <c r="K730">
        <f>COUNTIF(Отзывы!C:C, A730)</f>
        <v>1</v>
      </c>
    </row>
    <row r="731" spans="1:11" x14ac:dyDescent="0.2">
      <c r="A731" s="1">
        <v>355495</v>
      </c>
      <c r="B731" t="s">
        <v>2100</v>
      </c>
      <c r="C731" s="2">
        <v>15</v>
      </c>
      <c r="D731">
        <v>178427</v>
      </c>
      <c r="E731" t="s">
        <v>812</v>
      </c>
      <c r="F731">
        <v>5</v>
      </c>
      <c r="G731" t="s">
        <v>2101</v>
      </c>
      <c r="H731">
        <v>6</v>
      </c>
      <c r="I731">
        <v>900</v>
      </c>
      <c r="J731">
        <f t="shared" si="11"/>
        <v>900</v>
      </c>
      <c r="K731">
        <f>COUNTIF(Отзывы!C:C, A731)</f>
        <v>0</v>
      </c>
    </row>
    <row r="732" spans="1:11" x14ac:dyDescent="0.2">
      <c r="A732" s="1">
        <v>355803</v>
      </c>
      <c r="B732" t="s">
        <v>2102</v>
      </c>
      <c r="C732" s="2">
        <v>10</v>
      </c>
      <c r="D732">
        <v>1169173</v>
      </c>
      <c r="E732" t="s">
        <v>2103</v>
      </c>
      <c r="F732">
        <v>5</v>
      </c>
      <c r="G732" t="s">
        <v>2104</v>
      </c>
      <c r="H732">
        <v>4</v>
      </c>
      <c r="I732">
        <v>600</v>
      </c>
      <c r="J732">
        <f t="shared" si="11"/>
        <v>600</v>
      </c>
      <c r="K732">
        <f>COUNTIF(Отзывы!C:C, A732)</f>
        <v>0</v>
      </c>
    </row>
    <row r="733" spans="1:11" x14ac:dyDescent="0.2">
      <c r="A733" s="1">
        <v>367828</v>
      </c>
      <c r="B733" t="s">
        <v>2105</v>
      </c>
      <c r="C733" s="2">
        <v>35</v>
      </c>
      <c r="D733">
        <v>891449</v>
      </c>
      <c r="E733" t="s">
        <v>2106</v>
      </c>
      <c r="G733" t="s">
        <v>2107</v>
      </c>
      <c r="H733">
        <v>9</v>
      </c>
      <c r="I733">
        <v>2100</v>
      </c>
      <c r="J733">
        <f t="shared" si="11"/>
        <v>2100</v>
      </c>
      <c r="K733">
        <f>COUNTIF(Отзывы!C:C, A733)</f>
        <v>0</v>
      </c>
    </row>
    <row r="734" spans="1:11" x14ac:dyDescent="0.2">
      <c r="A734" s="1">
        <v>100751</v>
      </c>
      <c r="B734" t="s">
        <v>2108</v>
      </c>
      <c r="C734" s="2">
        <v>18</v>
      </c>
      <c r="D734">
        <v>153188</v>
      </c>
      <c r="E734" t="s">
        <v>2109</v>
      </c>
      <c r="G734" t="s">
        <v>2110</v>
      </c>
      <c r="I734">
        <v>1080</v>
      </c>
      <c r="J734">
        <f t="shared" si="11"/>
        <v>1080</v>
      </c>
      <c r="K734">
        <f>COUNTIF(Отзывы!C:C, A734)</f>
        <v>0</v>
      </c>
    </row>
    <row r="735" spans="1:11" x14ac:dyDescent="0.2">
      <c r="A735" s="1">
        <v>484376</v>
      </c>
      <c r="B735" t="s">
        <v>2111</v>
      </c>
      <c r="C735" s="2">
        <v>40</v>
      </c>
      <c r="D735">
        <v>136997</v>
      </c>
      <c r="E735" t="s">
        <v>2112</v>
      </c>
      <c r="G735" t="s">
        <v>2113</v>
      </c>
      <c r="H735">
        <v>9</v>
      </c>
      <c r="I735">
        <v>2400</v>
      </c>
      <c r="J735">
        <f t="shared" si="11"/>
        <v>2400</v>
      </c>
      <c r="K735">
        <f>COUNTIF(Отзывы!C:C, A735)</f>
        <v>0</v>
      </c>
    </row>
    <row r="736" spans="1:11" x14ac:dyDescent="0.2">
      <c r="A736" s="1">
        <v>401627</v>
      </c>
      <c r="B736" t="s">
        <v>2114</v>
      </c>
      <c r="C736" s="2">
        <v>150</v>
      </c>
      <c r="D736">
        <v>926775</v>
      </c>
      <c r="E736" t="s">
        <v>2115</v>
      </c>
      <c r="F736">
        <v>18</v>
      </c>
      <c r="G736" t="s">
        <v>2116</v>
      </c>
      <c r="H736">
        <v>8</v>
      </c>
      <c r="I736">
        <v>9000</v>
      </c>
      <c r="J736">
        <f t="shared" si="11"/>
        <v>9000</v>
      </c>
      <c r="K736">
        <f>COUNTIF(Отзывы!C:C, A736)</f>
        <v>0</v>
      </c>
    </row>
    <row r="737" spans="1:11" x14ac:dyDescent="0.2">
      <c r="A737" s="1">
        <v>264891</v>
      </c>
      <c r="B737" t="s">
        <v>2117</v>
      </c>
      <c r="C737" s="2">
        <v>45</v>
      </c>
      <c r="D737">
        <v>104998</v>
      </c>
      <c r="E737" t="s">
        <v>2118</v>
      </c>
      <c r="G737" t="s">
        <v>2119</v>
      </c>
      <c r="I737">
        <v>2700</v>
      </c>
      <c r="J737">
        <f t="shared" si="11"/>
        <v>2700</v>
      </c>
      <c r="K737">
        <f>COUNTIF(Отзывы!C:C, A737)</f>
        <v>0</v>
      </c>
    </row>
    <row r="738" spans="1:11" x14ac:dyDescent="0.2">
      <c r="A738" s="1">
        <v>461318</v>
      </c>
      <c r="B738" t="s">
        <v>2120</v>
      </c>
      <c r="C738" s="2">
        <v>34</v>
      </c>
      <c r="D738">
        <v>1940750</v>
      </c>
      <c r="E738" t="s">
        <v>2121</v>
      </c>
      <c r="F738">
        <v>8</v>
      </c>
      <c r="G738" t="s">
        <v>2122</v>
      </c>
      <c r="I738">
        <v>2040</v>
      </c>
      <c r="J738">
        <f t="shared" si="11"/>
        <v>2040</v>
      </c>
      <c r="K738">
        <f>COUNTIF(Отзывы!C:C, A738)</f>
        <v>0</v>
      </c>
    </row>
    <row r="739" spans="1:11" x14ac:dyDescent="0.2">
      <c r="A739" s="1">
        <v>216894</v>
      </c>
      <c r="B739" t="s">
        <v>2123</v>
      </c>
      <c r="C739" s="3">
        <v>5</v>
      </c>
      <c r="D739">
        <v>57042</v>
      </c>
      <c r="E739" t="s">
        <v>2124</v>
      </c>
      <c r="F739">
        <v>3</v>
      </c>
      <c r="G739" t="s">
        <v>2125</v>
      </c>
      <c r="I739">
        <v>300</v>
      </c>
      <c r="J739">
        <f t="shared" si="11"/>
        <v>300</v>
      </c>
      <c r="K739">
        <f>COUNTIF(Отзывы!C:C, A739)</f>
        <v>1</v>
      </c>
    </row>
    <row r="740" spans="1:11" x14ac:dyDescent="0.2">
      <c r="A740" s="1">
        <v>175779</v>
      </c>
      <c r="B740" t="s">
        <v>2126</v>
      </c>
      <c r="C740" s="2">
        <v>80</v>
      </c>
      <c r="D740">
        <v>222055</v>
      </c>
      <c r="E740" t="s">
        <v>2127</v>
      </c>
      <c r="F740">
        <v>28</v>
      </c>
      <c r="G740" t="s">
        <v>2128</v>
      </c>
      <c r="H740">
        <v>12</v>
      </c>
      <c r="I740">
        <v>4800</v>
      </c>
      <c r="J740">
        <f t="shared" si="11"/>
        <v>4800</v>
      </c>
      <c r="K740">
        <f>COUNTIF(Отзывы!C:C, A740)</f>
        <v>0</v>
      </c>
    </row>
    <row r="741" spans="1:11" x14ac:dyDescent="0.2">
      <c r="A741" s="1">
        <v>325612</v>
      </c>
      <c r="B741" t="s">
        <v>2129</v>
      </c>
      <c r="C741" s="2">
        <v>60</v>
      </c>
      <c r="D741">
        <v>537937</v>
      </c>
      <c r="E741" t="s">
        <v>2130</v>
      </c>
      <c r="G741" t="s">
        <v>2131</v>
      </c>
      <c r="I741">
        <v>3600</v>
      </c>
      <c r="J741">
        <f t="shared" si="11"/>
        <v>3600</v>
      </c>
      <c r="K741">
        <f>COUNTIF(Отзывы!C:C, A741)</f>
        <v>1</v>
      </c>
    </row>
    <row r="742" spans="1:11" x14ac:dyDescent="0.2">
      <c r="A742" s="1">
        <v>80123</v>
      </c>
      <c r="B742" t="s">
        <v>2132</v>
      </c>
      <c r="C742" s="2">
        <v>50</v>
      </c>
      <c r="D742">
        <v>73836</v>
      </c>
      <c r="E742" t="s">
        <v>2058</v>
      </c>
      <c r="F742">
        <v>18</v>
      </c>
      <c r="G742" t="s">
        <v>2133</v>
      </c>
      <c r="H742">
        <v>13</v>
      </c>
      <c r="I742">
        <v>3000</v>
      </c>
      <c r="J742">
        <f t="shared" si="11"/>
        <v>3000</v>
      </c>
      <c r="K742">
        <f>COUNTIF(Отзывы!C:C, A742)</f>
        <v>0</v>
      </c>
    </row>
    <row r="743" spans="1:11" x14ac:dyDescent="0.2">
      <c r="A743" s="1">
        <v>505862</v>
      </c>
      <c r="B743" t="s">
        <v>2134</v>
      </c>
      <c r="C743" s="2">
        <v>90</v>
      </c>
      <c r="D743">
        <v>256143</v>
      </c>
      <c r="E743" t="s">
        <v>2135</v>
      </c>
      <c r="F743">
        <v>15</v>
      </c>
      <c r="G743" t="s">
        <v>2136</v>
      </c>
      <c r="I743">
        <v>5400</v>
      </c>
      <c r="J743">
        <f t="shared" si="11"/>
        <v>5400</v>
      </c>
      <c r="K743">
        <f>COUNTIF(Отзывы!C:C, A743)</f>
        <v>3</v>
      </c>
    </row>
    <row r="744" spans="1:11" x14ac:dyDescent="0.2">
      <c r="A744" s="1">
        <v>121105</v>
      </c>
      <c r="B744" t="s">
        <v>2137</v>
      </c>
      <c r="C744" s="2">
        <v>60</v>
      </c>
      <c r="D744">
        <v>172369</v>
      </c>
      <c r="E744" t="s">
        <v>1381</v>
      </c>
      <c r="F744">
        <v>19</v>
      </c>
      <c r="G744" t="s">
        <v>2138</v>
      </c>
      <c r="I744">
        <v>3600</v>
      </c>
      <c r="J744">
        <f t="shared" si="11"/>
        <v>3600</v>
      </c>
      <c r="K744">
        <f>COUNTIF(Отзывы!C:C, A744)</f>
        <v>1</v>
      </c>
    </row>
    <row r="745" spans="1:11" x14ac:dyDescent="0.2">
      <c r="A745" s="1">
        <v>358874</v>
      </c>
      <c r="B745" t="s">
        <v>2139</v>
      </c>
      <c r="C745" s="2">
        <v>80</v>
      </c>
      <c r="D745">
        <v>1031825</v>
      </c>
      <c r="E745" t="s">
        <v>2140</v>
      </c>
      <c r="F745">
        <v>5</v>
      </c>
      <c r="G745" t="s">
        <v>2141</v>
      </c>
      <c r="H745">
        <v>6</v>
      </c>
      <c r="I745">
        <v>4800</v>
      </c>
      <c r="J745">
        <f t="shared" si="11"/>
        <v>4800</v>
      </c>
      <c r="K745">
        <f>COUNTIF(Отзывы!C:C, A745)</f>
        <v>0</v>
      </c>
    </row>
    <row r="746" spans="1:11" x14ac:dyDescent="0.2">
      <c r="A746" s="1">
        <v>341202</v>
      </c>
      <c r="B746" t="s">
        <v>2142</v>
      </c>
      <c r="C746" s="2">
        <v>40</v>
      </c>
      <c r="D746">
        <v>128473</v>
      </c>
      <c r="E746" t="s">
        <v>1768</v>
      </c>
      <c r="F746">
        <v>13</v>
      </c>
      <c r="G746" t="s">
        <v>2143</v>
      </c>
      <c r="H746">
        <v>12</v>
      </c>
      <c r="I746">
        <v>2400</v>
      </c>
      <c r="J746">
        <f t="shared" si="11"/>
        <v>2400</v>
      </c>
      <c r="K746">
        <f>COUNTIF(Отзывы!C:C, A746)</f>
        <v>0</v>
      </c>
    </row>
    <row r="747" spans="1:11" x14ac:dyDescent="0.2">
      <c r="A747" s="1">
        <v>343232</v>
      </c>
      <c r="B747" t="s">
        <v>2144</v>
      </c>
      <c r="C747" s="2">
        <v>35</v>
      </c>
      <c r="D747">
        <v>724218</v>
      </c>
      <c r="E747" t="s">
        <v>2145</v>
      </c>
      <c r="F747">
        <v>14</v>
      </c>
      <c r="G747" t="s">
        <v>2146</v>
      </c>
      <c r="I747">
        <v>2100</v>
      </c>
      <c r="J747">
        <f t="shared" si="11"/>
        <v>2100</v>
      </c>
      <c r="K747">
        <f>COUNTIF(Отзывы!C:C, A747)</f>
        <v>0</v>
      </c>
    </row>
    <row r="748" spans="1:11" x14ac:dyDescent="0.2">
      <c r="A748" s="1">
        <v>173761</v>
      </c>
      <c r="B748" t="s">
        <v>2147</v>
      </c>
      <c r="C748" s="2">
        <v>20</v>
      </c>
      <c r="D748">
        <v>326787</v>
      </c>
      <c r="E748" t="s">
        <v>1680</v>
      </c>
      <c r="G748" t="s">
        <v>2148</v>
      </c>
      <c r="H748">
        <v>12</v>
      </c>
      <c r="I748">
        <v>1200</v>
      </c>
      <c r="J748">
        <f t="shared" si="11"/>
        <v>1200</v>
      </c>
      <c r="K748">
        <f>COUNTIF(Отзывы!C:C, A748)</f>
        <v>0</v>
      </c>
    </row>
    <row r="749" spans="1:11" x14ac:dyDescent="0.2">
      <c r="A749" s="1">
        <v>501149</v>
      </c>
      <c r="B749" t="s">
        <v>2149</v>
      </c>
      <c r="C749" s="2">
        <v>1456</v>
      </c>
      <c r="D749">
        <v>488441</v>
      </c>
      <c r="E749" t="s">
        <v>2150</v>
      </c>
      <c r="F749">
        <v>18</v>
      </c>
      <c r="G749" t="s">
        <v>2151</v>
      </c>
      <c r="H749">
        <v>17</v>
      </c>
      <c r="I749">
        <v>87360</v>
      </c>
      <c r="J749">
        <f t="shared" si="11"/>
        <v>87360</v>
      </c>
      <c r="K749">
        <f>COUNTIF(Отзывы!C:C, A749)</f>
        <v>0</v>
      </c>
    </row>
    <row r="750" spans="1:11" x14ac:dyDescent="0.2">
      <c r="A750" s="1">
        <v>312306</v>
      </c>
      <c r="B750" t="s">
        <v>2152</v>
      </c>
      <c r="C750" s="2">
        <v>50</v>
      </c>
      <c r="D750">
        <v>755917</v>
      </c>
      <c r="E750" t="s">
        <v>2153</v>
      </c>
      <c r="G750" t="s">
        <v>2154</v>
      </c>
      <c r="H750">
        <v>9</v>
      </c>
      <c r="I750">
        <v>3000</v>
      </c>
      <c r="J750">
        <f t="shared" si="11"/>
        <v>3000</v>
      </c>
      <c r="K750">
        <f>COUNTIF(Отзывы!C:C, A750)</f>
        <v>0</v>
      </c>
    </row>
    <row r="751" spans="1:11" x14ac:dyDescent="0.2">
      <c r="A751" s="1">
        <v>50078</v>
      </c>
      <c r="B751" t="s">
        <v>2155</v>
      </c>
      <c r="C751" s="2">
        <v>30</v>
      </c>
      <c r="D751">
        <v>49304</v>
      </c>
      <c r="E751" t="s">
        <v>2156</v>
      </c>
      <c r="F751">
        <v>12</v>
      </c>
      <c r="G751" t="s">
        <v>2157</v>
      </c>
      <c r="H751">
        <v>11</v>
      </c>
      <c r="I751">
        <v>1800</v>
      </c>
      <c r="J751">
        <f t="shared" si="11"/>
        <v>1800</v>
      </c>
      <c r="K751">
        <f>COUNTIF(Отзывы!C:C, A751)</f>
        <v>0</v>
      </c>
    </row>
    <row r="752" spans="1:11" x14ac:dyDescent="0.2">
      <c r="A752" s="1">
        <v>351696</v>
      </c>
      <c r="B752" t="s">
        <v>2158</v>
      </c>
      <c r="C752" s="2">
        <v>25</v>
      </c>
      <c r="D752">
        <v>37779</v>
      </c>
      <c r="E752" t="s">
        <v>2159</v>
      </c>
      <c r="F752">
        <v>6</v>
      </c>
      <c r="G752" t="s">
        <v>2160</v>
      </c>
      <c r="H752">
        <v>8</v>
      </c>
      <c r="I752">
        <v>1500</v>
      </c>
      <c r="J752">
        <f t="shared" si="11"/>
        <v>1500</v>
      </c>
      <c r="K752">
        <f>COUNTIF(Отзывы!C:C, A752)</f>
        <v>0</v>
      </c>
    </row>
    <row r="753" spans="1:11" x14ac:dyDescent="0.2">
      <c r="A753" s="1">
        <v>35811</v>
      </c>
      <c r="B753" t="s">
        <v>2161</v>
      </c>
      <c r="C753" s="2">
        <v>15</v>
      </c>
      <c r="D753">
        <v>27783</v>
      </c>
      <c r="E753" t="s">
        <v>1070</v>
      </c>
      <c r="F753">
        <v>4</v>
      </c>
      <c r="G753" t="s">
        <v>2162</v>
      </c>
      <c r="I753">
        <v>900</v>
      </c>
      <c r="J753">
        <f t="shared" si="11"/>
        <v>900</v>
      </c>
      <c r="K753">
        <f>COUNTIF(Отзывы!C:C, A753)</f>
        <v>0</v>
      </c>
    </row>
    <row r="754" spans="1:11" x14ac:dyDescent="0.2">
      <c r="A754" s="1">
        <v>86868</v>
      </c>
      <c r="B754" t="s">
        <v>2163</v>
      </c>
      <c r="C754" s="2">
        <v>230</v>
      </c>
      <c r="D754">
        <v>34146</v>
      </c>
      <c r="E754" t="s">
        <v>231</v>
      </c>
      <c r="F754">
        <v>13</v>
      </c>
      <c r="G754" t="s">
        <v>2164</v>
      </c>
      <c r="I754">
        <v>13800</v>
      </c>
      <c r="J754">
        <f t="shared" si="11"/>
        <v>13800</v>
      </c>
      <c r="K754">
        <f>COUNTIF(Отзывы!C:C, A754)</f>
        <v>4</v>
      </c>
    </row>
    <row r="755" spans="1:11" x14ac:dyDescent="0.2">
      <c r="A755" s="1">
        <v>434590</v>
      </c>
      <c r="B755" t="s">
        <v>2165</v>
      </c>
      <c r="C755" s="2">
        <v>40</v>
      </c>
      <c r="D755">
        <v>269331</v>
      </c>
      <c r="E755" t="s">
        <v>2166</v>
      </c>
      <c r="F755">
        <v>14</v>
      </c>
      <c r="G755" t="s">
        <v>2167</v>
      </c>
      <c r="H755">
        <v>13</v>
      </c>
      <c r="I755">
        <v>2400</v>
      </c>
      <c r="J755">
        <f t="shared" si="11"/>
        <v>2400</v>
      </c>
      <c r="K755">
        <f>COUNTIF(Отзывы!C:C, A755)</f>
        <v>0</v>
      </c>
    </row>
    <row r="756" spans="1:11" x14ac:dyDescent="0.2">
      <c r="A756" s="1">
        <v>205283</v>
      </c>
      <c r="B756" t="s">
        <v>2168</v>
      </c>
      <c r="C756" s="2">
        <v>15</v>
      </c>
      <c r="D756">
        <v>67103</v>
      </c>
      <c r="E756" t="s">
        <v>1231</v>
      </c>
      <c r="F756">
        <v>13</v>
      </c>
      <c r="G756" t="s">
        <v>2169</v>
      </c>
      <c r="H756">
        <v>8</v>
      </c>
      <c r="I756">
        <v>900</v>
      </c>
      <c r="J756">
        <f t="shared" si="11"/>
        <v>900</v>
      </c>
      <c r="K756">
        <f>COUNTIF(Отзывы!C:C, A756)</f>
        <v>0</v>
      </c>
    </row>
    <row r="757" spans="1:11" x14ac:dyDescent="0.2">
      <c r="A757" s="1">
        <v>368627</v>
      </c>
      <c r="B757" t="s">
        <v>2170</v>
      </c>
      <c r="C757" s="2">
        <v>10</v>
      </c>
      <c r="D757">
        <v>424680</v>
      </c>
      <c r="E757" t="s">
        <v>2171</v>
      </c>
      <c r="F757">
        <v>3</v>
      </c>
      <c r="G757" t="s">
        <v>2172</v>
      </c>
      <c r="H757">
        <v>5</v>
      </c>
      <c r="I757">
        <v>600</v>
      </c>
      <c r="J757">
        <f t="shared" si="11"/>
        <v>600</v>
      </c>
      <c r="K757">
        <f>COUNTIF(Отзывы!C:C, A757)</f>
        <v>1</v>
      </c>
    </row>
    <row r="758" spans="1:11" x14ac:dyDescent="0.2">
      <c r="A758" s="1">
        <v>45938</v>
      </c>
      <c r="B758" t="s">
        <v>2173</v>
      </c>
      <c r="C758" s="2">
        <v>50</v>
      </c>
      <c r="D758">
        <v>27783</v>
      </c>
      <c r="E758" t="s">
        <v>2174</v>
      </c>
      <c r="G758" t="s">
        <v>2175</v>
      </c>
      <c r="H758">
        <v>10</v>
      </c>
      <c r="I758">
        <v>3000</v>
      </c>
      <c r="J758">
        <f t="shared" si="11"/>
        <v>3000</v>
      </c>
      <c r="K758">
        <f>COUNTIF(Отзывы!C:C, A758)</f>
        <v>0</v>
      </c>
    </row>
    <row r="759" spans="1:11" x14ac:dyDescent="0.2">
      <c r="A759" s="1">
        <v>172235</v>
      </c>
      <c r="B759" t="s">
        <v>2176</v>
      </c>
      <c r="C759" s="2">
        <v>35</v>
      </c>
      <c r="D759">
        <v>91340</v>
      </c>
      <c r="E759" t="s">
        <v>2177</v>
      </c>
      <c r="F759">
        <v>16</v>
      </c>
      <c r="G759" t="s">
        <v>2178</v>
      </c>
      <c r="H759">
        <v>11</v>
      </c>
      <c r="I759">
        <v>2100</v>
      </c>
      <c r="J759">
        <f t="shared" si="11"/>
        <v>2100</v>
      </c>
      <c r="K759">
        <f>COUNTIF(Отзывы!C:C, A759)</f>
        <v>0</v>
      </c>
    </row>
    <row r="760" spans="1:11" x14ac:dyDescent="0.2">
      <c r="A760" s="1">
        <v>231008</v>
      </c>
      <c r="B760" t="s">
        <v>2179</v>
      </c>
      <c r="C760" s="2">
        <v>85</v>
      </c>
      <c r="D760">
        <v>450571</v>
      </c>
      <c r="E760" t="s">
        <v>1050</v>
      </c>
      <c r="G760" t="s">
        <v>2180</v>
      </c>
      <c r="H760">
        <v>15</v>
      </c>
      <c r="I760">
        <v>5100</v>
      </c>
      <c r="J760">
        <f t="shared" si="11"/>
        <v>5100</v>
      </c>
      <c r="K760">
        <f>COUNTIF(Отзывы!C:C, A760)</f>
        <v>0</v>
      </c>
    </row>
    <row r="761" spans="1:11" x14ac:dyDescent="0.2">
      <c r="A761" s="1">
        <v>8425</v>
      </c>
      <c r="B761" t="s">
        <v>2181</v>
      </c>
      <c r="C761" s="2">
        <v>50</v>
      </c>
      <c r="D761">
        <v>55166</v>
      </c>
      <c r="E761" t="s">
        <v>2182</v>
      </c>
      <c r="F761">
        <v>17</v>
      </c>
      <c r="I761">
        <v>3000</v>
      </c>
      <c r="J761">
        <f t="shared" si="11"/>
        <v>3000</v>
      </c>
      <c r="K761">
        <f>COUNTIF(Отзывы!C:C, A761)</f>
        <v>0</v>
      </c>
    </row>
    <row r="762" spans="1:11" x14ac:dyDescent="0.2">
      <c r="A762" s="1">
        <v>498353</v>
      </c>
      <c r="B762" t="s">
        <v>2183</v>
      </c>
      <c r="C762" s="2">
        <v>40</v>
      </c>
      <c r="D762">
        <v>226863</v>
      </c>
      <c r="E762" t="s">
        <v>2184</v>
      </c>
      <c r="F762">
        <v>13</v>
      </c>
      <c r="G762" t="s">
        <v>2185</v>
      </c>
      <c r="H762">
        <v>11</v>
      </c>
      <c r="I762">
        <v>2400</v>
      </c>
      <c r="J762">
        <f t="shared" si="11"/>
        <v>2400</v>
      </c>
      <c r="K762">
        <f>COUNTIF(Отзывы!C:C, A762)</f>
        <v>0</v>
      </c>
    </row>
    <row r="763" spans="1:11" x14ac:dyDescent="0.2">
      <c r="A763" s="1">
        <v>230799</v>
      </c>
      <c r="B763" t="s">
        <v>2186</v>
      </c>
      <c r="C763" s="2">
        <v>270</v>
      </c>
      <c r="D763">
        <v>408454</v>
      </c>
      <c r="E763" t="s">
        <v>1050</v>
      </c>
      <c r="F763">
        <v>12</v>
      </c>
      <c r="G763" t="s">
        <v>2187</v>
      </c>
      <c r="H763">
        <v>8</v>
      </c>
      <c r="I763">
        <v>16200</v>
      </c>
      <c r="J763">
        <f t="shared" si="11"/>
        <v>16200</v>
      </c>
      <c r="K763">
        <f>COUNTIF(Отзывы!C:C, A763)</f>
        <v>0</v>
      </c>
    </row>
    <row r="764" spans="1:11" x14ac:dyDescent="0.2">
      <c r="A764" s="1">
        <v>184582</v>
      </c>
      <c r="B764" t="s">
        <v>2188</v>
      </c>
      <c r="C764" s="2">
        <v>20</v>
      </c>
      <c r="D764">
        <v>103876</v>
      </c>
      <c r="E764" t="s">
        <v>539</v>
      </c>
      <c r="F764">
        <v>6</v>
      </c>
      <c r="G764" t="s">
        <v>2189</v>
      </c>
      <c r="H764">
        <v>3</v>
      </c>
      <c r="I764">
        <v>1200</v>
      </c>
      <c r="J764">
        <f t="shared" si="11"/>
        <v>1200</v>
      </c>
      <c r="K764">
        <f>COUNTIF(Отзывы!C:C, A764)</f>
        <v>0</v>
      </c>
    </row>
    <row r="765" spans="1:11" x14ac:dyDescent="0.2">
      <c r="A765" s="1">
        <v>114435</v>
      </c>
      <c r="B765" t="s">
        <v>2190</v>
      </c>
      <c r="C765" s="2">
        <v>30</v>
      </c>
      <c r="D765">
        <v>161745</v>
      </c>
      <c r="E765" t="s">
        <v>2191</v>
      </c>
      <c r="F765">
        <v>4</v>
      </c>
      <c r="G765" t="s">
        <v>2192</v>
      </c>
      <c r="I765">
        <v>1800</v>
      </c>
      <c r="J765">
        <f t="shared" si="11"/>
        <v>1800</v>
      </c>
      <c r="K765">
        <f>COUNTIF(Отзывы!C:C, A765)</f>
        <v>0</v>
      </c>
    </row>
    <row r="766" spans="1:11" x14ac:dyDescent="0.2">
      <c r="A766" s="1">
        <v>321638</v>
      </c>
      <c r="B766" t="s">
        <v>2193</v>
      </c>
      <c r="C766" s="2">
        <v>45</v>
      </c>
      <c r="D766">
        <v>344938</v>
      </c>
      <c r="E766" t="s">
        <v>764</v>
      </c>
      <c r="F766">
        <v>6</v>
      </c>
      <c r="G766" t="s">
        <v>2194</v>
      </c>
      <c r="H766">
        <v>10</v>
      </c>
      <c r="I766">
        <v>2700</v>
      </c>
      <c r="J766">
        <f t="shared" si="11"/>
        <v>2700</v>
      </c>
      <c r="K766">
        <f>COUNTIF(Отзывы!C:C, A766)</f>
        <v>0</v>
      </c>
    </row>
    <row r="767" spans="1:11" x14ac:dyDescent="0.2">
      <c r="A767" s="1">
        <v>404253</v>
      </c>
      <c r="B767" t="s">
        <v>2195</v>
      </c>
      <c r="C767" s="2">
        <v>50</v>
      </c>
      <c r="D767">
        <v>1375761</v>
      </c>
      <c r="E767" t="s">
        <v>632</v>
      </c>
      <c r="F767">
        <v>4</v>
      </c>
      <c r="G767" t="s">
        <v>2196</v>
      </c>
      <c r="H767">
        <v>7</v>
      </c>
      <c r="I767">
        <v>3000</v>
      </c>
      <c r="J767">
        <f t="shared" si="11"/>
        <v>3000</v>
      </c>
      <c r="K767">
        <f>COUNTIF(Отзывы!C:C, A767)</f>
        <v>0</v>
      </c>
    </row>
    <row r="768" spans="1:11" x14ac:dyDescent="0.2">
      <c r="A768" s="1">
        <v>510837</v>
      </c>
      <c r="B768" t="s">
        <v>2197</v>
      </c>
      <c r="C768" s="2">
        <v>165</v>
      </c>
      <c r="D768">
        <v>37779</v>
      </c>
      <c r="E768" t="s">
        <v>2198</v>
      </c>
      <c r="G768" t="s">
        <v>2199</v>
      </c>
      <c r="H768">
        <v>11</v>
      </c>
      <c r="I768">
        <v>9900</v>
      </c>
      <c r="J768">
        <f t="shared" si="11"/>
        <v>9900</v>
      </c>
      <c r="K768">
        <f>COUNTIF(Отзывы!C:C, A768)</f>
        <v>0</v>
      </c>
    </row>
    <row r="769" spans="1:11" x14ac:dyDescent="0.2">
      <c r="A769" s="1">
        <v>33021</v>
      </c>
      <c r="B769" t="s">
        <v>2200</v>
      </c>
      <c r="C769" s="2">
        <v>255</v>
      </c>
      <c r="D769">
        <v>13063</v>
      </c>
      <c r="E769" t="s">
        <v>2201</v>
      </c>
      <c r="F769">
        <v>8</v>
      </c>
      <c r="G769" t="s">
        <v>2202</v>
      </c>
      <c r="H769">
        <v>7</v>
      </c>
      <c r="I769">
        <v>15300</v>
      </c>
      <c r="J769">
        <f t="shared" si="11"/>
        <v>15300</v>
      </c>
      <c r="K769">
        <f>COUNTIF(Отзывы!C:C, A769)</f>
        <v>0</v>
      </c>
    </row>
    <row r="770" spans="1:11" x14ac:dyDescent="0.2">
      <c r="A770" s="1">
        <v>352904</v>
      </c>
      <c r="B770" t="s">
        <v>2203</v>
      </c>
      <c r="C770" s="2">
        <v>20</v>
      </c>
      <c r="D770">
        <v>273842</v>
      </c>
      <c r="E770" t="s">
        <v>2204</v>
      </c>
      <c r="F770">
        <v>8</v>
      </c>
      <c r="G770" t="s">
        <v>2205</v>
      </c>
      <c r="H770">
        <v>14</v>
      </c>
      <c r="I770">
        <v>1200</v>
      </c>
      <c r="J770">
        <f t="shared" ref="J770:J833" si="12">C770*60</f>
        <v>1200</v>
      </c>
      <c r="K770">
        <f>COUNTIF(Отзывы!C:C, A770)</f>
        <v>0</v>
      </c>
    </row>
    <row r="771" spans="1:11" x14ac:dyDescent="0.2">
      <c r="A771" s="1">
        <v>406829</v>
      </c>
      <c r="B771" t="s">
        <v>2206</v>
      </c>
      <c r="C771" s="2">
        <v>20</v>
      </c>
      <c r="D771">
        <v>865936</v>
      </c>
      <c r="E771" t="s">
        <v>2207</v>
      </c>
      <c r="G771" t="s">
        <v>2208</v>
      </c>
      <c r="H771">
        <v>10</v>
      </c>
      <c r="I771">
        <v>1200</v>
      </c>
      <c r="J771">
        <f t="shared" si="12"/>
        <v>1200</v>
      </c>
      <c r="K771">
        <f>COUNTIF(Отзывы!C:C, A771)</f>
        <v>0</v>
      </c>
    </row>
    <row r="772" spans="1:11" x14ac:dyDescent="0.2">
      <c r="A772" s="1">
        <v>178010</v>
      </c>
      <c r="B772" t="s">
        <v>2209</v>
      </c>
      <c r="C772" s="2">
        <v>10</v>
      </c>
      <c r="D772">
        <v>94087</v>
      </c>
      <c r="E772" t="s">
        <v>1987</v>
      </c>
      <c r="G772" t="s">
        <v>2210</v>
      </c>
      <c r="H772">
        <v>3</v>
      </c>
      <c r="I772">
        <v>600</v>
      </c>
      <c r="J772">
        <f t="shared" si="12"/>
        <v>600</v>
      </c>
      <c r="K772">
        <f>COUNTIF(Отзывы!C:C, A772)</f>
        <v>1</v>
      </c>
    </row>
    <row r="773" spans="1:11" x14ac:dyDescent="0.2">
      <c r="A773" s="1">
        <v>247885</v>
      </c>
      <c r="B773" t="s">
        <v>2211</v>
      </c>
      <c r="C773" s="2">
        <v>75</v>
      </c>
      <c r="D773">
        <v>338870</v>
      </c>
      <c r="E773" t="s">
        <v>2212</v>
      </c>
      <c r="F773">
        <v>6</v>
      </c>
      <c r="G773" t="s">
        <v>2213</v>
      </c>
      <c r="I773">
        <v>4500</v>
      </c>
      <c r="J773">
        <f t="shared" si="12"/>
        <v>4500</v>
      </c>
      <c r="K773">
        <f>COUNTIF(Отзывы!C:C, A773)</f>
        <v>0</v>
      </c>
    </row>
    <row r="774" spans="1:11" x14ac:dyDescent="0.2">
      <c r="A774" s="1">
        <v>218872</v>
      </c>
      <c r="B774" t="s">
        <v>2214</v>
      </c>
      <c r="C774" s="2">
        <v>30</v>
      </c>
      <c r="D774">
        <v>457536</v>
      </c>
      <c r="E774" t="s">
        <v>2215</v>
      </c>
      <c r="F774">
        <v>36</v>
      </c>
      <c r="G774" t="s">
        <v>2216</v>
      </c>
      <c r="I774">
        <v>1800</v>
      </c>
      <c r="J774">
        <f t="shared" si="12"/>
        <v>1800</v>
      </c>
      <c r="K774">
        <f>COUNTIF(Отзывы!C:C, A774)</f>
        <v>0</v>
      </c>
    </row>
    <row r="775" spans="1:11" x14ac:dyDescent="0.2">
      <c r="A775" s="1">
        <v>211308</v>
      </c>
      <c r="B775" t="s">
        <v>2217</v>
      </c>
      <c r="C775" s="2">
        <v>60</v>
      </c>
      <c r="D775">
        <v>336058</v>
      </c>
      <c r="E775" t="s">
        <v>2218</v>
      </c>
      <c r="F775">
        <v>4</v>
      </c>
      <c r="G775" t="s">
        <v>2219</v>
      </c>
      <c r="I775">
        <v>3600</v>
      </c>
      <c r="J775">
        <f t="shared" si="12"/>
        <v>3600</v>
      </c>
      <c r="K775">
        <f>COUNTIF(Отзывы!C:C, A775)</f>
        <v>0</v>
      </c>
    </row>
    <row r="776" spans="1:11" x14ac:dyDescent="0.2">
      <c r="A776" s="1">
        <v>178554</v>
      </c>
      <c r="B776" t="s">
        <v>2220</v>
      </c>
      <c r="C776" s="2">
        <v>50</v>
      </c>
      <c r="D776">
        <v>175492</v>
      </c>
      <c r="E776" t="s">
        <v>1620</v>
      </c>
      <c r="F776">
        <v>9</v>
      </c>
      <c r="G776" t="s">
        <v>2221</v>
      </c>
      <c r="I776">
        <v>3000</v>
      </c>
      <c r="J776">
        <f t="shared" si="12"/>
        <v>3000</v>
      </c>
      <c r="K776">
        <f>COUNTIF(Отзывы!C:C, A776)</f>
        <v>1</v>
      </c>
    </row>
    <row r="777" spans="1:11" x14ac:dyDescent="0.2">
      <c r="A777" s="1">
        <v>187348</v>
      </c>
      <c r="B777" t="s">
        <v>2222</v>
      </c>
      <c r="C777" s="2">
        <v>70</v>
      </c>
      <c r="D777">
        <v>121690</v>
      </c>
      <c r="E777" t="s">
        <v>2223</v>
      </c>
      <c r="F777">
        <v>8</v>
      </c>
      <c r="G777" t="s">
        <v>2224</v>
      </c>
      <c r="H777">
        <v>8</v>
      </c>
      <c r="I777">
        <v>4200</v>
      </c>
      <c r="J777">
        <f t="shared" si="12"/>
        <v>4200</v>
      </c>
      <c r="K777">
        <f>COUNTIF(Отзывы!C:C, A777)</f>
        <v>0</v>
      </c>
    </row>
    <row r="778" spans="1:11" x14ac:dyDescent="0.2">
      <c r="A778" s="1">
        <v>235696</v>
      </c>
      <c r="B778" t="s">
        <v>2225</v>
      </c>
      <c r="C778" s="3">
        <v>5</v>
      </c>
      <c r="D778">
        <v>258867</v>
      </c>
      <c r="E778" t="s">
        <v>1318</v>
      </c>
      <c r="G778" t="s">
        <v>2226</v>
      </c>
      <c r="I778">
        <v>300</v>
      </c>
      <c r="J778">
        <f t="shared" si="12"/>
        <v>300</v>
      </c>
      <c r="K778">
        <f>COUNTIF(Отзывы!C:C, A778)</f>
        <v>0</v>
      </c>
    </row>
    <row r="779" spans="1:11" x14ac:dyDescent="0.2">
      <c r="A779" s="1">
        <v>423115</v>
      </c>
      <c r="B779" t="s">
        <v>2227</v>
      </c>
      <c r="C779" s="2">
        <v>20</v>
      </c>
      <c r="D779">
        <v>526666</v>
      </c>
      <c r="E779" t="s">
        <v>2228</v>
      </c>
      <c r="G779" t="s">
        <v>2229</v>
      </c>
      <c r="H779">
        <v>5</v>
      </c>
      <c r="I779">
        <v>1200</v>
      </c>
      <c r="J779">
        <f t="shared" si="12"/>
        <v>1200</v>
      </c>
      <c r="K779">
        <f>COUNTIF(Отзывы!C:C, A779)</f>
        <v>0</v>
      </c>
    </row>
    <row r="780" spans="1:11" x14ac:dyDescent="0.2">
      <c r="A780" s="1">
        <v>140069</v>
      </c>
      <c r="B780" t="s">
        <v>2230</v>
      </c>
      <c r="C780" s="2">
        <v>20</v>
      </c>
      <c r="D780">
        <v>35526</v>
      </c>
      <c r="E780" t="s">
        <v>2231</v>
      </c>
      <c r="F780">
        <v>4</v>
      </c>
      <c r="G780" t="s">
        <v>2232</v>
      </c>
      <c r="H780">
        <v>2</v>
      </c>
      <c r="I780">
        <v>1200</v>
      </c>
      <c r="J780">
        <f t="shared" si="12"/>
        <v>1200</v>
      </c>
      <c r="K780">
        <f>COUNTIF(Отзывы!C:C, A780)</f>
        <v>0</v>
      </c>
    </row>
    <row r="781" spans="1:11" x14ac:dyDescent="0.2">
      <c r="A781" s="1">
        <v>261964</v>
      </c>
      <c r="B781" t="s">
        <v>2233</v>
      </c>
      <c r="C781" s="2">
        <v>60</v>
      </c>
      <c r="D781">
        <v>284897</v>
      </c>
      <c r="E781" t="s">
        <v>2234</v>
      </c>
      <c r="G781" t="s">
        <v>2235</v>
      </c>
      <c r="H781">
        <v>9</v>
      </c>
      <c r="I781">
        <v>3600</v>
      </c>
      <c r="J781">
        <f t="shared" si="12"/>
        <v>3600</v>
      </c>
      <c r="K781">
        <f>COUNTIF(Отзывы!C:C, A781)</f>
        <v>0</v>
      </c>
    </row>
    <row r="782" spans="1:11" x14ac:dyDescent="0.2">
      <c r="A782" s="1">
        <v>242628</v>
      </c>
      <c r="B782" t="s">
        <v>2236</v>
      </c>
      <c r="C782" s="2">
        <v>60</v>
      </c>
      <c r="D782">
        <v>55670</v>
      </c>
      <c r="E782" t="s">
        <v>2237</v>
      </c>
      <c r="G782" t="s">
        <v>2238</v>
      </c>
      <c r="H782">
        <v>13</v>
      </c>
      <c r="I782">
        <v>3600</v>
      </c>
      <c r="J782">
        <f t="shared" si="12"/>
        <v>3600</v>
      </c>
      <c r="K782">
        <f>COUNTIF(Отзывы!C:C, A782)</f>
        <v>0</v>
      </c>
    </row>
    <row r="783" spans="1:11" x14ac:dyDescent="0.2">
      <c r="A783" s="1">
        <v>121366</v>
      </c>
      <c r="B783" t="s">
        <v>2239</v>
      </c>
      <c r="C783" s="2">
        <v>65</v>
      </c>
      <c r="D783">
        <v>189616</v>
      </c>
      <c r="E783" t="s">
        <v>382</v>
      </c>
      <c r="F783">
        <v>14</v>
      </c>
      <c r="G783" t="s">
        <v>2240</v>
      </c>
      <c r="I783">
        <v>3900</v>
      </c>
      <c r="J783">
        <f t="shared" si="12"/>
        <v>3900</v>
      </c>
      <c r="K783">
        <f>COUNTIF(Отзывы!C:C, A783)</f>
        <v>0</v>
      </c>
    </row>
    <row r="784" spans="1:11" x14ac:dyDescent="0.2">
      <c r="A784" s="1">
        <v>17205</v>
      </c>
      <c r="B784" t="s">
        <v>2241</v>
      </c>
      <c r="C784" s="2">
        <v>57</v>
      </c>
      <c r="D784">
        <v>27588</v>
      </c>
      <c r="E784" t="s">
        <v>2242</v>
      </c>
      <c r="G784" t="s">
        <v>2243</v>
      </c>
      <c r="H784">
        <v>9</v>
      </c>
      <c r="I784">
        <v>3420</v>
      </c>
      <c r="J784">
        <f t="shared" si="12"/>
        <v>3420</v>
      </c>
      <c r="K784">
        <f>COUNTIF(Отзывы!C:C, A784)</f>
        <v>0</v>
      </c>
    </row>
    <row r="785" spans="1:11" x14ac:dyDescent="0.2">
      <c r="A785" s="1">
        <v>259813</v>
      </c>
      <c r="B785" t="s">
        <v>2244</v>
      </c>
      <c r="C785" s="2">
        <v>80</v>
      </c>
      <c r="D785">
        <v>24386</v>
      </c>
      <c r="E785" t="s">
        <v>850</v>
      </c>
      <c r="G785" t="s">
        <v>2245</v>
      </c>
      <c r="H785">
        <v>9</v>
      </c>
      <c r="I785">
        <v>4800</v>
      </c>
      <c r="J785">
        <f t="shared" si="12"/>
        <v>4800</v>
      </c>
      <c r="K785">
        <f>COUNTIF(Отзывы!C:C, A785)</f>
        <v>0</v>
      </c>
    </row>
    <row r="786" spans="1:11" x14ac:dyDescent="0.2">
      <c r="A786" s="1">
        <v>415186</v>
      </c>
      <c r="B786" t="s">
        <v>2246</v>
      </c>
      <c r="C786" s="2">
        <v>25</v>
      </c>
      <c r="D786">
        <v>626096</v>
      </c>
      <c r="E786" t="s">
        <v>2247</v>
      </c>
      <c r="G786" t="s">
        <v>2248</v>
      </c>
      <c r="H786">
        <v>9</v>
      </c>
      <c r="I786">
        <v>1500</v>
      </c>
      <c r="J786">
        <f t="shared" si="12"/>
        <v>1500</v>
      </c>
      <c r="K786">
        <f>COUNTIF(Отзывы!C:C, A786)</f>
        <v>0</v>
      </c>
    </row>
    <row r="787" spans="1:11" x14ac:dyDescent="0.2">
      <c r="A787" s="1">
        <v>167427</v>
      </c>
      <c r="B787" t="s">
        <v>2249</v>
      </c>
      <c r="C787" s="2">
        <v>70</v>
      </c>
      <c r="D787">
        <v>282965</v>
      </c>
      <c r="E787" t="s">
        <v>1035</v>
      </c>
      <c r="F787">
        <v>4</v>
      </c>
      <c r="G787" t="s">
        <v>2250</v>
      </c>
      <c r="H787">
        <v>4</v>
      </c>
      <c r="I787">
        <v>4200</v>
      </c>
      <c r="J787">
        <f t="shared" si="12"/>
        <v>4200</v>
      </c>
      <c r="K787">
        <f>COUNTIF(Отзывы!C:C, A787)</f>
        <v>0</v>
      </c>
    </row>
    <row r="788" spans="1:11" x14ac:dyDescent="0.2">
      <c r="A788" s="1">
        <v>200660</v>
      </c>
      <c r="B788" t="s">
        <v>2251</v>
      </c>
      <c r="C788" s="2">
        <v>88</v>
      </c>
      <c r="D788">
        <v>395626</v>
      </c>
      <c r="E788" t="s">
        <v>2252</v>
      </c>
      <c r="F788">
        <v>14</v>
      </c>
      <c r="G788" t="s">
        <v>2253</v>
      </c>
      <c r="H788">
        <v>7</v>
      </c>
      <c r="I788">
        <v>5280</v>
      </c>
      <c r="J788">
        <f t="shared" si="12"/>
        <v>5280</v>
      </c>
      <c r="K788">
        <f>COUNTIF(Отзывы!C:C, A788)</f>
        <v>0</v>
      </c>
    </row>
    <row r="789" spans="1:11" x14ac:dyDescent="0.2">
      <c r="A789" s="1">
        <v>127172</v>
      </c>
      <c r="B789" t="s">
        <v>2254</v>
      </c>
      <c r="C789" s="2">
        <v>25</v>
      </c>
      <c r="D789">
        <v>169969</v>
      </c>
      <c r="E789" t="s">
        <v>2255</v>
      </c>
      <c r="G789" t="s">
        <v>2256</v>
      </c>
      <c r="I789">
        <v>1500</v>
      </c>
      <c r="J789">
        <f t="shared" si="12"/>
        <v>1500</v>
      </c>
      <c r="K789">
        <f>COUNTIF(Отзывы!C:C, A789)</f>
        <v>1</v>
      </c>
    </row>
    <row r="790" spans="1:11" x14ac:dyDescent="0.2">
      <c r="A790" s="1">
        <v>501007</v>
      </c>
      <c r="B790" t="s">
        <v>2257</v>
      </c>
      <c r="C790" s="2">
        <v>13</v>
      </c>
      <c r="D790">
        <v>261033</v>
      </c>
      <c r="E790" t="s">
        <v>2258</v>
      </c>
      <c r="F790">
        <v>3</v>
      </c>
      <c r="G790" t="s">
        <v>2259</v>
      </c>
      <c r="H790">
        <v>4</v>
      </c>
      <c r="I790">
        <v>780</v>
      </c>
      <c r="J790">
        <f t="shared" si="12"/>
        <v>780</v>
      </c>
      <c r="K790">
        <f>COUNTIF(Отзывы!C:C, A790)</f>
        <v>0</v>
      </c>
    </row>
    <row r="791" spans="1:11" x14ac:dyDescent="0.2">
      <c r="A791" s="1">
        <v>158853</v>
      </c>
      <c r="B791" t="s">
        <v>2260</v>
      </c>
      <c r="C791" s="2">
        <v>35</v>
      </c>
      <c r="D791">
        <v>264745</v>
      </c>
      <c r="E791" t="s">
        <v>2261</v>
      </c>
      <c r="F791">
        <v>14</v>
      </c>
      <c r="G791" t="s">
        <v>2262</v>
      </c>
      <c r="H791">
        <v>9</v>
      </c>
      <c r="I791">
        <v>2100</v>
      </c>
      <c r="J791">
        <f t="shared" si="12"/>
        <v>2100</v>
      </c>
      <c r="K791">
        <f>COUNTIF(Отзывы!C:C, A791)</f>
        <v>0</v>
      </c>
    </row>
    <row r="792" spans="1:11" x14ac:dyDescent="0.2">
      <c r="A792" s="1">
        <v>41334</v>
      </c>
      <c r="B792" t="s">
        <v>2263</v>
      </c>
      <c r="C792" s="2">
        <v>150</v>
      </c>
      <c r="D792">
        <v>55920</v>
      </c>
      <c r="E792" t="s">
        <v>2264</v>
      </c>
      <c r="F792">
        <v>12</v>
      </c>
      <c r="G792" t="s">
        <v>2265</v>
      </c>
      <c r="I792">
        <v>9000</v>
      </c>
      <c r="J792">
        <f t="shared" si="12"/>
        <v>9000</v>
      </c>
      <c r="K792">
        <f>COUNTIF(Отзывы!C:C, A792)</f>
        <v>0</v>
      </c>
    </row>
    <row r="793" spans="1:11" x14ac:dyDescent="0.2">
      <c r="A793" s="1">
        <v>4560</v>
      </c>
      <c r="B793" t="s">
        <v>2266</v>
      </c>
      <c r="C793" s="2">
        <v>45</v>
      </c>
      <c r="D793">
        <v>1534</v>
      </c>
      <c r="E793" t="s">
        <v>2267</v>
      </c>
      <c r="G793" t="s">
        <v>2268</v>
      </c>
      <c r="H793">
        <v>7</v>
      </c>
      <c r="I793">
        <v>2700</v>
      </c>
      <c r="J793">
        <f t="shared" si="12"/>
        <v>2700</v>
      </c>
      <c r="K793">
        <f>COUNTIF(Отзывы!C:C, A793)</f>
        <v>1</v>
      </c>
    </row>
    <row r="794" spans="1:11" x14ac:dyDescent="0.2">
      <c r="A794" s="1">
        <v>207564</v>
      </c>
      <c r="B794" t="s">
        <v>2269</v>
      </c>
      <c r="C794" s="2">
        <v>23</v>
      </c>
      <c r="D794">
        <v>251295</v>
      </c>
      <c r="E794" t="s">
        <v>418</v>
      </c>
      <c r="G794" t="s">
        <v>2270</v>
      </c>
      <c r="H794">
        <v>9</v>
      </c>
      <c r="I794">
        <v>1380</v>
      </c>
      <c r="J794">
        <f t="shared" si="12"/>
        <v>1380</v>
      </c>
      <c r="K794">
        <f>COUNTIF(Отзывы!C:C, A794)</f>
        <v>0</v>
      </c>
    </row>
    <row r="795" spans="1:11" x14ac:dyDescent="0.2">
      <c r="A795" s="1">
        <v>337293</v>
      </c>
      <c r="B795" t="s">
        <v>2271</v>
      </c>
      <c r="C795" s="2">
        <v>85</v>
      </c>
      <c r="D795">
        <v>247152</v>
      </c>
      <c r="E795" t="s">
        <v>2272</v>
      </c>
      <c r="G795" t="s">
        <v>2273</v>
      </c>
      <c r="H795">
        <v>15</v>
      </c>
      <c r="I795">
        <v>5100</v>
      </c>
      <c r="J795">
        <f t="shared" si="12"/>
        <v>5100</v>
      </c>
      <c r="K795">
        <f>COUNTIF(Отзывы!C:C, A795)</f>
        <v>0</v>
      </c>
    </row>
    <row r="796" spans="1:11" x14ac:dyDescent="0.2">
      <c r="A796" s="1">
        <v>101424</v>
      </c>
      <c r="B796" t="s">
        <v>2274</v>
      </c>
      <c r="C796" s="2">
        <v>40</v>
      </c>
      <c r="D796">
        <v>103876</v>
      </c>
      <c r="E796" t="s">
        <v>2275</v>
      </c>
      <c r="F796">
        <v>5</v>
      </c>
      <c r="G796" t="s">
        <v>2276</v>
      </c>
      <c r="I796">
        <v>2400</v>
      </c>
      <c r="J796">
        <f t="shared" si="12"/>
        <v>2400</v>
      </c>
      <c r="K796">
        <f>COUNTIF(Отзывы!C:C, A796)</f>
        <v>0</v>
      </c>
    </row>
    <row r="797" spans="1:11" x14ac:dyDescent="0.2">
      <c r="A797" s="1">
        <v>405518</v>
      </c>
      <c r="B797" t="s">
        <v>2277</v>
      </c>
      <c r="C797" s="2">
        <v>40</v>
      </c>
      <c r="D797">
        <v>758733</v>
      </c>
      <c r="E797" t="s">
        <v>2278</v>
      </c>
      <c r="F797">
        <v>7</v>
      </c>
      <c r="G797" t="s">
        <v>2279</v>
      </c>
      <c r="H797">
        <v>5</v>
      </c>
      <c r="I797">
        <v>2400</v>
      </c>
      <c r="J797">
        <f t="shared" si="12"/>
        <v>2400</v>
      </c>
      <c r="K797">
        <f>COUNTIF(Отзывы!C:C, A797)</f>
        <v>1</v>
      </c>
    </row>
    <row r="798" spans="1:11" x14ac:dyDescent="0.2">
      <c r="A798" s="1">
        <v>145627</v>
      </c>
      <c r="B798" t="s">
        <v>2280</v>
      </c>
      <c r="C798" s="2">
        <v>60</v>
      </c>
      <c r="D798">
        <v>263465</v>
      </c>
      <c r="E798" t="s">
        <v>2281</v>
      </c>
      <c r="F798">
        <v>15</v>
      </c>
      <c r="G798" t="s">
        <v>2282</v>
      </c>
      <c r="H798">
        <v>11</v>
      </c>
      <c r="I798">
        <v>3600</v>
      </c>
      <c r="J798">
        <f t="shared" si="12"/>
        <v>3600</v>
      </c>
      <c r="K798">
        <f>COUNTIF(Отзывы!C:C, A798)</f>
        <v>0</v>
      </c>
    </row>
    <row r="799" spans="1:11" x14ac:dyDescent="0.2">
      <c r="A799" s="1">
        <v>135075</v>
      </c>
      <c r="B799" t="s">
        <v>2283</v>
      </c>
      <c r="C799" s="2">
        <v>25</v>
      </c>
      <c r="D799">
        <v>192581</v>
      </c>
      <c r="E799" t="s">
        <v>2284</v>
      </c>
      <c r="F799">
        <v>10</v>
      </c>
      <c r="G799" t="s">
        <v>2285</v>
      </c>
      <c r="H799">
        <v>11</v>
      </c>
      <c r="I799">
        <v>1500</v>
      </c>
      <c r="J799">
        <f t="shared" si="12"/>
        <v>1500</v>
      </c>
      <c r="K799">
        <f>COUNTIF(Отзывы!C:C, A799)</f>
        <v>0</v>
      </c>
    </row>
    <row r="800" spans="1:11" x14ac:dyDescent="0.2">
      <c r="A800" s="1">
        <v>155198</v>
      </c>
      <c r="B800" t="s">
        <v>2286</v>
      </c>
      <c r="C800" s="2">
        <v>35</v>
      </c>
      <c r="D800">
        <v>63858</v>
      </c>
      <c r="E800" t="s">
        <v>174</v>
      </c>
      <c r="F800">
        <v>11</v>
      </c>
      <c r="G800" t="s">
        <v>2287</v>
      </c>
      <c r="H800">
        <v>14</v>
      </c>
      <c r="I800">
        <v>2100</v>
      </c>
      <c r="J800">
        <f t="shared" si="12"/>
        <v>2100</v>
      </c>
      <c r="K800">
        <f>COUNTIF(Отзывы!C:C, A800)</f>
        <v>0</v>
      </c>
    </row>
    <row r="801" spans="1:11" x14ac:dyDescent="0.2">
      <c r="A801" s="1">
        <v>433706</v>
      </c>
      <c r="B801" t="s">
        <v>2288</v>
      </c>
      <c r="C801" s="2">
        <v>30</v>
      </c>
      <c r="D801">
        <v>865936</v>
      </c>
      <c r="E801" t="s">
        <v>2289</v>
      </c>
      <c r="F801">
        <v>5</v>
      </c>
      <c r="G801" t="s">
        <v>2290</v>
      </c>
      <c r="H801">
        <v>11</v>
      </c>
      <c r="I801">
        <v>1800</v>
      </c>
      <c r="J801">
        <f t="shared" si="12"/>
        <v>1800</v>
      </c>
      <c r="K801">
        <f>COUNTIF(Отзывы!C:C, A801)</f>
        <v>1</v>
      </c>
    </row>
    <row r="802" spans="1:11" x14ac:dyDescent="0.2">
      <c r="A802" s="1">
        <v>288096</v>
      </c>
      <c r="B802" t="s">
        <v>2291</v>
      </c>
      <c r="C802" s="2">
        <v>65</v>
      </c>
      <c r="D802">
        <v>39301</v>
      </c>
      <c r="E802" t="s">
        <v>15</v>
      </c>
      <c r="F802">
        <v>37</v>
      </c>
      <c r="G802" t="s">
        <v>2292</v>
      </c>
      <c r="H802">
        <v>4</v>
      </c>
      <c r="I802">
        <v>3900</v>
      </c>
      <c r="J802">
        <f t="shared" si="12"/>
        <v>3900</v>
      </c>
      <c r="K802">
        <f>COUNTIF(Отзывы!C:C, A802)</f>
        <v>0</v>
      </c>
    </row>
    <row r="803" spans="1:11" x14ac:dyDescent="0.2">
      <c r="A803" s="1">
        <v>232088</v>
      </c>
      <c r="B803" t="s">
        <v>2293</v>
      </c>
      <c r="C803" s="2">
        <v>60</v>
      </c>
      <c r="D803">
        <v>37779</v>
      </c>
      <c r="E803" t="s">
        <v>1000</v>
      </c>
      <c r="G803" t="s">
        <v>2294</v>
      </c>
      <c r="H803">
        <v>11</v>
      </c>
      <c r="I803">
        <v>3600</v>
      </c>
      <c r="J803">
        <f t="shared" si="12"/>
        <v>3600</v>
      </c>
      <c r="K803">
        <f>COUNTIF(Отзывы!C:C, A803)</f>
        <v>0</v>
      </c>
    </row>
    <row r="804" spans="1:11" x14ac:dyDescent="0.2">
      <c r="A804" s="1">
        <v>80476</v>
      </c>
      <c r="B804" t="s">
        <v>2295</v>
      </c>
      <c r="C804" s="2">
        <v>160</v>
      </c>
      <c r="D804">
        <v>47559</v>
      </c>
      <c r="E804" t="s">
        <v>102</v>
      </c>
      <c r="F804">
        <v>27</v>
      </c>
      <c r="G804" t="s">
        <v>2296</v>
      </c>
      <c r="I804">
        <v>9600</v>
      </c>
      <c r="J804">
        <f t="shared" si="12"/>
        <v>9600</v>
      </c>
      <c r="K804">
        <f>COUNTIF(Отзывы!C:C, A804)</f>
        <v>0</v>
      </c>
    </row>
    <row r="805" spans="1:11" x14ac:dyDescent="0.2">
      <c r="A805" s="1">
        <v>408017</v>
      </c>
      <c r="B805" t="s">
        <v>2297</v>
      </c>
      <c r="C805" s="2">
        <v>50</v>
      </c>
      <c r="D805">
        <v>47892</v>
      </c>
      <c r="E805" t="s">
        <v>2298</v>
      </c>
      <c r="G805" t="s">
        <v>2299</v>
      </c>
      <c r="H805">
        <v>7</v>
      </c>
      <c r="I805">
        <v>3000</v>
      </c>
      <c r="J805">
        <f t="shared" si="12"/>
        <v>3000</v>
      </c>
      <c r="K805">
        <f>COUNTIF(Отзывы!C:C, A805)</f>
        <v>0</v>
      </c>
    </row>
    <row r="806" spans="1:11" x14ac:dyDescent="0.2">
      <c r="A806" s="1">
        <v>249826</v>
      </c>
      <c r="B806" t="s">
        <v>2300</v>
      </c>
      <c r="C806" s="2">
        <v>75</v>
      </c>
      <c r="D806">
        <v>442988</v>
      </c>
      <c r="E806" t="s">
        <v>72</v>
      </c>
      <c r="F806">
        <v>7</v>
      </c>
      <c r="G806" t="s">
        <v>2301</v>
      </c>
      <c r="H806">
        <v>13</v>
      </c>
      <c r="I806">
        <v>4500</v>
      </c>
      <c r="J806">
        <f t="shared" si="12"/>
        <v>4500</v>
      </c>
      <c r="K806">
        <f>COUNTIF(Отзывы!C:C, A806)</f>
        <v>0</v>
      </c>
    </row>
    <row r="807" spans="1:11" x14ac:dyDescent="0.2">
      <c r="A807" s="1">
        <v>428696</v>
      </c>
      <c r="B807" t="s">
        <v>2302</v>
      </c>
      <c r="C807" s="2">
        <v>40</v>
      </c>
      <c r="D807">
        <v>383346</v>
      </c>
      <c r="E807" t="s">
        <v>1993</v>
      </c>
      <c r="F807">
        <v>8</v>
      </c>
      <c r="G807" t="s">
        <v>2303</v>
      </c>
      <c r="I807">
        <v>2400</v>
      </c>
      <c r="J807">
        <f t="shared" si="12"/>
        <v>2400</v>
      </c>
      <c r="K807">
        <f>COUNTIF(Отзывы!C:C, A807)</f>
        <v>0</v>
      </c>
    </row>
    <row r="808" spans="1:11" x14ac:dyDescent="0.2">
      <c r="A808" s="1">
        <v>221102</v>
      </c>
      <c r="B808" t="s">
        <v>2304</v>
      </c>
      <c r="C808" s="2">
        <v>15</v>
      </c>
      <c r="D808">
        <v>462637</v>
      </c>
      <c r="E808" t="s">
        <v>1807</v>
      </c>
      <c r="G808" t="s">
        <v>2305</v>
      </c>
      <c r="H808">
        <v>5</v>
      </c>
      <c r="I808">
        <v>900</v>
      </c>
      <c r="J808">
        <f t="shared" si="12"/>
        <v>900</v>
      </c>
      <c r="K808">
        <f>COUNTIF(Отзывы!C:C, A808)</f>
        <v>0</v>
      </c>
    </row>
    <row r="809" spans="1:11" x14ac:dyDescent="0.2">
      <c r="A809" s="1">
        <v>393854</v>
      </c>
      <c r="B809" t="s">
        <v>2306</v>
      </c>
      <c r="C809" s="2">
        <v>15</v>
      </c>
      <c r="D809">
        <v>798181</v>
      </c>
      <c r="E809" t="s">
        <v>2307</v>
      </c>
      <c r="G809" t="s">
        <v>2308</v>
      </c>
      <c r="H809">
        <v>10</v>
      </c>
      <c r="I809">
        <v>900</v>
      </c>
      <c r="J809">
        <f t="shared" si="12"/>
        <v>900</v>
      </c>
      <c r="K809">
        <f>COUNTIF(Отзывы!C:C, A809)</f>
        <v>0</v>
      </c>
    </row>
    <row r="810" spans="1:11" x14ac:dyDescent="0.2">
      <c r="A810" s="1">
        <v>173235</v>
      </c>
      <c r="B810" t="s">
        <v>2309</v>
      </c>
      <c r="C810" s="2">
        <v>10</v>
      </c>
      <c r="D810">
        <v>175492</v>
      </c>
      <c r="E810" t="s">
        <v>695</v>
      </c>
      <c r="F810">
        <v>3</v>
      </c>
      <c r="G810" t="s">
        <v>2310</v>
      </c>
      <c r="I810">
        <v>600</v>
      </c>
      <c r="J810">
        <f t="shared" si="12"/>
        <v>600</v>
      </c>
      <c r="K810">
        <f>COUNTIF(Отзывы!C:C, A810)</f>
        <v>0</v>
      </c>
    </row>
    <row r="811" spans="1:11" x14ac:dyDescent="0.2">
      <c r="A811" s="1">
        <v>66723</v>
      </c>
      <c r="B811" t="s">
        <v>2311</v>
      </c>
      <c r="C811" s="2">
        <v>45</v>
      </c>
      <c r="D811">
        <v>30716</v>
      </c>
      <c r="E811" t="s">
        <v>2312</v>
      </c>
      <c r="F811">
        <v>9</v>
      </c>
      <c r="G811" t="s">
        <v>2313</v>
      </c>
      <c r="H811">
        <v>16</v>
      </c>
      <c r="I811">
        <v>2700</v>
      </c>
      <c r="J811">
        <f t="shared" si="12"/>
        <v>2700</v>
      </c>
      <c r="K811">
        <f>COUNTIF(Отзывы!C:C, A811)</f>
        <v>0</v>
      </c>
    </row>
    <row r="812" spans="1:11" x14ac:dyDescent="0.2">
      <c r="A812" s="1">
        <v>72299</v>
      </c>
      <c r="B812" t="s">
        <v>2314</v>
      </c>
      <c r="C812" s="2">
        <v>33</v>
      </c>
      <c r="D812">
        <v>89831</v>
      </c>
      <c r="E812" t="s">
        <v>2315</v>
      </c>
      <c r="F812">
        <v>7</v>
      </c>
      <c r="G812" t="s">
        <v>2316</v>
      </c>
      <c r="H812">
        <v>12</v>
      </c>
      <c r="I812">
        <v>1980</v>
      </c>
      <c r="J812">
        <f t="shared" si="12"/>
        <v>1980</v>
      </c>
      <c r="K812">
        <f>COUNTIF(Отзывы!C:C, A812)</f>
        <v>0</v>
      </c>
    </row>
    <row r="813" spans="1:11" x14ac:dyDescent="0.2">
      <c r="A813" s="1">
        <v>207998</v>
      </c>
      <c r="B813" t="s">
        <v>2317</v>
      </c>
      <c r="C813" s="2">
        <v>325</v>
      </c>
      <c r="D813">
        <v>438445</v>
      </c>
      <c r="E813" t="s">
        <v>2318</v>
      </c>
      <c r="F813">
        <v>11</v>
      </c>
      <c r="G813" t="s">
        <v>2319</v>
      </c>
      <c r="H813">
        <v>16</v>
      </c>
      <c r="I813">
        <v>19500</v>
      </c>
      <c r="J813">
        <f t="shared" si="12"/>
        <v>19500</v>
      </c>
      <c r="K813">
        <f>COUNTIF(Отзывы!C:C, A813)</f>
        <v>1</v>
      </c>
    </row>
    <row r="814" spans="1:11" x14ac:dyDescent="0.2">
      <c r="A814" s="1">
        <v>35916</v>
      </c>
      <c r="B814" t="s">
        <v>2320</v>
      </c>
      <c r="C814" s="2">
        <v>90</v>
      </c>
      <c r="D814">
        <v>37636</v>
      </c>
      <c r="E814" t="s">
        <v>2321</v>
      </c>
      <c r="F814">
        <v>8</v>
      </c>
      <c r="G814" t="s">
        <v>2322</v>
      </c>
      <c r="H814">
        <v>8</v>
      </c>
      <c r="I814">
        <v>5400</v>
      </c>
      <c r="J814">
        <f t="shared" si="12"/>
        <v>5400</v>
      </c>
      <c r="K814">
        <f>COUNTIF(Отзывы!C:C, A814)</f>
        <v>0</v>
      </c>
    </row>
    <row r="815" spans="1:11" x14ac:dyDescent="0.2">
      <c r="A815" s="1">
        <v>177580</v>
      </c>
      <c r="B815" t="s">
        <v>2323</v>
      </c>
      <c r="C815" s="2">
        <v>85</v>
      </c>
      <c r="D815">
        <v>316233</v>
      </c>
      <c r="E815" t="s">
        <v>2324</v>
      </c>
      <c r="F815">
        <v>17</v>
      </c>
      <c r="G815" t="s">
        <v>2325</v>
      </c>
      <c r="I815">
        <v>5100</v>
      </c>
      <c r="J815">
        <f t="shared" si="12"/>
        <v>5100</v>
      </c>
      <c r="K815">
        <f>COUNTIF(Отзывы!C:C, A815)</f>
        <v>0</v>
      </c>
    </row>
    <row r="816" spans="1:11" x14ac:dyDescent="0.2">
      <c r="A816" s="1">
        <v>331337</v>
      </c>
      <c r="B816" t="s">
        <v>2326</v>
      </c>
      <c r="C816" s="2">
        <v>57</v>
      </c>
      <c r="D816">
        <v>37779</v>
      </c>
      <c r="E816" t="s">
        <v>2327</v>
      </c>
      <c r="F816">
        <v>16</v>
      </c>
      <c r="G816" t="s">
        <v>2328</v>
      </c>
      <c r="H816">
        <v>12</v>
      </c>
      <c r="I816">
        <v>3420</v>
      </c>
      <c r="J816">
        <f t="shared" si="12"/>
        <v>3420</v>
      </c>
      <c r="K816">
        <f>COUNTIF(Отзывы!C:C, A816)</f>
        <v>0</v>
      </c>
    </row>
    <row r="817" spans="1:11" x14ac:dyDescent="0.2">
      <c r="A817" s="1">
        <v>56199</v>
      </c>
      <c r="B817" t="s">
        <v>2329</v>
      </c>
      <c r="C817" s="2">
        <v>50</v>
      </c>
      <c r="D817">
        <v>59473</v>
      </c>
      <c r="E817" t="s">
        <v>2330</v>
      </c>
      <c r="F817">
        <v>6</v>
      </c>
      <c r="G817" t="s">
        <v>2331</v>
      </c>
      <c r="H817">
        <v>8</v>
      </c>
      <c r="I817">
        <v>3000</v>
      </c>
      <c r="J817">
        <f t="shared" si="12"/>
        <v>3000</v>
      </c>
      <c r="K817">
        <f>COUNTIF(Отзывы!C:C, A817)</f>
        <v>0</v>
      </c>
    </row>
    <row r="818" spans="1:11" x14ac:dyDescent="0.2">
      <c r="A818" s="1">
        <v>236825</v>
      </c>
      <c r="B818" t="s">
        <v>2332</v>
      </c>
      <c r="C818" s="2">
        <v>25</v>
      </c>
      <c r="D818">
        <v>245429</v>
      </c>
      <c r="E818" t="s">
        <v>2333</v>
      </c>
      <c r="F818">
        <v>10</v>
      </c>
      <c r="G818" t="s">
        <v>2334</v>
      </c>
      <c r="I818">
        <v>1500</v>
      </c>
      <c r="J818">
        <f t="shared" si="12"/>
        <v>1500</v>
      </c>
      <c r="K818">
        <f>COUNTIF(Отзывы!C:C, A818)</f>
        <v>0</v>
      </c>
    </row>
    <row r="819" spans="1:11" x14ac:dyDescent="0.2">
      <c r="A819" s="1">
        <v>303944</v>
      </c>
      <c r="B819" t="s">
        <v>2335</v>
      </c>
      <c r="C819" s="2">
        <v>20</v>
      </c>
      <c r="D819">
        <v>213909</v>
      </c>
      <c r="E819" t="s">
        <v>2336</v>
      </c>
      <c r="G819" t="s">
        <v>2337</v>
      </c>
      <c r="H819">
        <v>5</v>
      </c>
      <c r="I819">
        <v>1200</v>
      </c>
      <c r="J819">
        <f t="shared" si="12"/>
        <v>1200</v>
      </c>
      <c r="K819">
        <f>COUNTIF(Отзывы!C:C, A819)</f>
        <v>0</v>
      </c>
    </row>
    <row r="820" spans="1:11" x14ac:dyDescent="0.2">
      <c r="A820" s="1">
        <v>172801</v>
      </c>
      <c r="B820" t="s">
        <v>2338</v>
      </c>
      <c r="C820" s="3">
        <v>5</v>
      </c>
      <c r="D820">
        <v>142559</v>
      </c>
      <c r="E820" t="s">
        <v>2339</v>
      </c>
      <c r="F820">
        <v>5</v>
      </c>
      <c r="G820" t="s">
        <v>2340</v>
      </c>
      <c r="I820">
        <v>300</v>
      </c>
      <c r="J820">
        <f t="shared" si="12"/>
        <v>300</v>
      </c>
      <c r="K820">
        <f>COUNTIF(Отзывы!C:C, A820)</f>
        <v>1</v>
      </c>
    </row>
    <row r="821" spans="1:11" x14ac:dyDescent="0.2">
      <c r="A821" s="1">
        <v>171870</v>
      </c>
      <c r="B821" t="s">
        <v>2341</v>
      </c>
      <c r="C821" s="2">
        <v>10</v>
      </c>
      <c r="D821">
        <v>17803</v>
      </c>
      <c r="E821" t="s">
        <v>2342</v>
      </c>
      <c r="F821">
        <v>2</v>
      </c>
      <c r="G821" t="s">
        <v>2343</v>
      </c>
      <c r="H821">
        <v>5</v>
      </c>
      <c r="I821">
        <v>600</v>
      </c>
      <c r="J821">
        <f t="shared" si="12"/>
        <v>600</v>
      </c>
      <c r="K821">
        <f>COUNTIF(Отзывы!C:C, A821)</f>
        <v>1</v>
      </c>
    </row>
    <row r="822" spans="1:11" x14ac:dyDescent="0.2">
      <c r="A822" s="1">
        <v>143596</v>
      </c>
      <c r="B822" t="s">
        <v>2344</v>
      </c>
      <c r="C822" s="2">
        <v>50</v>
      </c>
      <c r="D822">
        <v>209715</v>
      </c>
      <c r="E822" t="s">
        <v>2345</v>
      </c>
      <c r="F822">
        <v>12</v>
      </c>
      <c r="G822" t="s">
        <v>2346</v>
      </c>
      <c r="H822">
        <v>16</v>
      </c>
      <c r="I822">
        <v>3000</v>
      </c>
      <c r="J822">
        <f t="shared" si="12"/>
        <v>3000</v>
      </c>
      <c r="K822">
        <f>COUNTIF(Отзывы!C:C, A822)</f>
        <v>0</v>
      </c>
    </row>
    <row r="823" spans="1:11" x14ac:dyDescent="0.2">
      <c r="A823" s="1">
        <v>201818</v>
      </c>
      <c r="B823" t="s">
        <v>2347</v>
      </c>
      <c r="C823" s="2">
        <v>30</v>
      </c>
      <c r="D823">
        <v>165623</v>
      </c>
      <c r="E823" t="s">
        <v>2348</v>
      </c>
      <c r="F823">
        <v>4</v>
      </c>
      <c r="G823" t="s">
        <v>2349</v>
      </c>
      <c r="H823">
        <v>6</v>
      </c>
      <c r="I823">
        <v>1800</v>
      </c>
      <c r="J823">
        <f t="shared" si="12"/>
        <v>1800</v>
      </c>
      <c r="K823">
        <f>COUNTIF(Отзывы!C:C, A823)</f>
        <v>0</v>
      </c>
    </row>
    <row r="824" spans="1:11" x14ac:dyDescent="0.2">
      <c r="A824" s="1">
        <v>43410</v>
      </c>
      <c r="B824" t="s">
        <v>2350</v>
      </c>
      <c r="C824" s="2">
        <v>150</v>
      </c>
      <c r="D824">
        <v>41790</v>
      </c>
      <c r="E824" t="s">
        <v>2351</v>
      </c>
      <c r="F824">
        <v>11</v>
      </c>
      <c r="G824" t="s">
        <v>2352</v>
      </c>
      <c r="H824">
        <v>8</v>
      </c>
      <c r="I824">
        <v>9000</v>
      </c>
      <c r="J824">
        <f t="shared" si="12"/>
        <v>9000</v>
      </c>
      <c r="K824">
        <f>COUNTIF(Отзывы!C:C, A824)</f>
        <v>0</v>
      </c>
    </row>
    <row r="825" spans="1:11" x14ac:dyDescent="0.2">
      <c r="A825" s="1">
        <v>149323</v>
      </c>
      <c r="B825" t="s">
        <v>2353</v>
      </c>
      <c r="C825" s="2">
        <v>115</v>
      </c>
      <c r="D825">
        <v>89831</v>
      </c>
      <c r="E825" t="s">
        <v>2354</v>
      </c>
      <c r="F825">
        <v>18</v>
      </c>
      <c r="G825" t="s">
        <v>2355</v>
      </c>
      <c r="H825">
        <v>10</v>
      </c>
      <c r="I825">
        <v>6900</v>
      </c>
      <c r="J825">
        <f t="shared" si="12"/>
        <v>6900</v>
      </c>
      <c r="K825">
        <f>COUNTIF(Отзывы!C:C, A825)</f>
        <v>0</v>
      </c>
    </row>
    <row r="826" spans="1:11" x14ac:dyDescent="0.2">
      <c r="A826" s="1">
        <v>362550</v>
      </c>
      <c r="B826" t="s">
        <v>2356</v>
      </c>
      <c r="C826" s="2">
        <v>20</v>
      </c>
      <c r="D826">
        <v>174096</v>
      </c>
      <c r="E826" t="s">
        <v>2357</v>
      </c>
      <c r="G826" t="s">
        <v>2358</v>
      </c>
      <c r="H826">
        <v>11</v>
      </c>
      <c r="I826">
        <v>1200</v>
      </c>
      <c r="J826">
        <f t="shared" si="12"/>
        <v>1200</v>
      </c>
      <c r="K826">
        <f>COUNTIF(Отзывы!C:C, A826)</f>
        <v>0</v>
      </c>
    </row>
    <row r="827" spans="1:11" x14ac:dyDescent="0.2">
      <c r="A827" s="1">
        <v>41029</v>
      </c>
      <c r="B827" t="s">
        <v>2359</v>
      </c>
      <c r="C827" s="2">
        <v>15</v>
      </c>
      <c r="D827">
        <v>35965</v>
      </c>
      <c r="E827" t="s">
        <v>234</v>
      </c>
      <c r="G827" t="s">
        <v>2360</v>
      </c>
      <c r="H827">
        <v>11</v>
      </c>
      <c r="I827">
        <v>900</v>
      </c>
      <c r="J827">
        <f t="shared" si="12"/>
        <v>900</v>
      </c>
      <c r="K827">
        <f>COUNTIF(Отзывы!C:C, A827)</f>
        <v>0</v>
      </c>
    </row>
    <row r="828" spans="1:11" x14ac:dyDescent="0.2">
      <c r="A828" s="1">
        <v>226442</v>
      </c>
      <c r="B828" t="s">
        <v>2361</v>
      </c>
      <c r="C828" s="2">
        <v>41</v>
      </c>
      <c r="D828">
        <v>296027</v>
      </c>
      <c r="E828" t="s">
        <v>2362</v>
      </c>
      <c r="G828" t="s">
        <v>2363</v>
      </c>
      <c r="H828">
        <v>9</v>
      </c>
      <c r="I828">
        <v>2460</v>
      </c>
      <c r="J828">
        <f t="shared" si="12"/>
        <v>2460</v>
      </c>
      <c r="K828">
        <f>COUNTIF(Отзывы!C:C, A828)</f>
        <v>0</v>
      </c>
    </row>
    <row r="829" spans="1:11" x14ac:dyDescent="0.2">
      <c r="A829" s="1">
        <v>43461</v>
      </c>
      <c r="B829" t="s">
        <v>2364</v>
      </c>
      <c r="C829" s="4">
        <v>4</v>
      </c>
      <c r="D829">
        <v>10113</v>
      </c>
      <c r="E829" t="s">
        <v>2365</v>
      </c>
      <c r="G829" t="s">
        <v>2366</v>
      </c>
      <c r="I829">
        <v>240</v>
      </c>
      <c r="J829">
        <f t="shared" si="12"/>
        <v>240</v>
      </c>
      <c r="K829">
        <f>COUNTIF(Отзывы!C:C, A829)</f>
        <v>0</v>
      </c>
    </row>
    <row r="830" spans="1:11" x14ac:dyDescent="0.2">
      <c r="A830" s="1">
        <v>221672</v>
      </c>
      <c r="B830" t="s">
        <v>2367</v>
      </c>
      <c r="C830" s="2">
        <v>130</v>
      </c>
      <c r="D830">
        <v>72748</v>
      </c>
      <c r="E830" t="s">
        <v>2368</v>
      </c>
      <c r="G830" t="s">
        <v>2369</v>
      </c>
      <c r="H830">
        <v>9</v>
      </c>
      <c r="I830">
        <v>7800</v>
      </c>
      <c r="J830">
        <f t="shared" si="12"/>
        <v>7800</v>
      </c>
      <c r="K830">
        <f>COUNTIF(Отзывы!C:C, A830)</f>
        <v>0</v>
      </c>
    </row>
    <row r="831" spans="1:11" x14ac:dyDescent="0.2">
      <c r="A831" s="1">
        <v>118142</v>
      </c>
      <c r="B831" t="s">
        <v>2370</v>
      </c>
      <c r="C831" s="2">
        <v>1450</v>
      </c>
      <c r="D831">
        <v>175574</v>
      </c>
      <c r="E831" t="s">
        <v>257</v>
      </c>
      <c r="G831" t="s">
        <v>2371</v>
      </c>
      <c r="H831">
        <v>9</v>
      </c>
      <c r="I831">
        <v>87000</v>
      </c>
      <c r="J831">
        <f t="shared" si="12"/>
        <v>87000</v>
      </c>
      <c r="K831">
        <f>COUNTIF(Отзывы!C:C, A831)</f>
        <v>1</v>
      </c>
    </row>
    <row r="832" spans="1:11" x14ac:dyDescent="0.2">
      <c r="A832" s="1">
        <v>91020</v>
      </c>
      <c r="B832" t="s">
        <v>2372</v>
      </c>
      <c r="C832" s="2">
        <v>35</v>
      </c>
      <c r="D832">
        <v>140605</v>
      </c>
      <c r="E832" t="s">
        <v>2373</v>
      </c>
      <c r="F832">
        <v>9</v>
      </c>
      <c r="G832" t="s">
        <v>2374</v>
      </c>
      <c r="I832">
        <v>2100</v>
      </c>
      <c r="J832">
        <f t="shared" si="12"/>
        <v>2100</v>
      </c>
      <c r="K832">
        <f>COUNTIF(Отзывы!C:C, A832)</f>
        <v>4</v>
      </c>
    </row>
    <row r="833" spans="1:11" x14ac:dyDescent="0.2">
      <c r="A833" s="1">
        <v>108161</v>
      </c>
      <c r="B833" t="s">
        <v>2375</v>
      </c>
      <c r="C833" s="2">
        <v>70</v>
      </c>
      <c r="D833">
        <v>56112</v>
      </c>
      <c r="E833" t="s">
        <v>459</v>
      </c>
      <c r="F833">
        <v>3</v>
      </c>
      <c r="G833" t="s">
        <v>2376</v>
      </c>
      <c r="I833">
        <v>4200</v>
      </c>
      <c r="J833">
        <f t="shared" si="12"/>
        <v>4200</v>
      </c>
      <c r="K833">
        <f>COUNTIF(Отзывы!C:C, A833)</f>
        <v>0</v>
      </c>
    </row>
    <row r="834" spans="1:11" x14ac:dyDescent="0.2">
      <c r="A834" s="1">
        <v>14450</v>
      </c>
      <c r="B834" t="s">
        <v>2377</v>
      </c>
      <c r="C834" s="4">
        <v>1</v>
      </c>
      <c r="D834">
        <v>20754</v>
      </c>
      <c r="E834" t="s">
        <v>2378</v>
      </c>
      <c r="F834">
        <v>1</v>
      </c>
      <c r="H834">
        <v>5</v>
      </c>
      <c r="I834">
        <v>60</v>
      </c>
      <c r="J834">
        <f t="shared" ref="J834:J897" si="13">C834*60</f>
        <v>60</v>
      </c>
      <c r="K834">
        <f>COUNTIF(Отзывы!C:C, A834)</f>
        <v>0</v>
      </c>
    </row>
    <row r="835" spans="1:11" x14ac:dyDescent="0.2">
      <c r="A835" s="1">
        <v>43581</v>
      </c>
      <c r="B835" t="s">
        <v>2379</v>
      </c>
      <c r="C835" s="2">
        <v>60</v>
      </c>
      <c r="D835">
        <v>47510</v>
      </c>
      <c r="E835" t="s">
        <v>2365</v>
      </c>
      <c r="F835">
        <v>9</v>
      </c>
      <c r="G835" t="s">
        <v>2380</v>
      </c>
      <c r="I835">
        <v>3600</v>
      </c>
      <c r="J835">
        <f t="shared" si="13"/>
        <v>3600</v>
      </c>
      <c r="K835">
        <f>COUNTIF(Отзывы!C:C, A835)</f>
        <v>0</v>
      </c>
    </row>
    <row r="836" spans="1:11" x14ac:dyDescent="0.2">
      <c r="A836" s="1">
        <v>223761</v>
      </c>
      <c r="B836" t="s">
        <v>2381</v>
      </c>
      <c r="C836" s="2">
        <v>80</v>
      </c>
      <c r="D836">
        <v>220425</v>
      </c>
      <c r="E836" t="s">
        <v>2382</v>
      </c>
      <c r="G836" t="s">
        <v>2383</v>
      </c>
      <c r="I836">
        <v>4800</v>
      </c>
      <c r="J836">
        <f t="shared" si="13"/>
        <v>4800</v>
      </c>
      <c r="K836">
        <f>COUNTIF(Отзывы!C:C, A836)</f>
        <v>0</v>
      </c>
    </row>
    <row r="837" spans="1:11" x14ac:dyDescent="0.2">
      <c r="A837" s="1">
        <v>429481</v>
      </c>
      <c r="B837" t="s">
        <v>2384</v>
      </c>
      <c r="C837" s="2">
        <v>55</v>
      </c>
      <c r="D837">
        <v>36187</v>
      </c>
      <c r="E837" t="s">
        <v>2385</v>
      </c>
      <c r="F837">
        <v>6</v>
      </c>
      <c r="G837" t="s">
        <v>2386</v>
      </c>
      <c r="I837">
        <v>3300</v>
      </c>
      <c r="J837">
        <f t="shared" si="13"/>
        <v>3300</v>
      </c>
      <c r="K837">
        <f>COUNTIF(Отзывы!C:C, A837)</f>
        <v>0</v>
      </c>
    </row>
    <row r="838" spans="1:11" x14ac:dyDescent="0.2">
      <c r="A838" s="1">
        <v>353790</v>
      </c>
      <c r="B838" t="s">
        <v>2387</v>
      </c>
      <c r="C838" s="2">
        <v>60</v>
      </c>
      <c r="D838">
        <v>993604</v>
      </c>
      <c r="E838" t="s">
        <v>2388</v>
      </c>
      <c r="F838">
        <v>19</v>
      </c>
      <c r="G838" t="s">
        <v>2389</v>
      </c>
      <c r="H838">
        <v>13</v>
      </c>
      <c r="I838">
        <v>3600</v>
      </c>
      <c r="J838">
        <f t="shared" si="13"/>
        <v>3600</v>
      </c>
      <c r="K838">
        <f>COUNTIF(Отзывы!C:C, A838)</f>
        <v>0</v>
      </c>
    </row>
    <row r="839" spans="1:11" x14ac:dyDescent="0.2">
      <c r="A839" s="1">
        <v>63468</v>
      </c>
      <c r="B839" t="s">
        <v>2390</v>
      </c>
      <c r="C839" s="2">
        <v>50</v>
      </c>
      <c r="D839">
        <v>80353</v>
      </c>
      <c r="E839" t="s">
        <v>2391</v>
      </c>
      <c r="G839" t="s">
        <v>2392</v>
      </c>
      <c r="H839">
        <v>10</v>
      </c>
      <c r="I839">
        <v>3000</v>
      </c>
      <c r="J839">
        <f t="shared" si="13"/>
        <v>3000</v>
      </c>
      <c r="K839">
        <f>COUNTIF(Отзывы!C:C, A839)</f>
        <v>0</v>
      </c>
    </row>
    <row r="840" spans="1:11" x14ac:dyDescent="0.2">
      <c r="A840" s="1">
        <v>155403</v>
      </c>
      <c r="B840" t="s">
        <v>2393</v>
      </c>
      <c r="C840" s="2">
        <v>20</v>
      </c>
      <c r="D840">
        <v>133174</v>
      </c>
      <c r="E840" t="s">
        <v>2394</v>
      </c>
      <c r="F840">
        <v>7</v>
      </c>
      <c r="G840" t="s">
        <v>2395</v>
      </c>
      <c r="H840">
        <v>11</v>
      </c>
      <c r="I840">
        <v>1200</v>
      </c>
      <c r="J840">
        <f t="shared" si="13"/>
        <v>1200</v>
      </c>
      <c r="K840">
        <f>COUNTIF(Отзывы!C:C, A840)</f>
        <v>0</v>
      </c>
    </row>
    <row r="841" spans="1:11" x14ac:dyDescent="0.2">
      <c r="A841" s="1">
        <v>118016</v>
      </c>
      <c r="B841" t="s">
        <v>2396</v>
      </c>
      <c r="C841" s="2">
        <v>50</v>
      </c>
      <c r="D841">
        <v>47907</v>
      </c>
      <c r="E841" t="s">
        <v>2397</v>
      </c>
      <c r="G841" t="s">
        <v>2398</v>
      </c>
      <c r="H841">
        <v>9</v>
      </c>
      <c r="I841">
        <v>3000</v>
      </c>
      <c r="J841">
        <f t="shared" si="13"/>
        <v>3000</v>
      </c>
      <c r="K841">
        <f>COUNTIF(Отзывы!C:C, A841)</f>
        <v>0</v>
      </c>
    </row>
    <row r="842" spans="1:11" x14ac:dyDescent="0.2">
      <c r="A842" s="1">
        <v>319342</v>
      </c>
      <c r="B842" t="s">
        <v>2399</v>
      </c>
      <c r="C842" s="2">
        <v>75</v>
      </c>
      <c r="D842">
        <v>84024</v>
      </c>
      <c r="E842" t="s">
        <v>2400</v>
      </c>
      <c r="F842">
        <v>9</v>
      </c>
      <c r="G842" t="s">
        <v>2401</v>
      </c>
      <c r="I842">
        <v>4500</v>
      </c>
      <c r="J842">
        <f t="shared" si="13"/>
        <v>4500</v>
      </c>
      <c r="K842">
        <f>COUNTIF(Отзывы!C:C, A842)</f>
        <v>0</v>
      </c>
    </row>
    <row r="843" spans="1:11" x14ac:dyDescent="0.2">
      <c r="A843" s="1">
        <v>217915</v>
      </c>
      <c r="B843" t="s">
        <v>2402</v>
      </c>
      <c r="C843" s="2">
        <v>65</v>
      </c>
      <c r="D843">
        <v>467814</v>
      </c>
      <c r="E843" t="s">
        <v>933</v>
      </c>
      <c r="F843">
        <v>11</v>
      </c>
      <c r="G843" t="s">
        <v>2403</v>
      </c>
      <c r="H843">
        <v>9</v>
      </c>
      <c r="I843">
        <v>3900</v>
      </c>
      <c r="J843">
        <f t="shared" si="13"/>
        <v>3900</v>
      </c>
      <c r="K843">
        <f>COUNTIF(Отзывы!C:C, A843)</f>
        <v>0</v>
      </c>
    </row>
    <row r="844" spans="1:11" x14ac:dyDescent="0.2">
      <c r="A844" s="1">
        <v>286288</v>
      </c>
      <c r="B844" t="s">
        <v>2404</v>
      </c>
      <c r="C844" s="2">
        <v>20</v>
      </c>
      <c r="D844">
        <v>361931</v>
      </c>
      <c r="E844" t="s">
        <v>778</v>
      </c>
      <c r="G844" t="s">
        <v>2405</v>
      </c>
      <c r="H844">
        <v>10</v>
      </c>
      <c r="I844">
        <v>1200</v>
      </c>
      <c r="J844">
        <f t="shared" si="13"/>
        <v>1200</v>
      </c>
      <c r="K844">
        <f>COUNTIF(Отзывы!C:C, A844)</f>
        <v>0</v>
      </c>
    </row>
    <row r="845" spans="1:11" x14ac:dyDescent="0.2">
      <c r="A845" s="1">
        <v>354257</v>
      </c>
      <c r="B845" t="s">
        <v>2406</v>
      </c>
      <c r="C845" s="2">
        <v>20</v>
      </c>
      <c r="D845">
        <v>178427</v>
      </c>
      <c r="E845" t="s">
        <v>2407</v>
      </c>
      <c r="G845" t="s">
        <v>2408</v>
      </c>
      <c r="H845">
        <v>5</v>
      </c>
      <c r="I845">
        <v>1200</v>
      </c>
      <c r="J845">
        <f t="shared" si="13"/>
        <v>1200</v>
      </c>
      <c r="K845">
        <f>COUNTIF(Отзывы!C:C, A845)</f>
        <v>0</v>
      </c>
    </row>
    <row r="846" spans="1:11" x14ac:dyDescent="0.2">
      <c r="A846" s="1">
        <v>161334</v>
      </c>
      <c r="B846" t="s">
        <v>2409</v>
      </c>
      <c r="C846" s="2">
        <v>15</v>
      </c>
      <c r="D846">
        <v>209747</v>
      </c>
      <c r="E846" t="s">
        <v>2410</v>
      </c>
      <c r="G846" t="s">
        <v>2411</v>
      </c>
      <c r="H846">
        <v>16</v>
      </c>
      <c r="I846">
        <v>900</v>
      </c>
      <c r="J846">
        <f t="shared" si="13"/>
        <v>900</v>
      </c>
      <c r="K846">
        <f>COUNTIF(Отзывы!C:C, A846)</f>
        <v>3</v>
      </c>
    </row>
    <row r="847" spans="1:11" x14ac:dyDescent="0.2">
      <c r="A847" s="1">
        <v>40058</v>
      </c>
      <c r="B847" t="s">
        <v>2412</v>
      </c>
      <c r="C847" s="2">
        <v>15</v>
      </c>
      <c r="D847">
        <v>30534</v>
      </c>
      <c r="E847" t="s">
        <v>2413</v>
      </c>
      <c r="F847">
        <v>3</v>
      </c>
      <c r="G847" t="s">
        <v>2414</v>
      </c>
      <c r="I847">
        <v>900</v>
      </c>
      <c r="J847">
        <f t="shared" si="13"/>
        <v>900</v>
      </c>
      <c r="K847">
        <f>COUNTIF(Отзывы!C:C, A847)</f>
        <v>0</v>
      </c>
    </row>
    <row r="848" spans="1:11" x14ac:dyDescent="0.2">
      <c r="A848" s="1">
        <v>181502</v>
      </c>
      <c r="B848" t="s">
        <v>2415</v>
      </c>
      <c r="C848" s="2">
        <v>540</v>
      </c>
      <c r="D848">
        <v>276502</v>
      </c>
      <c r="E848" t="s">
        <v>2416</v>
      </c>
      <c r="G848" t="s">
        <v>2417</v>
      </c>
      <c r="I848">
        <v>32400</v>
      </c>
      <c r="J848">
        <f t="shared" si="13"/>
        <v>32400</v>
      </c>
      <c r="K848">
        <f>COUNTIF(Отзывы!C:C, A848)</f>
        <v>0</v>
      </c>
    </row>
    <row r="849" spans="1:11" x14ac:dyDescent="0.2">
      <c r="A849" s="1">
        <v>135795</v>
      </c>
      <c r="B849" t="s">
        <v>2418</v>
      </c>
      <c r="C849" s="2">
        <v>35</v>
      </c>
      <c r="D849">
        <v>153188</v>
      </c>
      <c r="E849" t="s">
        <v>2419</v>
      </c>
      <c r="F849">
        <v>7</v>
      </c>
      <c r="G849" t="s">
        <v>2420</v>
      </c>
      <c r="H849">
        <v>6</v>
      </c>
      <c r="I849">
        <v>2100</v>
      </c>
      <c r="J849">
        <f t="shared" si="13"/>
        <v>2100</v>
      </c>
      <c r="K849">
        <f>COUNTIF(Отзывы!C:C, A849)</f>
        <v>0</v>
      </c>
    </row>
    <row r="850" spans="1:11" x14ac:dyDescent="0.2">
      <c r="A850" s="1">
        <v>385101</v>
      </c>
      <c r="B850" t="s">
        <v>2421</v>
      </c>
      <c r="C850" s="2">
        <v>75</v>
      </c>
      <c r="D850">
        <v>444435</v>
      </c>
      <c r="E850" t="s">
        <v>2422</v>
      </c>
      <c r="G850" t="s">
        <v>2423</v>
      </c>
      <c r="H850">
        <v>11</v>
      </c>
      <c r="I850">
        <v>4500</v>
      </c>
      <c r="J850">
        <f t="shared" si="13"/>
        <v>4500</v>
      </c>
      <c r="K850">
        <f>COUNTIF(Отзывы!C:C, A850)</f>
        <v>0</v>
      </c>
    </row>
    <row r="851" spans="1:11" x14ac:dyDescent="0.2">
      <c r="A851" s="1">
        <v>278694</v>
      </c>
      <c r="B851" t="s">
        <v>2424</v>
      </c>
      <c r="C851" s="2">
        <v>15</v>
      </c>
      <c r="D851">
        <v>45524</v>
      </c>
      <c r="E851" t="s">
        <v>192</v>
      </c>
      <c r="F851">
        <v>8</v>
      </c>
      <c r="G851" t="s">
        <v>2425</v>
      </c>
      <c r="H851">
        <v>9</v>
      </c>
      <c r="I851">
        <v>900</v>
      </c>
      <c r="J851">
        <f t="shared" si="13"/>
        <v>900</v>
      </c>
      <c r="K851">
        <f>COUNTIF(Отзывы!C:C, A851)</f>
        <v>0</v>
      </c>
    </row>
    <row r="852" spans="1:11" x14ac:dyDescent="0.2">
      <c r="A852" s="1">
        <v>105193</v>
      </c>
      <c r="B852" t="s">
        <v>2426</v>
      </c>
      <c r="C852" s="2">
        <v>40</v>
      </c>
      <c r="D852">
        <v>116915</v>
      </c>
      <c r="E852" t="s">
        <v>2427</v>
      </c>
      <c r="F852">
        <v>5</v>
      </c>
      <c r="G852" t="s">
        <v>2428</v>
      </c>
      <c r="H852">
        <v>5</v>
      </c>
      <c r="I852">
        <v>2400</v>
      </c>
      <c r="J852">
        <f t="shared" si="13"/>
        <v>2400</v>
      </c>
      <c r="K852">
        <f>COUNTIF(Отзывы!C:C, A852)</f>
        <v>1</v>
      </c>
    </row>
    <row r="853" spans="1:11" x14ac:dyDescent="0.2">
      <c r="A853" s="1">
        <v>450399</v>
      </c>
      <c r="B853" t="s">
        <v>2429</v>
      </c>
      <c r="C853" s="3">
        <v>5</v>
      </c>
      <c r="D853">
        <v>1847115</v>
      </c>
      <c r="E853" t="s">
        <v>2430</v>
      </c>
      <c r="F853">
        <v>8</v>
      </c>
      <c r="G853" t="s">
        <v>2431</v>
      </c>
      <c r="I853">
        <v>300</v>
      </c>
      <c r="J853">
        <f t="shared" si="13"/>
        <v>300</v>
      </c>
      <c r="K853">
        <f>COUNTIF(Отзывы!C:C, A853)</f>
        <v>0</v>
      </c>
    </row>
    <row r="854" spans="1:11" x14ac:dyDescent="0.2">
      <c r="A854" s="1">
        <v>466457</v>
      </c>
      <c r="B854" t="s">
        <v>2432</v>
      </c>
      <c r="C854" s="2">
        <v>30</v>
      </c>
      <c r="D854">
        <v>266635</v>
      </c>
      <c r="E854" t="s">
        <v>2433</v>
      </c>
      <c r="G854" t="s">
        <v>2434</v>
      </c>
      <c r="H854">
        <v>10</v>
      </c>
      <c r="I854">
        <v>1800</v>
      </c>
      <c r="J854">
        <f t="shared" si="13"/>
        <v>1800</v>
      </c>
      <c r="K854">
        <f>COUNTIF(Отзывы!C:C, A854)</f>
        <v>0</v>
      </c>
    </row>
    <row r="855" spans="1:11" x14ac:dyDescent="0.2">
      <c r="A855" s="1">
        <v>225848</v>
      </c>
      <c r="B855" t="s">
        <v>2435</v>
      </c>
      <c r="C855" s="2">
        <v>15</v>
      </c>
      <c r="D855">
        <v>492604</v>
      </c>
      <c r="E855" t="s">
        <v>746</v>
      </c>
      <c r="G855" t="s">
        <v>2436</v>
      </c>
      <c r="H855">
        <v>6</v>
      </c>
      <c r="I855">
        <v>900</v>
      </c>
      <c r="J855">
        <f t="shared" si="13"/>
        <v>900</v>
      </c>
      <c r="K855">
        <f>COUNTIF(Отзывы!C:C, A855)</f>
        <v>0</v>
      </c>
    </row>
    <row r="856" spans="1:11" x14ac:dyDescent="0.2">
      <c r="A856" s="1">
        <v>112451</v>
      </c>
      <c r="B856" t="s">
        <v>2437</v>
      </c>
      <c r="C856" s="2">
        <v>60</v>
      </c>
      <c r="D856">
        <v>29782</v>
      </c>
      <c r="E856" t="s">
        <v>2438</v>
      </c>
      <c r="G856" t="s">
        <v>2439</v>
      </c>
      <c r="H856">
        <v>6</v>
      </c>
      <c r="I856">
        <v>3600</v>
      </c>
      <c r="J856">
        <f t="shared" si="13"/>
        <v>3600</v>
      </c>
      <c r="K856">
        <f>COUNTIF(Отзывы!C:C, A856)</f>
        <v>0</v>
      </c>
    </row>
    <row r="857" spans="1:11" x14ac:dyDescent="0.2">
      <c r="A857" s="1">
        <v>303800</v>
      </c>
      <c r="B857" t="s">
        <v>2440</v>
      </c>
      <c r="C857" s="3">
        <v>5</v>
      </c>
      <c r="D857">
        <v>8688</v>
      </c>
      <c r="E857" t="s">
        <v>2336</v>
      </c>
      <c r="F857">
        <v>4</v>
      </c>
      <c r="G857" t="s">
        <v>2441</v>
      </c>
      <c r="H857">
        <v>6</v>
      </c>
      <c r="I857">
        <v>300</v>
      </c>
      <c r="J857">
        <f t="shared" si="13"/>
        <v>300</v>
      </c>
      <c r="K857">
        <f>COUNTIF(Отзывы!C:C, A857)</f>
        <v>0</v>
      </c>
    </row>
    <row r="858" spans="1:11" x14ac:dyDescent="0.2">
      <c r="A858" s="1">
        <v>73125</v>
      </c>
      <c r="B858" t="s">
        <v>2442</v>
      </c>
      <c r="C858" s="2">
        <v>15</v>
      </c>
      <c r="D858">
        <v>71374</v>
      </c>
      <c r="E858" t="s">
        <v>1749</v>
      </c>
      <c r="G858" t="s">
        <v>2443</v>
      </c>
      <c r="H858">
        <v>6</v>
      </c>
      <c r="I858">
        <v>900</v>
      </c>
      <c r="J858">
        <f t="shared" si="13"/>
        <v>900</v>
      </c>
      <c r="K858">
        <f>COUNTIF(Отзывы!C:C, A858)</f>
        <v>0</v>
      </c>
    </row>
    <row r="859" spans="1:11" x14ac:dyDescent="0.2">
      <c r="A859" s="1">
        <v>28641</v>
      </c>
      <c r="B859" t="s">
        <v>2444</v>
      </c>
      <c r="C859" s="2">
        <v>80</v>
      </c>
      <c r="D859">
        <v>37779</v>
      </c>
      <c r="E859" t="s">
        <v>2445</v>
      </c>
      <c r="G859" t="s">
        <v>2446</v>
      </c>
      <c r="H859">
        <v>13</v>
      </c>
      <c r="I859">
        <v>4800</v>
      </c>
      <c r="J859">
        <f t="shared" si="13"/>
        <v>4800</v>
      </c>
      <c r="K859">
        <f>COUNTIF(Отзывы!C:C, A859)</f>
        <v>0</v>
      </c>
    </row>
    <row r="860" spans="1:11" x14ac:dyDescent="0.2">
      <c r="A860" s="1">
        <v>367708</v>
      </c>
      <c r="B860" t="s">
        <v>2447</v>
      </c>
      <c r="C860" s="2">
        <v>15</v>
      </c>
      <c r="D860">
        <v>424680</v>
      </c>
      <c r="E860" t="s">
        <v>2448</v>
      </c>
      <c r="G860" t="s">
        <v>2449</v>
      </c>
      <c r="I860">
        <v>900</v>
      </c>
      <c r="J860">
        <f t="shared" si="13"/>
        <v>900</v>
      </c>
      <c r="K860">
        <f>COUNTIF(Отзывы!C:C, A860)</f>
        <v>0</v>
      </c>
    </row>
    <row r="861" spans="1:11" x14ac:dyDescent="0.2">
      <c r="A861" s="1">
        <v>100501</v>
      </c>
      <c r="B861" t="s">
        <v>2450</v>
      </c>
      <c r="C861" s="2">
        <v>70</v>
      </c>
      <c r="D861">
        <v>164101</v>
      </c>
      <c r="E861" t="s">
        <v>2451</v>
      </c>
      <c r="G861" t="s">
        <v>2452</v>
      </c>
      <c r="I861">
        <v>4200</v>
      </c>
      <c r="J861">
        <f t="shared" si="13"/>
        <v>4200</v>
      </c>
      <c r="K861">
        <f>COUNTIF(Отзывы!C:C, A861)</f>
        <v>0</v>
      </c>
    </row>
    <row r="862" spans="1:11" x14ac:dyDescent="0.2">
      <c r="A862" s="1">
        <v>23981</v>
      </c>
      <c r="B862" t="s">
        <v>2453</v>
      </c>
      <c r="C862" s="2">
        <v>35</v>
      </c>
      <c r="D862">
        <v>30854</v>
      </c>
      <c r="E862" t="s">
        <v>2454</v>
      </c>
      <c r="F862">
        <v>8</v>
      </c>
      <c r="G862" t="s">
        <v>2455</v>
      </c>
      <c r="I862">
        <v>2100</v>
      </c>
      <c r="J862">
        <f t="shared" si="13"/>
        <v>2100</v>
      </c>
      <c r="K862">
        <f>COUNTIF(Отзывы!C:C, A862)</f>
        <v>0</v>
      </c>
    </row>
    <row r="863" spans="1:11" x14ac:dyDescent="0.2">
      <c r="A863" s="1">
        <v>390444</v>
      </c>
      <c r="B863" t="s">
        <v>2456</v>
      </c>
      <c r="C863" s="2">
        <v>45</v>
      </c>
      <c r="D863">
        <v>735494</v>
      </c>
      <c r="E863" t="s">
        <v>2457</v>
      </c>
      <c r="F863">
        <v>11</v>
      </c>
      <c r="G863" t="s">
        <v>2458</v>
      </c>
      <c r="I863">
        <v>2700</v>
      </c>
      <c r="J863">
        <f t="shared" si="13"/>
        <v>2700</v>
      </c>
      <c r="K863">
        <f>COUNTIF(Отзывы!C:C, A863)</f>
        <v>0</v>
      </c>
    </row>
    <row r="864" spans="1:11" x14ac:dyDescent="0.2">
      <c r="A864" s="1">
        <v>281745</v>
      </c>
      <c r="B864" t="s">
        <v>2459</v>
      </c>
      <c r="C864" s="2">
        <v>20</v>
      </c>
      <c r="D864">
        <v>512309</v>
      </c>
      <c r="E864" t="s">
        <v>1596</v>
      </c>
      <c r="G864" t="s">
        <v>2460</v>
      </c>
      <c r="I864">
        <v>1200</v>
      </c>
      <c r="J864">
        <f t="shared" si="13"/>
        <v>1200</v>
      </c>
      <c r="K864">
        <f>COUNTIF(Отзывы!C:C, A864)</f>
        <v>1</v>
      </c>
    </row>
    <row r="865" spans="1:11" x14ac:dyDescent="0.2">
      <c r="A865" s="1">
        <v>178408</v>
      </c>
      <c r="B865" t="s">
        <v>2461</v>
      </c>
      <c r="C865" s="2">
        <v>20</v>
      </c>
      <c r="D865">
        <v>175492</v>
      </c>
      <c r="E865" t="s">
        <v>1228</v>
      </c>
      <c r="F865">
        <v>8</v>
      </c>
      <c r="G865" t="s">
        <v>2462</v>
      </c>
      <c r="I865">
        <v>1200</v>
      </c>
      <c r="J865">
        <f t="shared" si="13"/>
        <v>1200</v>
      </c>
      <c r="K865">
        <f>COUNTIF(Отзывы!C:C, A865)</f>
        <v>0</v>
      </c>
    </row>
    <row r="866" spans="1:11" x14ac:dyDescent="0.2">
      <c r="A866" s="1">
        <v>190103</v>
      </c>
      <c r="B866" t="s">
        <v>2463</v>
      </c>
      <c r="C866" s="2">
        <v>60</v>
      </c>
      <c r="D866">
        <v>166711</v>
      </c>
      <c r="E866" t="s">
        <v>1718</v>
      </c>
      <c r="F866">
        <v>8</v>
      </c>
      <c r="G866" t="s">
        <v>2464</v>
      </c>
      <c r="I866">
        <v>3600</v>
      </c>
      <c r="J866">
        <f t="shared" si="13"/>
        <v>3600</v>
      </c>
      <c r="K866">
        <f>COUNTIF(Отзывы!C:C, A866)</f>
        <v>0</v>
      </c>
    </row>
    <row r="867" spans="1:11" x14ac:dyDescent="0.2">
      <c r="A867" s="1">
        <v>181572</v>
      </c>
      <c r="B867" t="s">
        <v>2465</v>
      </c>
      <c r="C867" s="3">
        <v>5</v>
      </c>
      <c r="D867">
        <v>314579</v>
      </c>
      <c r="E867" t="s">
        <v>2466</v>
      </c>
      <c r="G867" t="s">
        <v>2467</v>
      </c>
      <c r="H867">
        <v>6</v>
      </c>
      <c r="I867">
        <v>300</v>
      </c>
      <c r="J867">
        <f t="shared" si="13"/>
        <v>300</v>
      </c>
      <c r="K867">
        <f>COUNTIF(Отзывы!C:C, A867)</f>
        <v>0</v>
      </c>
    </row>
    <row r="868" spans="1:11" x14ac:dyDescent="0.2">
      <c r="A868" s="1">
        <v>487501</v>
      </c>
      <c r="B868" t="s">
        <v>2468</v>
      </c>
      <c r="C868" s="2">
        <v>20</v>
      </c>
      <c r="D868">
        <v>182453</v>
      </c>
      <c r="E868" t="s">
        <v>468</v>
      </c>
      <c r="F868">
        <v>5</v>
      </c>
      <c r="G868" t="s">
        <v>2469</v>
      </c>
      <c r="H868">
        <v>7</v>
      </c>
      <c r="I868">
        <v>1200</v>
      </c>
      <c r="J868">
        <f t="shared" si="13"/>
        <v>1200</v>
      </c>
      <c r="K868">
        <f>COUNTIF(Отзывы!C:C, A868)</f>
        <v>0</v>
      </c>
    </row>
    <row r="869" spans="1:11" x14ac:dyDescent="0.2">
      <c r="A869" s="1">
        <v>80703</v>
      </c>
      <c r="B869" t="s">
        <v>2470</v>
      </c>
      <c r="C869" s="2">
        <v>10</v>
      </c>
      <c r="D869">
        <v>103876</v>
      </c>
      <c r="E869" t="s">
        <v>2471</v>
      </c>
      <c r="G869" t="s">
        <v>2472</v>
      </c>
      <c r="I869">
        <v>600</v>
      </c>
      <c r="J869">
        <f t="shared" si="13"/>
        <v>600</v>
      </c>
      <c r="K869">
        <f>COUNTIF(Отзывы!C:C, A869)</f>
        <v>1</v>
      </c>
    </row>
    <row r="870" spans="1:11" x14ac:dyDescent="0.2">
      <c r="A870" s="1">
        <v>382315</v>
      </c>
      <c r="B870" t="s">
        <v>2473</v>
      </c>
      <c r="C870" s="2">
        <v>70</v>
      </c>
      <c r="D870">
        <v>1204598</v>
      </c>
      <c r="E870" t="s">
        <v>2474</v>
      </c>
      <c r="F870">
        <v>7</v>
      </c>
      <c r="G870" t="s">
        <v>2475</v>
      </c>
      <c r="H870">
        <v>11</v>
      </c>
      <c r="I870">
        <v>4200</v>
      </c>
      <c r="J870">
        <f t="shared" si="13"/>
        <v>4200</v>
      </c>
      <c r="K870">
        <f>COUNTIF(Отзывы!C:C, A870)</f>
        <v>0</v>
      </c>
    </row>
    <row r="871" spans="1:11" x14ac:dyDescent="0.2">
      <c r="A871" s="1">
        <v>373358</v>
      </c>
      <c r="B871" t="s">
        <v>2476</v>
      </c>
      <c r="C871" s="3">
        <v>5</v>
      </c>
      <c r="D871">
        <v>118840</v>
      </c>
      <c r="E871" t="s">
        <v>770</v>
      </c>
      <c r="G871" t="s">
        <v>2477</v>
      </c>
      <c r="H871">
        <v>6</v>
      </c>
      <c r="I871">
        <v>300</v>
      </c>
      <c r="J871">
        <f t="shared" si="13"/>
        <v>300</v>
      </c>
      <c r="K871">
        <f>COUNTIF(Отзывы!C:C, A871)</f>
        <v>0</v>
      </c>
    </row>
    <row r="872" spans="1:11" x14ac:dyDescent="0.2">
      <c r="A872" s="1">
        <v>160209</v>
      </c>
      <c r="B872" t="s">
        <v>2478</v>
      </c>
      <c r="C872" s="2">
        <v>30</v>
      </c>
      <c r="D872">
        <v>280128</v>
      </c>
      <c r="E872" t="s">
        <v>1982</v>
      </c>
      <c r="G872" t="s">
        <v>2479</v>
      </c>
      <c r="H872">
        <v>14</v>
      </c>
      <c r="I872">
        <v>1800</v>
      </c>
      <c r="J872">
        <f t="shared" si="13"/>
        <v>1800</v>
      </c>
      <c r="K872">
        <f>COUNTIF(Отзывы!C:C, A872)</f>
        <v>0</v>
      </c>
    </row>
    <row r="873" spans="1:11" x14ac:dyDescent="0.2">
      <c r="A873" s="1">
        <v>273854</v>
      </c>
      <c r="B873" t="s">
        <v>2480</v>
      </c>
      <c r="C873" s="2">
        <v>10</v>
      </c>
      <c r="D873">
        <v>25601</v>
      </c>
      <c r="E873" t="s">
        <v>2481</v>
      </c>
      <c r="G873" t="s">
        <v>2482</v>
      </c>
      <c r="H873">
        <v>5</v>
      </c>
      <c r="I873">
        <v>600</v>
      </c>
      <c r="J873">
        <f t="shared" si="13"/>
        <v>600</v>
      </c>
      <c r="K873">
        <f>COUNTIF(Отзывы!C:C, A873)</f>
        <v>0</v>
      </c>
    </row>
    <row r="874" spans="1:11" x14ac:dyDescent="0.2">
      <c r="A874" s="1">
        <v>11967</v>
      </c>
      <c r="B874" t="s">
        <v>2483</v>
      </c>
      <c r="C874" s="2">
        <v>185</v>
      </c>
      <c r="D874">
        <v>87236</v>
      </c>
      <c r="E874" t="s">
        <v>2484</v>
      </c>
      <c r="I874">
        <v>11100</v>
      </c>
      <c r="J874">
        <f t="shared" si="13"/>
        <v>11100</v>
      </c>
      <c r="K874">
        <f>COUNTIF(Отзывы!C:C, A874)</f>
        <v>0</v>
      </c>
    </row>
    <row r="875" spans="1:11" x14ac:dyDescent="0.2">
      <c r="A875" s="1">
        <v>242065</v>
      </c>
      <c r="B875" t="s">
        <v>2485</v>
      </c>
      <c r="C875" s="2">
        <v>30</v>
      </c>
      <c r="D875">
        <v>531310</v>
      </c>
      <c r="E875" t="s">
        <v>2486</v>
      </c>
      <c r="F875">
        <v>10</v>
      </c>
      <c r="G875" t="s">
        <v>2487</v>
      </c>
      <c r="I875">
        <v>1800</v>
      </c>
      <c r="J875">
        <f t="shared" si="13"/>
        <v>1800</v>
      </c>
      <c r="K875">
        <f>COUNTIF(Отзывы!C:C, A875)</f>
        <v>0</v>
      </c>
    </row>
    <row r="876" spans="1:11" x14ac:dyDescent="0.2">
      <c r="A876" s="1">
        <v>195954</v>
      </c>
      <c r="B876" t="s">
        <v>2488</v>
      </c>
      <c r="C876" s="2">
        <v>45</v>
      </c>
      <c r="D876">
        <v>335737</v>
      </c>
      <c r="E876" t="s">
        <v>2489</v>
      </c>
      <c r="F876">
        <v>11</v>
      </c>
      <c r="G876" t="s">
        <v>2490</v>
      </c>
      <c r="H876">
        <v>9</v>
      </c>
      <c r="I876">
        <v>2700</v>
      </c>
      <c r="J876">
        <f t="shared" si="13"/>
        <v>2700</v>
      </c>
      <c r="K876">
        <f>COUNTIF(Отзывы!C:C, A876)</f>
        <v>0</v>
      </c>
    </row>
    <row r="877" spans="1:11" x14ac:dyDescent="0.2">
      <c r="A877" s="1">
        <v>472251</v>
      </c>
      <c r="B877" t="s">
        <v>2491</v>
      </c>
      <c r="C877" s="2">
        <v>10085</v>
      </c>
      <c r="D877">
        <v>24485</v>
      </c>
      <c r="E877" t="s">
        <v>2492</v>
      </c>
      <c r="F877">
        <v>6</v>
      </c>
      <c r="G877" t="s">
        <v>2493</v>
      </c>
      <c r="H877">
        <v>9</v>
      </c>
      <c r="I877">
        <v>605100</v>
      </c>
      <c r="J877">
        <f t="shared" si="13"/>
        <v>605100</v>
      </c>
      <c r="K877">
        <f>COUNTIF(Отзывы!C:C, A877)</f>
        <v>0</v>
      </c>
    </row>
    <row r="878" spans="1:11" x14ac:dyDescent="0.2">
      <c r="A878" s="1">
        <v>46169</v>
      </c>
      <c r="B878" t="s">
        <v>2494</v>
      </c>
      <c r="C878" s="2">
        <v>90</v>
      </c>
      <c r="D878">
        <v>26278</v>
      </c>
      <c r="E878" t="s">
        <v>2495</v>
      </c>
      <c r="F878">
        <v>29</v>
      </c>
      <c r="G878" t="s">
        <v>2496</v>
      </c>
      <c r="I878">
        <v>5400</v>
      </c>
      <c r="J878">
        <f t="shared" si="13"/>
        <v>5400</v>
      </c>
      <c r="K878">
        <f>COUNTIF(Отзывы!C:C, A878)</f>
        <v>0</v>
      </c>
    </row>
    <row r="879" spans="1:11" x14ac:dyDescent="0.2">
      <c r="A879" s="1">
        <v>263467</v>
      </c>
      <c r="B879" t="s">
        <v>2497</v>
      </c>
      <c r="C879" s="2">
        <v>30</v>
      </c>
      <c r="D879">
        <v>429816</v>
      </c>
      <c r="E879" t="s">
        <v>1315</v>
      </c>
      <c r="G879" t="s">
        <v>2498</v>
      </c>
      <c r="H879">
        <v>6</v>
      </c>
      <c r="I879">
        <v>1800</v>
      </c>
      <c r="J879">
        <f t="shared" si="13"/>
        <v>1800</v>
      </c>
      <c r="K879">
        <f>COUNTIF(Отзывы!C:C, A879)</f>
        <v>1</v>
      </c>
    </row>
    <row r="880" spans="1:11" x14ac:dyDescent="0.2">
      <c r="A880" s="1">
        <v>377903</v>
      </c>
      <c r="B880" t="s">
        <v>2499</v>
      </c>
      <c r="C880" s="2">
        <v>22</v>
      </c>
      <c r="D880">
        <v>590656</v>
      </c>
      <c r="E880" t="s">
        <v>2500</v>
      </c>
      <c r="G880" t="s">
        <v>2501</v>
      </c>
      <c r="H880">
        <v>9</v>
      </c>
      <c r="I880">
        <v>1320</v>
      </c>
      <c r="J880">
        <f t="shared" si="13"/>
        <v>1320</v>
      </c>
      <c r="K880">
        <f>COUNTIF(Отзывы!C:C, A880)</f>
        <v>0</v>
      </c>
    </row>
    <row r="881" spans="1:11" x14ac:dyDescent="0.2">
      <c r="A881" s="1">
        <v>339157</v>
      </c>
      <c r="B881" t="s">
        <v>2502</v>
      </c>
      <c r="C881" s="2">
        <v>15</v>
      </c>
      <c r="D881">
        <v>117073</v>
      </c>
      <c r="E881" t="s">
        <v>2503</v>
      </c>
      <c r="F881">
        <v>8</v>
      </c>
      <c r="G881" t="s">
        <v>2504</v>
      </c>
      <c r="H881">
        <v>7</v>
      </c>
      <c r="I881">
        <v>900</v>
      </c>
      <c r="J881">
        <f t="shared" si="13"/>
        <v>900</v>
      </c>
      <c r="K881">
        <f>COUNTIF(Отзывы!C:C, A881)</f>
        <v>0</v>
      </c>
    </row>
    <row r="882" spans="1:11" x14ac:dyDescent="0.2">
      <c r="A882" s="1">
        <v>14035</v>
      </c>
      <c r="B882" t="s">
        <v>2505</v>
      </c>
      <c r="C882" s="2">
        <v>30</v>
      </c>
      <c r="D882">
        <v>20371</v>
      </c>
      <c r="E882" t="s">
        <v>2506</v>
      </c>
      <c r="F882">
        <v>10</v>
      </c>
      <c r="G882" t="s">
        <v>2507</v>
      </c>
      <c r="I882">
        <v>1800</v>
      </c>
      <c r="J882">
        <f t="shared" si="13"/>
        <v>1800</v>
      </c>
      <c r="K882">
        <f>COUNTIF(Отзывы!C:C, A882)</f>
        <v>0</v>
      </c>
    </row>
    <row r="883" spans="1:11" x14ac:dyDescent="0.2">
      <c r="A883" s="1">
        <v>28596</v>
      </c>
      <c r="B883" t="s">
        <v>2508</v>
      </c>
      <c r="C883" s="2">
        <v>80</v>
      </c>
      <c r="D883">
        <v>37036</v>
      </c>
      <c r="E883" t="s">
        <v>2445</v>
      </c>
      <c r="F883">
        <v>8</v>
      </c>
      <c r="G883" t="s">
        <v>2509</v>
      </c>
      <c r="H883">
        <v>14</v>
      </c>
      <c r="I883">
        <v>4800</v>
      </c>
      <c r="J883">
        <f t="shared" si="13"/>
        <v>4800</v>
      </c>
      <c r="K883">
        <f>COUNTIF(Отзывы!C:C, A883)</f>
        <v>1</v>
      </c>
    </row>
    <row r="884" spans="1:11" x14ac:dyDescent="0.2">
      <c r="A884" s="1">
        <v>16692</v>
      </c>
      <c r="B884" t="s">
        <v>2510</v>
      </c>
      <c r="C884" s="2">
        <v>40</v>
      </c>
      <c r="D884">
        <v>20371</v>
      </c>
      <c r="E884" t="s">
        <v>2511</v>
      </c>
      <c r="F884">
        <v>11</v>
      </c>
      <c r="G884" t="s">
        <v>2512</v>
      </c>
      <c r="I884">
        <v>2400</v>
      </c>
      <c r="J884">
        <f t="shared" si="13"/>
        <v>2400</v>
      </c>
      <c r="K884">
        <f>COUNTIF(Отзывы!C:C, A884)</f>
        <v>0</v>
      </c>
    </row>
    <row r="885" spans="1:11" x14ac:dyDescent="0.2">
      <c r="A885" s="1">
        <v>22689</v>
      </c>
      <c r="B885" t="s">
        <v>2513</v>
      </c>
      <c r="C885" s="4">
        <v>2</v>
      </c>
      <c r="D885">
        <v>3288</v>
      </c>
      <c r="E885" t="s">
        <v>2514</v>
      </c>
      <c r="F885">
        <v>2</v>
      </c>
      <c r="G885" t="s">
        <v>2515</v>
      </c>
      <c r="H885">
        <v>9</v>
      </c>
      <c r="I885">
        <v>120</v>
      </c>
      <c r="J885">
        <f t="shared" si="13"/>
        <v>120</v>
      </c>
      <c r="K885">
        <f>COUNTIF(Отзывы!C:C, A885)</f>
        <v>0</v>
      </c>
    </row>
    <row r="886" spans="1:11" x14ac:dyDescent="0.2">
      <c r="A886" s="1">
        <v>471322</v>
      </c>
      <c r="B886" t="s">
        <v>2516</v>
      </c>
      <c r="C886" s="2">
        <v>30</v>
      </c>
      <c r="D886">
        <v>1921496</v>
      </c>
      <c r="E886" t="s">
        <v>2517</v>
      </c>
      <c r="F886">
        <v>12</v>
      </c>
      <c r="G886" t="s">
        <v>2518</v>
      </c>
      <c r="I886">
        <v>1800</v>
      </c>
      <c r="J886">
        <f t="shared" si="13"/>
        <v>1800</v>
      </c>
      <c r="K886">
        <f>COUNTIF(Отзывы!C:C, A886)</f>
        <v>0</v>
      </c>
    </row>
    <row r="887" spans="1:11" x14ac:dyDescent="0.2">
      <c r="A887" s="1">
        <v>199010</v>
      </c>
      <c r="B887" t="s">
        <v>2519</v>
      </c>
      <c r="C887" s="2">
        <v>50</v>
      </c>
      <c r="D887">
        <v>166711</v>
      </c>
      <c r="E887" t="s">
        <v>2520</v>
      </c>
      <c r="G887" t="s">
        <v>2521</v>
      </c>
      <c r="I887">
        <v>3000</v>
      </c>
      <c r="J887">
        <f t="shared" si="13"/>
        <v>3000</v>
      </c>
      <c r="K887">
        <f>COUNTIF(Отзывы!C:C, A887)</f>
        <v>0</v>
      </c>
    </row>
    <row r="888" spans="1:11" x14ac:dyDescent="0.2">
      <c r="A888" s="1">
        <v>185810</v>
      </c>
      <c r="B888" t="s">
        <v>2522</v>
      </c>
      <c r="C888" s="2">
        <v>40</v>
      </c>
      <c r="D888">
        <v>344392</v>
      </c>
      <c r="E888" t="s">
        <v>1163</v>
      </c>
      <c r="G888" t="s">
        <v>2523</v>
      </c>
      <c r="H888">
        <v>13</v>
      </c>
      <c r="I888">
        <v>2400</v>
      </c>
      <c r="J888">
        <f t="shared" si="13"/>
        <v>2400</v>
      </c>
      <c r="K888">
        <f>COUNTIF(Отзывы!C:C, A888)</f>
        <v>0</v>
      </c>
    </row>
    <row r="889" spans="1:11" x14ac:dyDescent="0.2">
      <c r="A889" s="1">
        <v>151210</v>
      </c>
      <c r="B889" t="s">
        <v>2524</v>
      </c>
      <c r="C889" s="2">
        <v>45</v>
      </c>
      <c r="D889">
        <v>124971</v>
      </c>
      <c r="E889" t="s">
        <v>692</v>
      </c>
      <c r="G889" t="s">
        <v>2525</v>
      </c>
      <c r="H889">
        <v>9</v>
      </c>
      <c r="I889">
        <v>2700</v>
      </c>
      <c r="J889">
        <f t="shared" si="13"/>
        <v>2700</v>
      </c>
      <c r="K889">
        <f>COUNTIF(Отзывы!C:C, A889)</f>
        <v>0</v>
      </c>
    </row>
    <row r="890" spans="1:11" x14ac:dyDescent="0.2">
      <c r="A890" s="1">
        <v>359903</v>
      </c>
      <c r="B890" t="s">
        <v>2526</v>
      </c>
      <c r="C890" s="2">
        <v>20</v>
      </c>
      <c r="D890">
        <v>284897</v>
      </c>
      <c r="E890" t="s">
        <v>2527</v>
      </c>
      <c r="F890">
        <v>7</v>
      </c>
      <c r="G890" t="s">
        <v>2528</v>
      </c>
      <c r="H890">
        <v>8</v>
      </c>
      <c r="I890">
        <v>1200</v>
      </c>
      <c r="J890">
        <f t="shared" si="13"/>
        <v>1200</v>
      </c>
      <c r="K890">
        <f>COUNTIF(Отзывы!C:C, A890)</f>
        <v>0</v>
      </c>
    </row>
    <row r="891" spans="1:11" x14ac:dyDescent="0.2">
      <c r="A891" s="1">
        <v>230675</v>
      </c>
      <c r="B891" t="s">
        <v>2529</v>
      </c>
      <c r="C891" s="2">
        <v>10</v>
      </c>
      <c r="D891">
        <v>416117</v>
      </c>
      <c r="E891" t="s">
        <v>1050</v>
      </c>
      <c r="G891" t="s">
        <v>2530</v>
      </c>
      <c r="H891">
        <v>5</v>
      </c>
      <c r="I891">
        <v>600</v>
      </c>
      <c r="J891">
        <f t="shared" si="13"/>
        <v>600</v>
      </c>
      <c r="K891">
        <f>COUNTIF(Отзывы!C:C, A891)</f>
        <v>0</v>
      </c>
    </row>
    <row r="892" spans="1:11" x14ac:dyDescent="0.2">
      <c r="A892" s="1">
        <v>445457</v>
      </c>
      <c r="B892" t="s">
        <v>2531</v>
      </c>
      <c r="C892" s="2">
        <v>70</v>
      </c>
      <c r="D892">
        <v>1684890</v>
      </c>
      <c r="E892" t="s">
        <v>501</v>
      </c>
      <c r="F892">
        <v>3</v>
      </c>
      <c r="G892" t="s">
        <v>2532</v>
      </c>
      <c r="H892">
        <v>8</v>
      </c>
      <c r="I892">
        <v>4200</v>
      </c>
      <c r="J892">
        <f t="shared" si="13"/>
        <v>4200</v>
      </c>
      <c r="K892">
        <f>COUNTIF(Отзывы!C:C, A892)</f>
        <v>0</v>
      </c>
    </row>
    <row r="893" spans="1:11" x14ac:dyDescent="0.2">
      <c r="A893" s="1">
        <v>226363</v>
      </c>
      <c r="B893" t="s">
        <v>2533</v>
      </c>
      <c r="C893" s="2">
        <v>25</v>
      </c>
      <c r="D893">
        <v>86141</v>
      </c>
      <c r="E893" t="s">
        <v>2534</v>
      </c>
      <c r="G893" t="s">
        <v>2535</v>
      </c>
      <c r="H893">
        <v>12</v>
      </c>
      <c r="I893">
        <v>1500</v>
      </c>
      <c r="J893">
        <f t="shared" si="13"/>
        <v>1500</v>
      </c>
      <c r="K893">
        <f>COUNTIF(Отзывы!C:C, A893)</f>
        <v>0</v>
      </c>
    </row>
    <row r="894" spans="1:11" x14ac:dyDescent="0.2">
      <c r="A894" s="1">
        <v>232439</v>
      </c>
      <c r="B894" t="s">
        <v>2536</v>
      </c>
      <c r="C894" s="2">
        <v>45</v>
      </c>
      <c r="D894">
        <v>233780</v>
      </c>
      <c r="E894" t="s">
        <v>1712</v>
      </c>
      <c r="F894">
        <v>10</v>
      </c>
      <c r="G894" t="s">
        <v>2537</v>
      </c>
      <c r="I894">
        <v>2700</v>
      </c>
      <c r="J894">
        <f t="shared" si="13"/>
        <v>2700</v>
      </c>
      <c r="K894">
        <f>COUNTIF(Отзывы!C:C, A894)</f>
        <v>0</v>
      </c>
    </row>
    <row r="895" spans="1:11" x14ac:dyDescent="0.2">
      <c r="A895" s="1">
        <v>258290</v>
      </c>
      <c r="B895" t="s">
        <v>2538</v>
      </c>
      <c r="C895" s="3">
        <v>7</v>
      </c>
      <c r="D895">
        <v>465829</v>
      </c>
      <c r="E895" t="s">
        <v>2539</v>
      </c>
      <c r="F895">
        <v>2</v>
      </c>
      <c r="G895" t="s">
        <v>2540</v>
      </c>
      <c r="H895">
        <v>7</v>
      </c>
      <c r="I895">
        <v>420</v>
      </c>
      <c r="J895">
        <f t="shared" si="13"/>
        <v>420</v>
      </c>
      <c r="K895">
        <f>COUNTIF(Отзывы!C:C, A895)</f>
        <v>0</v>
      </c>
    </row>
    <row r="896" spans="1:11" x14ac:dyDescent="0.2">
      <c r="A896" s="1">
        <v>295611</v>
      </c>
      <c r="B896" t="s">
        <v>2541</v>
      </c>
      <c r="C896" s="2">
        <v>35</v>
      </c>
      <c r="D896">
        <v>227586</v>
      </c>
      <c r="E896" t="s">
        <v>2542</v>
      </c>
      <c r="G896" t="s">
        <v>2543</v>
      </c>
      <c r="I896">
        <v>2100</v>
      </c>
      <c r="J896">
        <f t="shared" si="13"/>
        <v>2100</v>
      </c>
      <c r="K896">
        <f>COUNTIF(Отзывы!C:C, A896)</f>
        <v>0</v>
      </c>
    </row>
    <row r="897" spans="1:11" x14ac:dyDescent="0.2">
      <c r="A897" s="1">
        <v>323161</v>
      </c>
      <c r="B897" t="s">
        <v>2544</v>
      </c>
      <c r="C897" s="2">
        <v>25</v>
      </c>
      <c r="D897">
        <v>885336</v>
      </c>
      <c r="E897" t="s">
        <v>373</v>
      </c>
      <c r="F897">
        <v>2</v>
      </c>
      <c r="G897" t="s">
        <v>2545</v>
      </c>
      <c r="I897">
        <v>1500</v>
      </c>
      <c r="J897">
        <f t="shared" si="13"/>
        <v>1500</v>
      </c>
      <c r="K897">
        <f>COUNTIF(Отзывы!C:C, A897)</f>
        <v>0</v>
      </c>
    </row>
    <row r="898" spans="1:11" x14ac:dyDescent="0.2">
      <c r="A898" s="1">
        <v>125190</v>
      </c>
      <c r="B898" t="s">
        <v>2546</v>
      </c>
      <c r="C898" s="2">
        <v>30</v>
      </c>
      <c r="D898">
        <v>220166</v>
      </c>
      <c r="E898" t="s">
        <v>568</v>
      </c>
      <c r="F898">
        <v>6</v>
      </c>
      <c r="G898" t="s">
        <v>2547</v>
      </c>
      <c r="H898">
        <v>9</v>
      </c>
      <c r="I898">
        <v>1800</v>
      </c>
      <c r="J898">
        <f t="shared" ref="J898:J961" si="14">C898*60</f>
        <v>1800</v>
      </c>
      <c r="K898">
        <f>COUNTIF(Отзывы!C:C, A898)</f>
        <v>0</v>
      </c>
    </row>
    <row r="899" spans="1:11" x14ac:dyDescent="0.2">
      <c r="A899" s="1">
        <v>307608</v>
      </c>
      <c r="B899" t="s">
        <v>2548</v>
      </c>
      <c r="C899" s="2">
        <v>10</v>
      </c>
      <c r="D899">
        <v>101732</v>
      </c>
      <c r="E899" t="s">
        <v>2052</v>
      </c>
      <c r="F899">
        <v>3</v>
      </c>
      <c r="G899" t="s">
        <v>2549</v>
      </c>
      <c r="H899">
        <v>3</v>
      </c>
      <c r="I899">
        <v>600</v>
      </c>
      <c r="J899">
        <f t="shared" si="14"/>
        <v>600</v>
      </c>
      <c r="K899">
        <f>COUNTIF(Отзывы!C:C, A899)</f>
        <v>0</v>
      </c>
    </row>
    <row r="900" spans="1:11" x14ac:dyDescent="0.2">
      <c r="A900" s="1">
        <v>40705</v>
      </c>
      <c r="B900" t="s">
        <v>2550</v>
      </c>
      <c r="C900" s="2">
        <v>20</v>
      </c>
      <c r="D900">
        <v>3288</v>
      </c>
      <c r="E900" t="s">
        <v>2551</v>
      </c>
      <c r="G900" t="s">
        <v>2552</v>
      </c>
      <c r="H900">
        <v>7</v>
      </c>
      <c r="I900">
        <v>1200</v>
      </c>
      <c r="J900">
        <f t="shared" si="14"/>
        <v>1200</v>
      </c>
      <c r="K900">
        <f>COUNTIF(Отзывы!C:C, A900)</f>
        <v>0</v>
      </c>
    </row>
    <row r="901" spans="1:11" x14ac:dyDescent="0.2">
      <c r="A901" s="1">
        <v>380053</v>
      </c>
      <c r="B901" t="s">
        <v>2553</v>
      </c>
      <c r="C901" s="2">
        <v>20</v>
      </c>
      <c r="D901">
        <v>37449</v>
      </c>
      <c r="E901" t="s">
        <v>2554</v>
      </c>
      <c r="G901" t="s">
        <v>2555</v>
      </c>
      <c r="H901">
        <v>13</v>
      </c>
      <c r="I901">
        <v>1200</v>
      </c>
      <c r="J901">
        <f t="shared" si="14"/>
        <v>1200</v>
      </c>
      <c r="K901">
        <f>COUNTIF(Отзывы!C:C, A901)</f>
        <v>1</v>
      </c>
    </row>
    <row r="902" spans="1:11" x14ac:dyDescent="0.2">
      <c r="A902" s="1">
        <v>65994</v>
      </c>
      <c r="B902" t="s">
        <v>2556</v>
      </c>
      <c r="C902" s="3">
        <v>5</v>
      </c>
      <c r="D902">
        <v>17803</v>
      </c>
      <c r="E902" t="s">
        <v>2557</v>
      </c>
      <c r="F902">
        <v>3</v>
      </c>
      <c r="G902" t="s">
        <v>2558</v>
      </c>
      <c r="I902">
        <v>300</v>
      </c>
      <c r="J902">
        <f t="shared" si="14"/>
        <v>300</v>
      </c>
      <c r="K902">
        <f>COUNTIF(Отзывы!C:C, A902)</f>
        <v>0</v>
      </c>
    </row>
    <row r="903" spans="1:11" x14ac:dyDescent="0.2">
      <c r="A903" s="1">
        <v>41837</v>
      </c>
      <c r="B903" t="s">
        <v>2559</v>
      </c>
      <c r="C903" s="2">
        <v>30</v>
      </c>
      <c r="D903">
        <v>52595</v>
      </c>
      <c r="E903" t="s">
        <v>2560</v>
      </c>
      <c r="F903">
        <v>4</v>
      </c>
      <c r="G903" t="s">
        <v>2561</v>
      </c>
      <c r="I903">
        <v>1800</v>
      </c>
      <c r="J903">
        <f t="shared" si="14"/>
        <v>1800</v>
      </c>
      <c r="K903">
        <f>COUNTIF(Отзывы!C:C, A903)</f>
        <v>0</v>
      </c>
    </row>
    <row r="904" spans="1:11" x14ac:dyDescent="0.2">
      <c r="A904" s="1">
        <v>166902</v>
      </c>
      <c r="B904" t="s">
        <v>2562</v>
      </c>
      <c r="C904" s="2">
        <v>25</v>
      </c>
      <c r="D904">
        <v>314280</v>
      </c>
      <c r="E904" t="s">
        <v>2563</v>
      </c>
      <c r="F904">
        <v>8</v>
      </c>
      <c r="G904" t="s">
        <v>2564</v>
      </c>
      <c r="H904">
        <v>10</v>
      </c>
      <c r="I904">
        <v>1500</v>
      </c>
      <c r="J904">
        <f t="shared" si="14"/>
        <v>1500</v>
      </c>
      <c r="K904">
        <f>COUNTIF(Отзывы!C:C, A904)</f>
        <v>0</v>
      </c>
    </row>
    <row r="905" spans="1:11" x14ac:dyDescent="0.2">
      <c r="A905" s="1">
        <v>54041</v>
      </c>
      <c r="B905" t="s">
        <v>2565</v>
      </c>
      <c r="C905" s="2">
        <v>15</v>
      </c>
      <c r="D905">
        <v>3288</v>
      </c>
      <c r="E905" t="s">
        <v>2566</v>
      </c>
      <c r="G905" t="s">
        <v>2567</v>
      </c>
      <c r="H905">
        <v>4</v>
      </c>
      <c r="I905">
        <v>900</v>
      </c>
      <c r="J905">
        <f t="shared" si="14"/>
        <v>900</v>
      </c>
      <c r="K905">
        <f>COUNTIF(Отзывы!C:C, A905)</f>
        <v>0</v>
      </c>
    </row>
    <row r="906" spans="1:11" x14ac:dyDescent="0.2">
      <c r="A906" s="1">
        <v>263012</v>
      </c>
      <c r="B906" t="s">
        <v>2568</v>
      </c>
      <c r="C906" s="2">
        <v>60</v>
      </c>
      <c r="D906">
        <v>579298</v>
      </c>
      <c r="E906" t="s">
        <v>2569</v>
      </c>
      <c r="F906">
        <v>20</v>
      </c>
      <c r="G906" t="s">
        <v>2570</v>
      </c>
      <c r="H906">
        <v>6</v>
      </c>
      <c r="I906">
        <v>3600</v>
      </c>
      <c r="J906">
        <f t="shared" si="14"/>
        <v>3600</v>
      </c>
      <c r="K906">
        <f>COUNTIF(Отзывы!C:C, A906)</f>
        <v>1</v>
      </c>
    </row>
    <row r="907" spans="1:11" x14ac:dyDescent="0.2">
      <c r="A907" s="1">
        <v>301288</v>
      </c>
      <c r="B907" t="s">
        <v>2571</v>
      </c>
      <c r="C907" s="2">
        <v>25</v>
      </c>
      <c r="D907">
        <v>506822</v>
      </c>
      <c r="E907" t="s">
        <v>2572</v>
      </c>
      <c r="F907">
        <v>21</v>
      </c>
      <c r="G907" t="s">
        <v>2573</v>
      </c>
      <c r="I907">
        <v>1500</v>
      </c>
      <c r="J907">
        <f t="shared" si="14"/>
        <v>1500</v>
      </c>
      <c r="K907">
        <f>COUNTIF(Отзывы!C:C, A907)</f>
        <v>0</v>
      </c>
    </row>
    <row r="908" spans="1:11" x14ac:dyDescent="0.2">
      <c r="A908" s="1">
        <v>779</v>
      </c>
      <c r="B908" t="s">
        <v>2574</v>
      </c>
      <c r="C908" s="2">
        <v>40</v>
      </c>
      <c r="D908">
        <v>1533</v>
      </c>
      <c r="E908" t="s">
        <v>2575</v>
      </c>
      <c r="F908">
        <v>6</v>
      </c>
      <c r="G908" t="s">
        <v>2576</v>
      </c>
      <c r="I908">
        <v>2400</v>
      </c>
      <c r="J908">
        <f t="shared" si="14"/>
        <v>2400</v>
      </c>
      <c r="K908">
        <f>COUNTIF(Отзывы!C:C, A908)</f>
        <v>0</v>
      </c>
    </row>
    <row r="909" spans="1:11" x14ac:dyDescent="0.2">
      <c r="A909" s="1">
        <v>503781</v>
      </c>
      <c r="B909" t="s">
        <v>2577</v>
      </c>
      <c r="C909" s="2">
        <v>30</v>
      </c>
      <c r="D909">
        <v>2894669</v>
      </c>
      <c r="E909" t="s">
        <v>2578</v>
      </c>
      <c r="G909" t="s">
        <v>2579</v>
      </c>
      <c r="I909">
        <v>1800</v>
      </c>
      <c r="J909">
        <f t="shared" si="14"/>
        <v>1800</v>
      </c>
      <c r="K909">
        <f>COUNTIF(Отзывы!C:C, A909)</f>
        <v>0</v>
      </c>
    </row>
    <row r="910" spans="1:11" x14ac:dyDescent="0.2">
      <c r="A910" s="1">
        <v>92422</v>
      </c>
      <c r="B910" t="s">
        <v>2580</v>
      </c>
      <c r="C910" s="2">
        <v>540</v>
      </c>
      <c r="D910">
        <v>43642</v>
      </c>
      <c r="E910" t="s">
        <v>2581</v>
      </c>
      <c r="F910">
        <v>13</v>
      </c>
      <c r="G910" t="s">
        <v>2582</v>
      </c>
      <c r="H910">
        <v>18</v>
      </c>
      <c r="I910">
        <v>32400</v>
      </c>
      <c r="J910">
        <f t="shared" si="14"/>
        <v>32400</v>
      </c>
      <c r="K910">
        <f>COUNTIF(Отзывы!C:C, A910)</f>
        <v>0</v>
      </c>
    </row>
    <row r="911" spans="1:11" x14ac:dyDescent="0.2">
      <c r="A911" s="1">
        <v>483847</v>
      </c>
      <c r="B911" t="s">
        <v>2583</v>
      </c>
      <c r="C911" s="2">
        <v>60</v>
      </c>
      <c r="D911">
        <v>178427</v>
      </c>
      <c r="E911" t="s">
        <v>2584</v>
      </c>
      <c r="F911">
        <v>21</v>
      </c>
      <c r="G911" t="s">
        <v>2585</v>
      </c>
      <c r="H911">
        <v>15</v>
      </c>
      <c r="I911">
        <v>3600</v>
      </c>
      <c r="J911">
        <f t="shared" si="14"/>
        <v>3600</v>
      </c>
      <c r="K911">
        <f>COUNTIF(Отзывы!C:C, A911)</f>
        <v>0</v>
      </c>
    </row>
    <row r="912" spans="1:11" x14ac:dyDescent="0.2">
      <c r="A912" s="1">
        <v>256760</v>
      </c>
      <c r="B912" t="s">
        <v>2586</v>
      </c>
      <c r="C912" s="2">
        <v>10</v>
      </c>
      <c r="D912">
        <v>47892</v>
      </c>
      <c r="E912" t="s">
        <v>1064</v>
      </c>
      <c r="F912">
        <v>5</v>
      </c>
      <c r="G912" t="s">
        <v>2587</v>
      </c>
      <c r="H912">
        <v>5</v>
      </c>
      <c r="I912">
        <v>600</v>
      </c>
      <c r="J912">
        <f t="shared" si="14"/>
        <v>600</v>
      </c>
      <c r="K912">
        <f>COUNTIF(Отзывы!C:C, A912)</f>
        <v>0</v>
      </c>
    </row>
    <row r="913" spans="1:11" x14ac:dyDescent="0.2">
      <c r="A913" s="1">
        <v>111393</v>
      </c>
      <c r="B913" t="s">
        <v>2588</v>
      </c>
      <c r="C913" s="2">
        <v>50</v>
      </c>
      <c r="D913">
        <v>176615</v>
      </c>
      <c r="E913" t="s">
        <v>2589</v>
      </c>
      <c r="G913" t="s">
        <v>2590</v>
      </c>
      <c r="I913">
        <v>3000</v>
      </c>
      <c r="J913">
        <f t="shared" si="14"/>
        <v>3000</v>
      </c>
      <c r="K913">
        <f>COUNTIF(Отзывы!C:C, A913)</f>
        <v>0</v>
      </c>
    </row>
    <row r="914" spans="1:11" x14ac:dyDescent="0.2">
      <c r="A914" s="1">
        <v>417627</v>
      </c>
      <c r="B914" t="s">
        <v>2591</v>
      </c>
      <c r="C914" s="2">
        <v>70</v>
      </c>
      <c r="D914">
        <v>315565</v>
      </c>
      <c r="E914" t="s">
        <v>2592</v>
      </c>
      <c r="G914" t="s">
        <v>2593</v>
      </c>
      <c r="H914">
        <v>8</v>
      </c>
      <c r="I914">
        <v>4200</v>
      </c>
      <c r="J914">
        <f t="shared" si="14"/>
        <v>4200</v>
      </c>
      <c r="K914">
        <f>COUNTIF(Отзывы!C:C, A914)</f>
        <v>0</v>
      </c>
    </row>
    <row r="915" spans="1:11" x14ac:dyDescent="0.2">
      <c r="A915" s="1">
        <v>265492</v>
      </c>
      <c r="B915" t="s">
        <v>2594</v>
      </c>
      <c r="C915" s="2">
        <v>80</v>
      </c>
      <c r="D915">
        <v>431027</v>
      </c>
      <c r="E915" t="s">
        <v>304</v>
      </c>
      <c r="F915">
        <v>7</v>
      </c>
      <c r="G915" t="s">
        <v>2595</v>
      </c>
      <c r="H915">
        <v>9</v>
      </c>
      <c r="I915">
        <v>4800</v>
      </c>
      <c r="J915">
        <f t="shared" si="14"/>
        <v>4800</v>
      </c>
      <c r="K915">
        <f>COUNTIF(Отзывы!C:C, A915)</f>
        <v>0</v>
      </c>
    </row>
    <row r="916" spans="1:11" x14ac:dyDescent="0.2">
      <c r="A916" s="1">
        <v>97121</v>
      </c>
      <c r="B916" t="s">
        <v>2596</v>
      </c>
      <c r="C916" s="2">
        <v>70</v>
      </c>
      <c r="D916">
        <v>139830</v>
      </c>
      <c r="E916" t="s">
        <v>2597</v>
      </c>
      <c r="G916" t="s">
        <v>2598</v>
      </c>
      <c r="I916">
        <v>4200</v>
      </c>
      <c r="J916">
        <f t="shared" si="14"/>
        <v>4200</v>
      </c>
      <c r="K916">
        <f>COUNTIF(Отзывы!C:C, A916)</f>
        <v>0</v>
      </c>
    </row>
    <row r="917" spans="1:11" x14ac:dyDescent="0.2">
      <c r="A917" s="1">
        <v>205269</v>
      </c>
      <c r="B917" t="s">
        <v>2599</v>
      </c>
      <c r="C917" s="2">
        <v>75</v>
      </c>
      <c r="D917">
        <v>424656</v>
      </c>
      <c r="E917" t="s">
        <v>1231</v>
      </c>
      <c r="F917">
        <v>6</v>
      </c>
      <c r="G917" t="s">
        <v>2600</v>
      </c>
      <c r="H917">
        <v>13</v>
      </c>
      <c r="I917">
        <v>4500</v>
      </c>
      <c r="J917">
        <f t="shared" si="14"/>
        <v>4500</v>
      </c>
      <c r="K917">
        <f>COUNTIF(Отзывы!C:C, A917)</f>
        <v>0</v>
      </c>
    </row>
    <row r="918" spans="1:11" x14ac:dyDescent="0.2">
      <c r="A918" s="1">
        <v>142884</v>
      </c>
      <c r="B918" t="s">
        <v>2601</v>
      </c>
      <c r="C918" s="2">
        <v>20</v>
      </c>
      <c r="D918">
        <v>58104</v>
      </c>
      <c r="E918" t="s">
        <v>2602</v>
      </c>
      <c r="G918" t="s">
        <v>2603</v>
      </c>
      <c r="I918">
        <v>1200</v>
      </c>
      <c r="J918">
        <f t="shared" si="14"/>
        <v>1200</v>
      </c>
      <c r="K918">
        <f>COUNTIF(Отзывы!C:C, A918)</f>
        <v>0</v>
      </c>
    </row>
    <row r="919" spans="1:11" x14ac:dyDescent="0.2">
      <c r="A919" s="1">
        <v>2902</v>
      </c>
      <c r="B919" t="s">
        <v>2604</v>
      </c>
      <c r="C919" s="4">
        <v>0</v>
      </c>
      <c r="D919">
        <v>1704</v>
      </c>
      <c r="E919" t="s">
        <v>2605</v>
      </c>
      <c r="F919">
        <v>7</v>
      </c>
      <c r="I919">
        <v>0</v>
      </c>
      <c r="J919">
        <f t="shared" si="14"/>
        <v>0</v>
      </c>
      <c r="K919">
        <f>COUNTIF(Отзывы!C:C, A919)</f>
        <v>0</v>
      </c>
    </row>
    <row r="920" spans="1:11" x14ac:dyDescent="0.2">
      <c r="A920" s="1">
        <v>123835</v>
      </c>
      <c r="B920" t="s">
        <v>2606</v>
      </c>
      <c r="C920" s="2">
        <v>15</v>
      </c>
      <c r="D920">
        <v>217657</v>
      </c>
      <c r="E920" t="s">
        <v>2607</v>
      </c>
      <c r="F920">
        <v>3</v>
      </c>
      <c r="G920" t="s">
        <v>2608</v>
      </c>
      <c r="I920">
        <v>900</v>
      </c>
      <c r="J920">
        <f t="shared" si="14"/>
        <v>900</v>
      </c>
      <c r="K920">
        <f>COUNTIF(Отзывы!C:C, A920)</f>
        <v>0</v>
      </c>
    </row>
    <row r="921" spans="1:11" x14ac:dyDescent="0.2">
      <c r="A921" s="1">
        <v>115314</v>
      </c>
      <c r="B921" t="s">
        <v>2609</v>
      </c>
      <c r="C921" s="2">
        <v>45</v>
      </c>
      <c r="D921">
        <v>207176</v>
      </c>
      <c r="E921" t="s">
        <v>2610</v>
      </c>
      <c r="F921">
        <v>8</v>
      </c>
      <c r="G921" t="s">
        <v>2611</v>
      </c>
      <c r="H921">
        <v>9</v>
      </c>
      <c r="I921">
        <v>2700</v>
      </c>
      <c r="J921">
        <f t="shared" si="14"/>
        <v>2700</v>
      </c>
      <c r="K921">
        <f>COUNTIF(Отзывы!C:C, A921)</f>
        <v>0</v>
      </c>
    </row>
    <row r="922" spans="1:11" x14ac:dyDescent="0.2">
      <c r="A922" s="1">
        <v>384911</v>
      </c>
      <c r="B922" t="s">
        <v>2612</v>
      </c>
      <c r="C922" s="2">
        <v>60</v>
      </c>
      <c r="D922">
        <v>450004</v>
      </c>
      <c r="E922" t="s">
        <v>2613</v>
      </c>
      <c r="F922">
        <v>14</v>
      </c>
      <c r="G922" t="s">
        <v>2614</v>
      </c>
      <c r="H922">
        <v>16</v>
      </c>
      <c r="I922">
        <v>3600</v>
      </c>
      <c r="J922">
        <f t="shared" si="14"/>
        <v>3600</v>
      </c>
      <c r="K922">
        <f>COUNTIF(Отзывы!C:C, A922)</f>
        <v>0</v>
      </c>
    </row>
    <row r="923" spans="1:11" x14ac:dyDescent="0.2">
      <c r="A923" s="1">
        <v>255467</v>
      </c>
      <c r="B923" t="s">
        <v>2615</v>
      </c>
      <c r="C923" s="2">
        <v>25</v>
      </c>
      <c r="D923">
        <v>38574</v>
      </c>
      <c r="E923" t="s">
        <v>406</v>
      </c>
      <c r="F923">
        <v>7</v>
      </c>
      <c r="G923" t="s">
        <v>2616</v>
      </c>
      <c r="H923">
        <v>7</v>
      </c>
      <c r="I923">
        <v>1500</v>
      </c>
      <c r="J923">
        <f t="shared" si="14"/>
        <v>1500</v>
      </c>
      <c r="K923">
        <f>COUNTIF(Отзывы!C:C, A923)</f>
        <v>0</v>
      </c>
    </row>
    <row r="924" spans="1:11" x14ac:dyDescent="0.2">
      <c r="A924" s="1">
        <v>176710</v>
      </c>
      <c r="B924" t="s">
        <v>2617</v>
      </c>
      <c r="C924" s="2">
        <v>10</v>
      </c>
      <c r="D924">
        <v>1634</v>
      </c>
      <c r="E924" t="s">
        <v>328</v>
      </c>
      <c r="F924">
        <v>4</v>
      </c>
      <c r="G924" t="s">
        <v>2618</v>
      </c>
      <c r="H924">
        <v>4</v>
      </c>
      <c r="I924">
        <v>600</v>
      </c>
      <c r="J924">
        <f t="shared" si="14"/>
        <v>600</v>
      </c>
      <c r="K924">
        <f>COUNTIF(Отзывы!C:C, A924)</f>
        <v>0</v>
      </c>
    </row>
    <row r="925" spans="1:11" x14ac:dyDescent="0.2">
      <c r="A925" s="1">
        <v>8928</v>
      </c>
      <c r="B925" t="s">
        <v>2619</v>
      </c>
      <c r="C925" s="2">
        <v>50</v>
      </c>
      <c r="D925">
        <v>9121</v>
      </c>
      <c r="E925" t="s">
        <v>2620</v>
      </c>
      <c r="G925" t="s">
        <v>2621</v>
      </c>
      <c r="I925">
        <v>3000</v>
      </c>
      <c r="J925">
        <f t="shared" si="14"/>
        <v>3000</v>
      </c>
      <c r="K925">
        <f>COUNTIF(Отзывы!C:C, A925)</f>
        <v>1</v>
      </c>
    </row>
    <row r="926" spans="1:11" x14ac:dyDescent="0.2">
      <c r="A926" s="1">
        <v>354446</v>
      </c>
      <c r="B926" t="s">
        <v>2622</v>
      </c>
      <c r="C926" s="2">
        <v>10</v>
      </c>
      <c r="D926">
        <v>1144287</v>
      </c>
      <c r="E926" t="s">
        <v>2623</v>
      </c>
      <c r="F926">
        <v>4</v>
      </c>
      <c r="G926" t="s">
        <v>2624</v>
      </c>
      <c r="I926">
        <v>600</v>
      </c>
      <c r="J926">
        <f t="shared" si="14"/>
        <v>600</v>
      </c>
      <c r="K926">
        <f>COUNTIF(Отзывы!C:C, A926)</f>
        <v>0</v>
      </c>
    </row>
    <row r="927" spans="1:11" x14ac:dyDescent="0.2">
      <c r="A927" s="1">
        <v>26292</v>
      </c>
      <c r="B927" t="s">
        <v>2625</v>
      </c>
      <c r="C927" s="2">
        <v>100</v>
      </c>
      <c r="D927">
        <v>37779</v>
      </c>
      <c r="E927" t="s">
        <v>1306</v>
      </c>
      <c r="F927">
        <v>7</v>
      </c>
      <c r="G927" t="s">
        <v>2626</v>
      </c>
      <c r="H927">
        <v>9</v>
      </c>
      <c r="I927">
        <v>6000</v>
      </c>
      <c r="J927">
        <f t="shared" si="14"/>
        <v>6000</v>
      </c>
      <c r="K927">
        <f>COUNTIF(Отзывы!C:C, A927)</f>
        <v>0</v>
      </c>
    </row>
    <row r="928" spans="1:11" x14ac:dyDescent="0.2">
      <c r="A928" s="1">
        <v>27443</v>
      </c>
      <c r="B928" t="s">
        <v>2627</v>
      </c>
      <c r="C928" s="2">
        <v>10</v>
      </c>
      <c r="D928">
        <v>39547</v>
      </c>
      <c r="E928" t="s">
        <v>2628</v>
      </c>
      <c r="F928">
        <v>3</v>
      </c>
      <c r="G928" t="s">
        <v>2629</v>
      </c>
      <c r="H928">
        <v>6</v>
      </c>
      <c r="I928">
        <v>600</v>
      </c>
      <c r="J928">
        <f t="shared" si="14"/>
        <v>600</v>
      </c>
      <c r="K928">
        <f>COUNTIF(Отзывы!C:C, A928)</f>
        <v>1</v>
      </c>
    </row>
    <row r="929" spans="1:11" x14ac:dyDescent="0.2">
      <c r="A929" s="1">
        <v>167820</v>
      </c>
      <c r="B929" t="s">
        <v>2630</v>
      </c>
      <c r="C929" s="2">
        <v>22</v>
      </c>
      <c r="D929">
        <v>89831</v>
      </c>
      <c r="E929" t="s">
        <v>2631</v>
      </c>
      <c r="G929" t="s">
        <v>2632</v>
      </c>
      <c r="H929">
        <v>15</v>
      </c>
      <c r="I929">
        <v>1320</v>
      </c>
      <c r="J929">
        <f t="shared" si="14"/>
        <v>1320</v>
      </c>
      <c r="K929">
        <f>COUNTIF(Отзывы!C:C, A929)</f>
        <v>0</v>
      </c>
    </row>
    <row r="930" spans="1:11" x14ac:dyDescent="0.2">
      <c r="A930" s="1">
        <v>512016</v>
      </c>
      <c r="B930" t="s">
        <v>2633</v>
      </c>
      <c r="C930" s="2">
        <v>75</v>
      </c>
      <c r="D930">
        <v>1801830924</v>
      </c>
      <c r="E930" t="s">
        <v>2634</v>
      </c>
      <c r="F930">
        <v>1</v>
      </c>
      <c r="G930" t="s">
        <v>2635</v>
      </c>
      <c r="H930">
        <v>14</v>
      </c>
      <c r="I930">
        <v>4500</v>
      </c>
      <c r="J930">
        <f t="shared" si="14"/>
        <v>4500</v>
      </c>
      <c r="K930">
        <f>COUNTIF(Отзывы!C:C, A930)</f>
        <v>0</v>
      </c>
    </row>
    <row r="931" spans="1:11" x14ac:dyDescent="0.2">
      <c r="A931" s="1">
        <v>366632</v>
      </c>
      <c r="B931" t="s">
        <v>2636</v>
      </c>
      <c r="C931" s="2">
        <v>60</v>
      </c>
      <c r="D931">
        <v>177933</v>
      </c>
      <c r="E931" t="s">
        <v>1866</v>
      </c>
      <c r="F931">
        <v>20</v>
      </c>
      <c r="G931" t="s">
        <v>2637</v>
      </c>
      <c r="I931">
        <v>3600</v>
      </c>
      <c r="J931">
        <f t="shared" si="14"/>
        <v>3600</v>
      </c>
      <c r="K931">
        <f>COUNTIF(Отзывы!C:C, A931)</f>
        <v>0</v>
      </c>
    </row>
    <row r="932" spans="1:11" x14ac:dyDescent="0.2">
      <c r="A932" s="1">
        <v>202949</v>
      </c>
      <c r="B932" t="s">
        <v>2638</v>
      </c>
      <c r="C932" s="2">
        <v>30</v>
      </c>
      <c r="D932">
        <v>29782</v>
      </c>
      <c r="E932" t="s">
        <v>2639</v>
      </c>
      <c r="F932">
        <v>6</v>
      </c>
      <c r="G932" t="s">
        <v>2640</v>
      </c>
      <c r="H932">
        <v>11</v>
      </c>
      <c r="I932">
        <v>1800</v>
      </c>
      <c r="J932">
        <f t="shared" si="14"/>
        <v>1800</v>
      </c>
      <c r="K932">
        <f>COUNTIF(Отзывы!C:C, A932)</f>
        <v>0</v>
      </c>
    </row>
    <row r="933" spans="1:11" x14ac:dyDescent="0.2">
      <c r="A933" s="1">
        <v>405690</v>
      </c>
      <c r="B933" t="s">
        <v>2641</v>
      </c>
      <c r="C933" s="2">
        <v>30</v>
      </c>
      <c r="D933">
        <v>636775</v>
      </c>
      <c r="E933" t="s">
        <v>2278</v>
      </c>
      <c r="F933">
        <v>5</v>
      </c>
      <c r="G933" t="s">
        <v>2642</v>
      </c>
      <c r="I933">
        <v>1800</v>
      </c>
      <c r="J933">
        <f t="shared" si="14"/>
        <v>1800</v>
      </c>
      <c r="K933">
        <f>COUNTIF(Отзывы!C:C, A933)</f>
        <v>0</v>
      </c>
    </row>
    <row r="934" spans="1:11" x14ac:dyDescent="0.2">
      <c r="A934" s="1">
        <v>73543</v>
      </c>
      <c r="B934" t="s">
        <v>2643</v>
      </c>
      <c r="C934" s="2">
        <v>40</v>
      </c>
      <c r="D934">
        <v>59144</v>
      </c>
      <c r="E934" t="s">
        <v>886</v>
      </c>
      <c r="F934">
        <v>10</v>
      </c>
      <c r="G934" t="s">
        <v>2644</v>
      </c>
      <c r="H934">
        <v>12</v>
      </c>
      <c r="I934">
        <v>2400</v>
      </c>
      <c r="J934">
        <f t="shared" si="14"/>
        <v>2400</v>
      </c>
      <c r="K934">
        <f>COUNTIF(Отзывы!C:C, A934)</f>
        <v>0</v>
      </c>
    </row>
    <row r="935" spans="1:11" x14ac:dyDescent="0.2">
      <c r="A935" s="1">
        <v>170596</v>
      </c>
      <c r="B935" t="s">
        <v>2645</v>
      </c>
      <c r="C935" s="2">
        <v>40</v>
      </c>
      <c r="D935">
        <v>316233</v>
      </c>
      <c r="E935" t="s">
        <v>1834</v>
      </c>
      <c r="G935" t="s">
        <v>2646</v>
      </c>
      <c r="H935">
        <v>11</v>
      </c>
      <c r="I935">
        <v>2400</v>
      </c>
      <c r="J935">
        <f t="shared" si="14"/>
        <v>2400</v>
      </c>
      <c r="K935">
        <f>COUNTIF(Отзывы!C:C, A935)</f>
        <v>0</v>
      </c>
    </row>
    <row r="936" spans="1:11" x14ac:dyDescent="0.2">
      <c r="A936" s="1">
        <v>213943</v>
      </c>
      <c r="B936" t="s">
        <v>2647</v>
      </c>
      <c r="C936" s="2">
        <v>45</v>
      </c>
      <c r="D936">
        <v>67103</v>
      </c>
      <c r="E936" t="s">
        <v>2648</v>
      </c>
      <c r="G936" t="s">
        <v>2649</v>
      </c>
      <c r="I936">
        <v>2700</v>
      </c>
      <c r="J936">
        <f t="shared" si="14"/>
        <v>2700</v>
      </c>
      <c r="K936">
        <f>COUNTIF(Отзывы!C:C, A936)</f>
        <v>0</v>
      </c>
    </row>
    <row r="937" spans="1:11" x14ac:dyDescent="0.2">
      <c r="A937" s="1">
        <v>415308</v>
      </c>
      <c r="B937" t="s">
        <v>2650</v>
      </c>
      <c r="C937" s="2">
        <v>36</v>
      </c>
      <c r="D937">
        <v>107135</v>
      </c>
      <c r="E937" t="s">
        <v>2651</v>
      </c>
      <c r="F937">
        <v>11</v>
      </c>
      <c r="G937" t="s">
        <v>2652</v>
      </c>
      <c r="I937">
        <v>2160</v>
      </c>
      <c r="J937">
        <f t="shared" si="14"/>
        <v>2160</v>
      </c>
      <c r="K937">
        <f>COUNTIF(Отзывы!C:C, A937)</f>
        <v>0</v>
      </c>
    </row>
    <row r="938" spans="1:11" x14ac:dyDescent="0.2">
      <c r="A938" s="1">
        <v>158379</v>
      </c>
      <c r="B938" t="s">
        <v>2653</v>
      </c>
      <c r="C938" s="2">
        <v>35</v>
      </c>
      <c r="D938">
        <v>82616</v>
      </c>
      <c r="E938" t="s">
        <v>2654</v>
      </c>
      <c r="F938">
        <v>8</v>
      </c>
      <c r="G938" t="s">
        <v>2655</v>
      </c>
      <c r="H938">
        <v>5</v>
      </c>
      <c r="I938">
        <v>2100</v>
      </c>
      <c r="J938">
        <f t="shared" si="14"/>
        <v>2100</v>
      </c>
      <c r="K938">
        <f>COUNTIF(Отзывы!C:C, A938)</f>
        <v>0</v>
      </c>
    </row>
    <row r="939" spans="1:11" x14ac:dyDescent="0.2">
      <c r="A939" s="1">
        <v>295824</v>
      </c>
      <c r="B939" t="s">
        <v>2656</v>
      </c>
      <c r="C939" s="4">
        <v>1</v>
      </c>
      <c r="D939">
        <v>422893</v>
      </c>
      <c r="E939" t="s">
        <v>2657</v>
      </c>
      <c r="F939">
        <v>2</v>
      </c>
      <c r="G939" t="s">
        <v>2658</v>
      </c>
      <c r="H939">
        <v>4</v>
      </c>
      <c r="I939">
        <v>60</v>
      </c>
      <c r="J939">
        <f t="shared" si="14"/>
        <v>60</v>
      </c>
      <c r="K939">
        <f>COUNTIF(Отзывы!C:C, A939)</f>
        <v>0</v>
      </c>
    </row>
    <row r="940" spans="1:11" x14ac:dyDescent="0.2">
      <c r="A940" s="1">
        <v>190229</v>
      </c>
      <c r="B940" t="s">
        <v>2659</v>
      </c>
      <c r="C940" s="2">
        <v>615</v>
      </c>
      <c r="D940">
        <v>72748</v>
      </c>
      <c r="E940" t="s">
        <v>2660</v>
      </c>
      <c r="F940">
        <v>10</v>
      </c>
      <c r="G940" t="s">
        <v>2661</v>
      </c>
      <c r="H940">
        <v>9</v>
      </c>
      <c r="I940">
        <v>36900</v>
      </c>
      <c r="J940">
        <f t="shared" si="14"/>
        <v>36900</v>
      </c>
      <c r="K940">
        <f>COUNTIF(Отзывы!C:C, A940)</f>
        <v>0</v>
      </c>
    </row>
    <row r="941" spans="1:11" x14ac:dyDescent="0.2">
      <c r="A941" s="1">
        <v>116981</v>
      </c>
      <c r="B941" t="s">
        <v>2662</v>
      </c>
      <c r="C941" s="2">
        <v>20</v>
      </c>
      <c r="D941">
        <v>36128</v>
      </c>
      <c r="E941" t="s">
        <v>2663</v>
      </c>
      <c r="G941" t="s">
        <v>2664</v>
      </c>
      <c r="H941">
        <v>3</v>
      </c>
      <c r="I941">
        <v>1200</v>
      </c>
      <c r="J941">
        <f t="shared" si="14"/>
        <v>1200</v>
      </c>
      <c r="K941">
        <f>COUNTIF(Отзывы!C:C, A941)</f>
        <v>0</v>
      </c>
    </row>
    <row r="942" spans="1:11" x14ac:dyDescent="0.2">
      <c r="A942" s="1">
        <v>108856</v>
      </c>
      <c r="B942" t="s">
        <v>2665</v>
      </c>
      <c r="C942" s="2">
        <v>75</v>
      </c>
      <c r="D942">
        <v>3288</v>
      </c>
      <c r="E942" t="s">
        <v>959</v>
      </c>
      <c r="G942" t="s">
        <v>2666</v>
      </c>
      <c r="H942">
        <v>17</v>
      </c>
      <c r="I942">
        <v>4500</v>
      </c>
      <c r="J942">
        <f t="shared" si="14"/>
        <v>4500</v>
      </c>
      <c r="K942">
        <f>COUNTIF(Отзывы!C:C, A942)</f>
        <v>0</v>
      </c>
    </row>
    <row r="943" spans="1:11" x14ac:dyDescent="0.2">
      <c r="A943" s="1">
        <v>356814</v>
      </c>
      <c r="B943" t="s">
        <v>2667</v>
      </c>
      <c r="C943" s="2">
        <v>35</v>
      </c>
      <c r="D943">
        <v>65502</v>
      </c>
      <c r="E943" t="s">
        <v>2668</v>
      </c>
      <c r="F943">
        <v>11</v>
      </c>
      <c r="G943" t="s">
        <v>2669</v>
      </c>
      <c r="I943">
        <v>2100</v>
      </c>
      <c r="J943">
        <f t="shared" si="14"/>
        <v>2100</v>
      </c>
      <c r="K943">
        <f>COUNTIF(Отзывы!C:C, A943)</f>
        <v>0</v>
      </c>
    </row>
    <row r="944" spans="1:11" x14ac:dyDescent="0.2">
      <c r="A944" s="1">
        <v>220088</v>
      </c>
      <c r="B944" t="s">
        <v>2670</v>
      </c>
      <c r="C944" s="2">
        <v>80</v>
      </c>
      <c r="D944">
        <v>125356</v>
      </c>
      <c r="E944" t="s">
        <v>2671</v>
      </c>
      <c r="F944">
        <v>5</v>
      </c>
      <c r="G944" t="s">
        <v>2672</v>
      </c>
      <c r="H944">
        <v>5</v>
      </c>
      <c r="I944">
        <v>4800</v>
      </c>
      <c r="J944">
        <f t="shared" si="14"/>
        <v>4800</v>
      </c>
      <c r="K944">
        <f>COUNTIF(Отзывы!C:C, A944)</f>
        <v>0</v>
      </c>
    </row>
    <row r="945" spans="1:11" x14ac:dyDescent="0.2">
      <c r="A945" s="1">
        <v>125618</v>
      </c>
      <c r="B945" t="s">
        <v>2673</v>
      </c>
      <c r="C945" s="2">
        <v>50</v>
      </c>
      <c r="D945">
        <v>145352</v>
      </c>
      <c r="E945" t="s">
        <v>2674</v>
      </c>
      <c r="F945">
        <v>15</v>
      </c>
      <c r="G945" t="s">
        <v>2675</v>
      </c>
      <c r="I945">
        <v>3000</v>
      </c>
      <c r="J945">
        <f t="shared" si="14"/>
        <v>3000</v>
      </c>
      <c r="K945">
        <f>COUNTIF(Отзывы!C:C, A945)</f>
        <v>0</v>
      </c>
    </row>
    <row r="946" spans="1:11" x14ac:dyDescent="0.2">
      <c r="A946" s="1">
        <v>18509</v>
      </c>
      <c r="B946" t="s">
        <v>2676</v>
      </c>
      <c r="C946" s="2">
        <v>28</v>
      </c>
      <c r="D946">
        <v>25455</v>
      </c>
      <c r="E946" t="s">
        <v>2677</v>
      </c>
      <c r="F946">
        <v>9</v>
      </c>
      <c r="G946" t="s">
        <v>2678</v>
      </c>
      <c r="H946">
        <v>5</v>
      </c>
      <c r="I946">
        <v>1680</v>
      </c>
      <c r="J946">
        <f t="shared" si="14"/>
        <v>1680</v>
      </c>
      <c r="K946">
        <f>COUNTIF(Отзывы!C:C, A946)</f>
        <v>0</v>
      </c>
    </row>
    <row r="947" spans="1:11" x14ac:dyDescent="0.2">
      <c r="A947" s="1">
        <v>385797</v>
      </c>
      <c r="B947" t="s">
        <v>2679</v>
      </c>
      <c r="C947" s="2">
        <v>70</v>
      </c>
      <c r="D947">
        <v>25812</v>
      </c>
      <c r="E947" t="s">
        <v>2680</v>
      </c>
      <c r="F947">
        <v>11</v>
      </c>
      <c r="G947" t="s">
        <v>2681</v>
      </c>
      <c r="H947">
        <v>2</v>
      </c>
      <c r="I947">
        <v>4200</v>
      </c>
      <c r="J947">
        <f t="shared" si="14"/>
        <v>4200</v>
      </c>
      <c r="K947">
        <f>COUNTIF(Отзывы!C:C, A947)</f>
        <v>0</v>
      </c>
    </row>
    <row r="948" spans="1:11" x14ac:dyDescent="0.2">
      <c r="A948" s="1">
        <v>6842</v>
      </c>
      <c r="B948" t="s">
        <v>2682</v>
      </c>
      <c r="C948" s="2">
        <v>10</v>
      </c>
      <c r="D948">
        <v>183756</v>
      </c>
      <c r="E948" t="s">
        <v>2683</v>
      </c>
      <c r="F948">
        <v>10</v>
      </c>
      <c r="H948">
        <v>8</v>
      </c>
      <c r="I948">
        <v>600</v>
      </c>
      <c r="J948">
        <f t="shared" si="14"/>
        <v>600</v>
      </c>
      <c r="K948">
        <f>COUNTIF(Отзывы!C:C, A948)</f>
        <v>0</v>
      </c>
    </row>
    <row r="949" spans="1:11" x14ac:dyDescent="0.2">
      <c r="A949" s="1">
        <v>77043</v>
      </c>
      <c r="B949" t="s">
        <v>2684</v>
      </c>
      <c r="C949" s="2">
        <v>30</v>
      </c>
      <c r="D949">
        <v>24386</v>
      </c>
      <c r="E949" t="s">
        <v>2685</v>
      </c>
      <c r="G949" t="s">
        <v>2686</v>
      </c>
      <c r="I949">
        <v>1800</v>
      </c>
      <c r="J949">
        <f t="shared" si="14"/>
        <v>1800</v>
      </c>
      <c r="K949">
        <f>COUNTIF(Отзывы!C:C, A949)</f>
        <v>0</v>
      </c>
    </row>
    <row r="950" spans="1:11" x14ac:dyDescent="0.2">
      <c r="A950" s="1">
        <v>19742</v>
      </c>
      <c r="B950" t="s">
        <v>2687</v>
      </c>
      <c r="C950" s="2">
        <v>15</v>
      </c>
      <c r="D950">
        <v>27416</v>
      </c>
      <c r="E950" t="s">
        <v>1181</v>
      </c>
      <c r="G950" t="s">
        <v>2688</v>
      </c>
      <c r="H950">
        <v>8</v>
      </c>
      <c r="I950">
        <v>900</v>
      </c>
      <c r="J950">
        <f t="shared" si="14"/>
        <v>900</v>
      </c>
      <c r="K950">
        <f>COUNTIF(Отзывы!C:C, A950)</f>
        <v>0</v>
      </c>
    </row>
    <row r="951" spans="1:11" x14ac:dyDescent="0.2">
      <c r="A951" s="1">
        <v>142016</v>
      </c>
      <c r="B951" t="s">
        <v>2689</v>
      </c>
      <c r="C951" s="2">
        <v>35</v>
      </c>
      <c r="D951">
        <v>58104</v>
      </c>
      <c r="E951" t="s">
        <v>1979</v>
      </c>
      <c r="G951" t="s">
        <v>2690</v>
      </c>
      <c r="I951">
        <v>2100</v>
      </c>
      <c r="J951">
        <f t="shared" si="14"/>
        <v>2100</v>
      </c>
      <c r="K951">
        <f>COUNTIF(Отзывы!C:C, A951)</f>
        <v>1</v>
      </c>
    </row>
    <row r="952" spans="1:11" x14ac:dyDescent="0.2">
      <c r="A952" s="1">
        <v>58277</v>
      </c>
      <c r="B952" t="s">
        <v>2691</v>
      </c>
      <c r="C952" s="2">
        <v>485</v>
      </c>
      <c r="D952">
        <v>64934</v>
      </c>
      <c r="E952" t="s">
        <v>2692</v>
      </c>
      <c r="F952">
        <v>6</v>
      </c>
      <c r="H952">
        <v>5</v>
      </c>
      <c r="I952">
        <v>29100</v>
      </c>
      <c r="J952">
        <f t="shared" si="14"/>
        <v>29100</v>
      </c>
      <c r="K952">
        <f>COUNTIF(Отзывы!C:C, A952)</f>
        <v>0</v>
      </c>
    </row>
    <row r="953" spans="1:11" x14ac:dyDescent="0.2">
      <c r="A953" s="1">
        <v>162106</v>
      </c>
      <c r="B953" t="s">
        <v>2693</v>
      </c>
      <c r="C953" s="2">
        <v>45</v>
      </c>
      <c r="D953">
        <v>288218</v>
      </c>
      <c r="E953" t="s">
        <v>2694</v>
      </c>
      <c r="G953" t="s">
        <v>2695</v>
      </c>
      <c r="H953">
        <v>10</v>
      </c>
      <c r="I953">
        <v>2700</v>
      </c>
      <c r="J953">
        <f t="shared" si="14"/>
        <v>2700</v>
      </c>
      <c r="K953">
        <f>COUNTIF(Отзывы!C:C, A953)</f>
        <v>0</v>
      </c>
    </row>
    <row r="954" spans="1:11" x14ac:dyDescent="0.2">
      <c r="A954" s="1">
        <v>39876</v>
      </c>
      <c r="B954" t="s">
        <v>2696</v>
      </c>
      <c r="C954" s="2">
        <v>25</v>
      </c>
      <c r="D954">
        <v>53123</v>
      </c>
      <c r="E954" t="s">
        <v>1990</v>
      </c>
      <c r="F954">
        <v>2</v>
      </c>
      <c r="G954" t="s">
        <v>2697</v>
      </c>
      <c r="I954">
        <v>1500</v>
      </c>
      <c r="J954">
        <f t="shared" si="14"/>
        <v>1500</v>
      </c>
      <c r="K954">
        <f>COUNTIF(Отзывы!C:C, A954)</f>
        <v>0</v>
      </c>
    </row>
    <row r="955" spans="1:11" x14ac:dyDescent="0.2">
      <c r="A955" s="1">
        <v>506732</v>
      </c>
      <c r="B955" t="s">
        <v>2698</v>
      </c>
      <c r="C955" s="2">
        <v>50</v>
      </c>
      <c r="D955">
        <v>1546244</v>
      </c>
      <c r="E955" t="s">
        <v>2699</v>
      </c>
      <c r="G955" t="s">
        <v>2700</v>
      </c>
      <c r="H955">
        <v>9</v>
      </c>
      <c r="I955">
        <v>3000</v>
      </c>
      <c r="J955">
        <f t="shared" si="14"/>
        <v>3000</v>
      </c>
      <c r="K955">
        <f>COUNTIF(Отзывы!C:C, A955)</f>
        <v>0</v>
      </c>
    </row>
    <row r="956" spans="1:11" x14ac:dyDescent="0.2">
      <c r="A956" s="1">
        <v>426813</v>
      </c>
      <c r="B956" t="s">
        <v>2701</v>
      </c>
      <c r="C956" s="2">
        <v>90</v>
      </c>
      <c r="D956">
        <v>171790</v>
      </c>
      <c r="E956" t="s">
        <v>2702</v>
      </c>
      <c r="G956" t="s">
        <v>2703</v>
      </c>
      <c r="H956">
        <v>6</v>
      </c>
      <c r="I956">
        <v>5400</v>
      </c>
      <c r="J956">
        <f t="shared" si="14"/>
        <v>5400</v>
      </c>
      <c r="K956">
        <f>COUNTIF(Отзывы!C:C, A956)</f>
        <v>0</v>
      </c>
    </row>
    <row r="957" spans="1:11" x14ac:dyDescent="0.2">
      <c r="A957" s="1">
        <v>372724</v>
      </c>
      <c r="B957" t="s">
        <v>2704</v>
      </c>
      <c r="C957" s="2">
        <v>105</v>
      </c>
      <c r="D957">
        <v>79877</v>
      </c>
      <c r="E957" t="s">
        <v>2705</v>
      </c>
      <c r="G957" t="s">
        <v>2706</v>
      </c>
      <c r="H957">
        <v>11</v>
      </c>
      <c r="I957">
        <v>6300</v>
      </c>
      <c r="J957">
        <f t="shared" si="14"/>
        <v>6300</v>
      </c>
      <c r="K957">
        <f>COUNTIF(Отзывы!C:C, A957)</f>
        <v>0</v>
      </c>
    </row>
    <row r="958" spans="1:11" x14ac:dyDescent="0.2">
      <c r="A958" s="1">
        <v>12524</v>
      </c>
      <c r="B958" t="s">
        <v>2707</v>
      </c>
      <c r="C958" s="2">
        <v>65</v>
      </c>
      <c r="D958">
        <v>6357</v>
      </c>
      <c r="E958" t="s">
        <v>2708</v>
      </c>
      <c r="F958">
        <v>15</v>
      </c>
      <c r="H958">
        <v>8</v>
      </c>
      <c r="I958">
        <v>3900</v>
      </c>
      <c r="J958">
        <f t="shared" si="14"/>
        <v>3900</v>
      </c>
      <c r="K958">
        <f>COUNTIF(Отзывы!C:C, A958)</f>
        <v>0</v>
      </c>
    </row>
    <row r="959" spans="1:11" x14ac:dyDescent="0.2">
      <c r="A959" s="1">
        <v>5264</v>
      </c>
      <c r="B959" t="s">
        <v>2709</v>
      </c>
      <c r="C959" s="4">
        <v>0</v>
      </c>
      <c r="D959">
        <v>1534</v>
      </c>
      <c r="E959" t="s">
        <v>2710</v>
      </c>
      <c r="F959">
        <v>12</v>
      </c>
      <c r="H959">
        <v>10</v>
      </c>
      <c r="I959">
        <v>0</v>
      </c>
      <c r="J959">
        <f t="shared" si="14"/>
        <v>0</v>
      </c>
      <c r="K959">
        <f>COUNTIF(Отзывы!C:C, A959)</f>
        <v>1</v>
      </c>
    </row>
    <row r="960" spans="1:11" x14ac:dyDescent="0.2">
      <c r="A960" s="1">
        <v>154386</v>
      </c>
      <c r="B960" t="s">
        <v>2711</v>
      </c>
      <c r="C960" s="2">
        <v>35</v>
      </c>
      <c r="D960">
        <v>47907</v>
      </c>
      <c r="E960" t="s">
        <v>2712</v>
      </c>
      <c r="F960">
        <v>11</v>
      </c>
      <c r="G960" t="s">
        <v>2713</v>
      </c>
      <c r="I960">
        <v>2100</v>
      </c>
      <c r="J960">
        <f t="shared" si="14"/>
        <v>2100</v>
      </c>
      <c r="K960">
        <f>COUNTIF(Отзывы!C:C, A960)</f>
        <v>0</v>
      </c>
    </row>
    <row r="961" spans="1:11" x14ac:dyDescent="0.2">
      <c r="A961" s="1">
        <v>243297</v>
      </c>
      <c r="B961" t="s">
        <v>2714</v>
      </c>
      <c r="C961" s="2">
        <v>50</v>
      </c>
      <c r="D961">
        <v>55221</v>
      </c>
      <c r="E961" t="s">
        <v>2715</v>
      </c>
      <c r="F961">
        <v>12</v>
      </c>
      <c r="G961" t="s">
        <v>2716</v>
      </c>
      <c r="H961">
        <v>15</v>
      </c>
      <c r="I961">
        <v>3000</v>
      </c>
      <c r="J961">
        <f t="shared" si="14"/>
        <v>3000</v>
      </c>
      <c r="K961">
        <f>COUNTIF(Отзывы!C:C, A961)</f>
        <v>1</v>
      </c>
    </row>
    <row r="962" spans="1:11" x14ac:dyDescent="0.2">
      <c r="A962" s="1">
        <v>33072</v>
      </c>
      <c r="B962" t="s">
        <v>2717</v>
      </c>
      <c r="C962" s="3">
        <v>8</v>
      </c>
      <c r="D962">
        <v>46434</v>
      </c>
      <c r="E962" t="s">
        <v>2718</v>
      </c>
      <c r="G962" t="s">
        <v>2719</v>
      </c>
      <c r="H962">
        <v>5</v>
      </c>
      <c r="I962">
        <v>480</v>
      </c>
      <c r="J962">
        <f t="shared" ref="J962:J1025" si="15">C962*60</f>
        <v>480</v>
      </c>
      <c r="K962">
        <f>COUNTIF(Отзывы!C:C, A962)</f>
        <v>0</v>
      </c>
    </row>
    <row r="963" spans="1:11" x14ac:dyDescent="0.2">
      <c r="A963" s="1">
        <v>329136</v>
      </c>
      <c r="B963" t="s">
        <v>2720</v>
      </c>
      <c r="C963" s="2">
        <v>11</v>
      </c>
      <c r="D963">
        <v>409106</v>
      </c>
      <c r="E963" t="s">
        <v>2721</v>
      </c>
      <c r="F963">
        <v>4</v>
      </c>
      <c r="G963" t="s">
        <v>2722</v>
      </c>
      <c r="H963">
        <v>6</v>
      </c>
      <c r="I963">
        <v>660</v>
      </c>
      <c r="J963">
        <f t="shared" si="15"/>
        <v>660</v>
      </c>
      <c r="K963">
        <f>COUNTIF(Отзывы!C:C, A963)</f>
        <v>0</v>
      </c>
    </row>
    <row r="964" spans="1:11" x14ac:dyDescent="0.2">
      <c r="A964" s="1">
        <v>71552</v>
      </c>
      <c r="B964" t="s">
        <v>2723</v>
      </c>
      <c r="C964" s="2">
        <v>35</v>
      </c>
      <c r="D964">
        <v>27711</v>
      </c>
      <c r="E964" t="s">
        <v>994</v>
      </c>
      <c r="F964">
        <v>12</v>
      </c>
      <c r="G964" t="s">
        <v>2724</v>
      </c>
      <c r="H964">
        <v>11</v>
      </c>
      <c r="I964">
        <v>2100</v>
      </c>
      <c r="J964">
        <f t="shared" si="15"/>
        <v>2100</v>
      </c>
      <c r="K964">
        <f>COUNTIF(Отзывы!C:C, A964)</f>
        <v>1</v>
      </c>
    </row>
    <row r="965" spans="1:11" x14ac:dyDescent="0.2">
      <c r="A965" s="1">
        <v>246322</v>
      </c>
      <c r="B965" t="s">
        <v>2725</v>
      </c>
      <c r="C965" s="2">
        <v>70</v>
      </c>
      <c r="D965">
        <v>524737</v>
      </c>
      <c r="E965" t="s">
        <v>2726</v>
      </c>
      <c r="F965">
        <v>9</v>
      </c>
      <c r="G965" t="s">
        <v>2727</v>
      </c>
      <c r="H965">
        <v>9</v>
      </c>
      <c r="I965">
        <v>4200</v>
      </c>
      <c r="J965">
        <f t="shared" si="15"/>
        <v>4200</v>
      </c>
      <c r="K965">
        <f>COUNTIF(Отзывы!C:C, A965)</f>
        <v>0</v>
      </c>
    </row>
    <row r="966" spans="1:11" x14ac:dyDescent="0.2">
      <c r="A966" s="1">
        <v>391104</v>
      </c>
      <c r="B966" t="s">
        <v>2728</v>
      </c>
      <c r="C966" s="2">
        <v>440</v>
      </c>
      <c r="D966">
        <v>348137</v>
      </c>
      <c r="E966" t="s">
        <v>144</v>
      </c>
      <c r="G966" t="s">
        <v>2729</v>
      </c>
      <c r="H966">
        <v>11</v>
      </c>
      <c r="I966">
        <v>26400</v>
      </c>
      <c r="J966">
        <f t="shared" si="15"/>
        <v>26400</v>
      </c>
      <c r="K966">
        <f>COUNTIF(Отзывы!C:C, A966)</f>
        <v>0</v>
      </c>
    </row>
    <row r="967" spans="1:11" x14ac:dyDescent="0.2">
      <c r="A967" s="1">
        <v>87915</v>
      </c>
      <c r="B967" t="s">
        <v>2730</v>
      </c>
      <c r="C967" s="2">
        <v>50</v>
      </c>
      <c r="D967">
        <v>52476</v>
      </c>
      <c r="E967" t="s">
        <v>2731</v>
      </c>
      <c r="F967">
        <v>4</v>
      </c>
      <c r="G967" t="s">
        <v>2732</v>
      </c>
      <c r="H967">
        <v>7</v>
      </c>
      <c r="I967">
        <v>3000</v>
      </c>
      <c r="J967">
        <f t="shared" si="15"/>
        <v>3000</v>
      </c>
      <c r="K967">
        <f>COUNTIF(Отзывы!C:C, A967)</f>
        <v>0</v>
      </c>
    </row>
    <row r="968" spans="1:11" x14ac:dyDescent="0.2">
      <c r="A968" s="1">
        <v>122992</v>
      </c>
      <c r="B968" t="s">
        <v>2733</v>
      </c>
      <c r="C968" s="2">
        <v>35</v>
      </c>
      <c r="D968">
        <v>17803</v>
      </c>
      <c r="E968" t="s">
        <v>2734</v>
      </c>
      <c r="G968" t="s">
        <v>2735</v>
      </c>
      <c r="I968">
        <v>2100</v>
      </c>
      <c r="J968">
        <f t="shared" si="15"/>
        <v>2100</v>
      </c>
      <c r="K968">
        <f>COUNTIF(Отзывы!C:C, A968)</f>
        <v>0</v>
      </c>
    </row>
    <row r="969" spans="1:11" x14ac:dyDescent="0.2">
      <c r="A969" s="1">
        <v>374457</v>
      </c>
      <c r="B969" t="s">
        <v>2736</v>
      </c>
      <c r="C969" s="2">
        <v>35</v>
      </c>
      <c r="D969">
        <v>1211385</v>
      </c>
      <c r="E969" t="s">
        <v>2011</v>
      </c>
      <c r="G969" t="s">
        <v>2737</v>
      </c>
      <c r="I969">
        <v>2100</v>
      </c>
      <c r="J969">
        <f t="shared" si="15"/>
        <v>2100</v>
      </c>
      <c r="K969">
        <f>COUNTIF(Отзывы!C:C, A969)</f>
        <v>0</v>
      </c>
    </row>
    <row r="970" spans="1:11" x14ac:dyDescent="0.2">
      <c r="A970" s="1">
        <v>101155</v>
      </c>
      <c r="B970" t="s">
        <v>2738</v>
      </c>
      <c r="C970" s="2">
        <v>365</v>
      </c>
      <c r="D970">
        <v>154044</v>
      </c>
      <c r="E970" t="s">
        <v>894</v>
      </c>
      <c r="G970" t="s">
        <v>2739</v>
      </c>
      <c r="I970">
        <v>21900</v>
      </c>
      <c r="J970">
        <f t="shared" si="15"/>
        <v>21900</v>
      </c>
      <c r="K970">
        <f>COUNTIF(Отзывы!C:C, A970)</f>
        <v>1</v>
      </c>
    </row>
    <row r="971" spans="1:11" x14ac:dyDescent="0.2">
      <c r="A971" s="1">
        <v>84396</v>
      </c>
      <c r="B971" t="s">
        <v>2740</v>
      </c>
      <c r="C971" s="2">
        <v>110</v>
      </c>
      <c r="D971">
        <v>91453</v>
      </c>
      <c r="E971" t="s">
        <v>2741</v>
      </c>
      <c r="F971">
        <v>15</v>
      </c>
      <c r="G971" t="s">
        <v>2742</v>
      </c>
      <c r="H971">
        <v>15</v>
      </c>
      <c r="I971">
        <v>6600</v>
      </c>
      <c r="J971">
        <f t="shared" si="15"/>
        <v>6600</v>
      </c>
      <c r="K971">
        <f>COUNTIF(Отзывы!C:C, A971)</f>
        <v>1</v>
      </c>
    </row>
    <row r="972" spans="1:11" x14ac:dyDescent="0.2">
      <c r="A972" s="1">
        <v>253341</v>
      </c>
      <c r="B972" t="s">
        <v>2743</v>
      </c>
      <c r="C972" s="2">
        <v>24</v>
      </c>
      <c r="D972">
        <v>481092</v>
      </c>
      <c r="E972" t="s">
        <v>2744</v>
      </c>
      <c r="F972">
        <v>11</v>
      </c>
      <c r="G972" t="s">
        <v>2745</v>
      </c>
      <c r="H972">
        <v>8</v>
      </c>
      <c r="I972">
        <v>1440</v>
      </c>
      <c r="J972">
        <f t="shared" si="15"/>
        <v>1440</v>
      </c>
      <c r="K972">
        <f>COUNTIF(Отзывы!C:C, A972)</f>
        <v>0</v>
      </c>
    </row>
    <row r="973" spans="1:11" x14ac:dyDescent="0.2">
      <c r="A973" s="1">
        <v>151139</v>
      </c>
      <c r="B973" t="s">
        <v>2746</v>
      </c>
      <c r="C973" s="2">
        <v>25</v>
      </c>
      <c r="D973">
        <v>147027</v>
      </c>
      <c r="E973" t="s">
        <v>2747</v>
      </c>
      <c r="F973">
        <v>12</v>
      </c>
      <c r="G973" t="s">
        <v>2748</v>
      </c>
      <c r="H973">
        <v>16</v>
      </c>
      <c r="I973">
        <v>1500</v>
      </c>
      <c r="J973">
        <f t="shared" si="15"/>
        <v>1500</v>
      </c>
      <c r="K973">
        <f>COUNTIF(Отзывы!C:C, A973)</f>
        <v>0</v>
      </c>
    </row>
    <row r="974" spans="1:11" x14ac:dyDescent="0.2">
      <c r="A974" s="1">
        <v>29485</v>
      </c>
      <c r="B974" t="s">
        <v>2749</v>
      </c>
      <c r="C974" s="2">
        <v>45</v>
      </c>
      <c r="D974">
        <v>37779</v>
      </c>
      <c r="E974" t="s">
        <v>2750</v>
      </c>
      <c r="F974">
        <v>16</v>
      </c>
      <c r="G974" t="s">
        <v>2751</v>
      </c>
      <c r="H974">
        <v>6</v>
      </c>
      <c r="I974">
        <v>2700</v>
      </c>
      <c r="J974">
        <f t="shared" si="15"/>
        <v>2700</v>
      </c>
      <c r="K974">
        <f>COUNTIF(Отзывы!C:C, A974)</f>
        <v>0</v>
      </c>
    </row>
    <row r="975" spans="1:11" x14ac:dyDescent="0.2">
      <c r="A975" s="1">
        <v>27188</v>
      </c>
      <c r="B975" t="s">
        <v>2752</v>
      </c>
      <c r="C975" s="2">
        <v>100</v>
      </c>
      <c r="D975">
        <v>27643</v>
      </c>
      <c r="E975" t="s">
        <v>2753</v>
      </c>
      <c r="F975">
        <v>4</v>
      </c>
      <c r="G975" t="s">
        <v>2754</v>
      </c>
      <c r="H975">
        <v>9</v>
      </c>
      <c r="I975">
        <v>6000</v>
      </c>
      <c r="J975">
        <f t="shared" si="15"/>
        <v>6000</v>
      </c>
      <c r="K975">
        <f>COUNTIF(Отзывы!C:C, A975)</f>
        <v>2</v>
      </c>
    </row>
    <row r="976" spans="1:11" x14ac:dyDescent="0.2">
      <c r="A976" s="1">
        <v>302476</v>
      </c>
      <c r="B976" t="s">
        <v>2755</v>
      </c>
      <c r="C976" s="2">
        <v>65</v>
      </c>
      <c r="D976">
        <v>449014</v>
      </c>
      <c r="E976" t="s">
        <v>2756</v>
      </c>
      <c r="F976">
        <v>11</v>
      </c>
      <c r="G976" t="s">
        <v>2757</v>
      </c>
      <c r="H976">
        <v>5</v>
      </c>
      <c r="I976">
        <v>3900</v>
      </c>
      <c r="J976">
        <f t="shared" si="15"/>
        <v>3900</v>
      </c>
      <c r="K976">
        <f>COUNTIF(Отзывы!C:C, A976)</f>
        <v>0</v>
      </c>
    </row>
    <row r="977" spans="1:11" x14ac:dyDescent="0.2">
      <c r="A977" s="1">
        <v>281845</v>
      </c>
      <c r="B977" t="s">
        <v>2758</v>
      </c>
      <c r="C977" s="2">
        <v>450</v>
      </c>
      <c r="D977">
        <v>152995</v>
      </c>
      <c r="E977" t="s">
        <v>2759</v>
      </c>
      <c r="F977">
        <v>16</v>
      </c>
      <c r="G977" t="s">
        <v>2760</v>
      </c>
      <c r="H977">
        <v>14</v>
      </c>
      <c r="I977">
        <v>27000</v>
      </c>
      <c r="J977">
        <f t="shared" si="15"/>
        <v>27000</v>
      </c>
      <c r="K977">
        <f>COUNTIF(Отзывы!C:C, A977)</f>
        <v>0</v>
      </c>
    </row>
    <row r="978" spans="1:11" x14ac:dyDescent="0.2">
      <c r="A978" s="1">
        <v>146694</v>
      </c>
      <c r="B978" t="s">
        <v>2761</v>
      </c>
      <c r="C978" s="2">
        <v>85</v>
      </c>
      <c r="D978">
        <v>89831</v>
      </c>
      <c r="E978" t="s">
        <v>2055</v>
      </c>
      <c r="G978" t="s">
        <v>2762</v>
      </c>
      <c r="I978">
        <v>5100</v>
      </c>
      <c r="J978">
        <f t="shared" si="15"/>
        <v>5100</v>
      </c>
      <c r="K978">
        <f>COUNTIF(Отзывы!C:C, A978)</f>
        <v>0</v>
      </c>
    </row>
    <row r="979" spans="1:11" x14ac:dyDescent="0.2">
      <c r="A979" s="1">
        <v>63944</v>
      </c>
      <c r="B979" t="s">
        <v>2763</v>
      </c>
      <c r="C979" s="2">
        <v>45</v>
      </c>
      <c r="D979">
        <v>6357</v>
      </c>
      <c r="E979" t="s">
        <v>2764</v>
      </c>
      <c r="G979" t="s">
        <v>2765</v>
      </c>
      <c r="H979">
        <v>10</v>
      </c>
      <c r="I979">
        <v>2700</v>
      </c>
      <c r="J979">
        <f t="shared" si="15"/>
        <v>2700</v>
      </c>
      <c r="K979">
        <f>COUNTIF(Отзывы!C:C, A979)</f>
        <v>0</v>
      </c>
    </row>
    <row r="980" spans="1:11" x14ac:dyDescent="0.2">
      <c r="A980" s="1">
        <v>455197</v>
      </c>
      <c r="B980" t="s">
        <v>2766</v>
      </c>
      <c r="C980" s="2">
        <v>48</v>
      </c>
      <c r="D980">
        <v>169430</v>
      </c>
      <c r="E980" t="s">
        <v>2767</v>
      </c>
      <c r="F980">
        <v>9</v>
      </c>
      <c r="G980" t="s">
        <v>2768</v>
      </c>
      <c r="I980">
        <v>2880</v>
      </c>
      <c r="J980">
        <f t="shared" si="15"/>
        <v>2880</v>
      </c>
      <c r="K980">
        <f>COUNTIF(Отзывы!C:C, A980)</f>
        <v>0</v>
      </c>
    </row>
    <row r="981" spans="1:11" x14ac:dyDescent="0.2">
      <c r="A981" s="1">
        <v>351214</v>
      </c>
      <c r="B981" t="s">
        <v>2769</v>
      </c>
      <c r="C981" s="2">
        <v>40</v>
      </c>
      <c r="D981">
        <v>446334</v>
      </c>
      <c r="E981" t="s">
        <v>551</v>
      </c>
      <c r="G981" t="s">
        <v>2770</v>
      </c>
      <c r="I981">
        <v>2400</v>
      </c>
      <c r="J981">
        <f t="shared" si="15"/>
        <v>2400</v>
      </c>
      <c r="K981">
        <f>COUNTIF(Отзывы!C:C, A981)</f>
        <v>0</v>
      </c>
    </row>
    <row r="982" spans="1:11" x14ac:dyDescent="0.2">
      <c r="A982" s="1">
        <v>143538</v>
      </c>
      <c r="B982" t="s">
        <v>2771</v>
      </c>
      <c r="C982" s="2">
        <v>35</v>
      </c>
      <c r="D982">
        <v>257506</v>
      </c>
      <c r="E982" t="s">
        <v>2772</v>
      </c>
      <c r="F982">
        <v>14</v>
      </c>
      <c r="G982" t="s">
        <v>2773</v>
      </c>
      <c r="H982">
        <v>10</v>
      </c>
      <c r="I982">
        <v>2100</v>
      </c>
      <c r="J982">
        <f t="shared" si="15"/>
        <v>2100</v>
      </c>
      <c r="K982">
        <f>COUNTIF(Отзывы!C:C, A982)</f>
        <v>0</v>
      </c>
    </row>
    <row r="983" spans="1:11" x14ac:dyDescent="0.2">
      <c r="A983" s="1">
        <v>341952</v>
      </c>
      <c r="B983" t="s">
        <v>2774</v>
      </c>
      <c r="C983" s="3">
        <v>5</v>
      </c>
      <c r="D983">
        <v>761979</v>
      </c>
      <c r="E983" t="s">
        <v>159</v>
      </c>
      <c r="F983">
        <v>5</v>
      </c>
      <c r="G983" t="s">
        <v>2775</v>
      </c>
      <c r="H983">
        <v>5</v>
      </c>
      <c r="I983">
        <v>300</v>
      </c>
      <c r="J983">
        <f t="shared" si="15"/>
        <v>300</v>
      </c>
      <c r="K983">
        <f>COUNTIF(Отзывы!C:C, A983)</f>
        <v>0</v>
      </c>
    </row>
    <row r="984" spans="1:11" x14ac:dyDescent="0.2">
      <c r="A984" s="1">
        <v>382432</v>
      </c>
      <c r="B984" t="s">
        <v>2776</v>
      </c>
      <c r="C984" s="2">
        <v>20</v>
      </c>
      <c r="D984">
        <v>542159</v>
      </c>
      <c r="E984" t="s">
        <v>2777</v>
      </c>
      <c r="G984" t="s">
        <v>2778</v>
      </c>
      <c r="I984">
        <v>1200</v>
      </c>
      <c r="J984">
        <f t="shared" si="15"/>
        <v>1200</v>
      </c>
      <c r="K984">
        <f>COUNTIF(Отзывы!C:C, A984)</f>
        <v>0</v>
      </c>
    </row>
    <row r="985" spans="1:11" x14ac:dyDescent="0.2">
      <c r="A985" s="1">
        <v>156744</v>
      </c>
      <c r="B985" t="s">
        <v>2779</v>
      </c>
      <c r="C985" s="2">
        <v>300</v>
      </c>
      <c r="D985">
        <v>232107</v>
      </c>
      <c r="E985" t="s">
        <v>2780</v>
      </c>
      <c r="F985">
        <v>15</v>
      </c>
      <c r="G985" t="s">
        <v>2781</v>
      </c>
      <c r="H985">
        <v>15</v>
      </c>
      <c r="I985">
        <v>18000</v>
      </c>
      <c r="J985">
        <f t="shared" si="15"/>
        <v>18000</v>
      </c>
      <c r="K985">
        <f>COUNTIF(Отзывы!C:C, A985)</f>
        <v>1</v>
      </c>
    </row>
    <row r="986" spans="1:11" x14ac:dyDescent="0.2">
      <c r="A986" s="1">
        <v>342070</v>
      </c>
      <c r="B986" t="s">
        <v>2782</v>
      </c>
      <c r="C986" s="2">
        <v>25</v>
      </c>
      <c r="D986">
        <v>860079</v>
      </c>
      <c r="E986" t="s">
        <v>2783</v>
      </c>
      <c r="G986" t="s">
        <v>2784</v>
      </c>
      <c r="H986">
        <v>6</v>
      </c>
      <c r="I986">
        <v>1500</v>
      </c>
      <c r="J986">
        <f t="shared" si="15"/>
        <v>1500</v>
      </c>
      <c r="K986">
        <f>COUNTIF(Отзывы!C:C, A986)</f>
        <v>0</v>
      </c>
    </row>
    <row r="987" spans="1:11" x14ac:dyDescent="0.2">
      <c r="A987" s="1">
        <v>251436</v>
      </c>
      <c r="B987" t="s">
        <v>2785</v>
      </c>
      <c r="C987" s="2">
        <v>45</v>
      </c>
      <c r="D987">
        <v>131674</v>
      </c>
      <c r="E987" t="s">
        <v>2786</v>
      </c>
      <c r="G987" t="s">
        <v>2787</v>
      </c>
      <c r="H987">
        <v>8</v>
      </c>
      <c r="I987">
        <v>2700</v>
      </c>
      <c r="J987">
        <f t="shared" si="15"/>
        <v>2700</v>
      </c>
      <c r="K987">
        <f>COUNTIF(Отзывы!C:C, A987)</f>
        <v>0</v>
      </c>
    </row>
    <row r="988" spans="1:11" x14ac:dyDescent="0.2">
      <c r="A988" s="1">
        <v>44985</v>
      </c>
      <c r="B988" t="s">
        <v>2788</v>
      </c>
      <c r="C988" s="2">
        <v>40</v>
      </c>
      <c r="D988">
        <v>6258</v>
      </c>
      <c r="E988" t="s">
        <v>2789</v>
      </c>
      <c r="G988" t="s">
        <v>2790</v>
      </c>
      <c r="H988">
        <v>6</v>
      </c>
      <c r="I988">
        <v>2400</v>
      </c>
      <c r="J988">
        <f t="shared" si="15"/>
        <v>2400</v>
      </c>
      <c r="K988">
        <f>COUNTIF(Отзывы!C:C, A988)</f>
        <v>0</v>
      </c>
    </row>
    <row r="989" spans="1:11" x14ac:dyDescent="0.2">
      <c r="A989" s="1">
        <v>335537</v>
      </c>
      <c r="B989" t="s">
        <v>2791</v>
      </c>
      <c r="C989" s="2">
        <v>50</v>
      </c>
      <c r="D989">
        <v>313101</v>
      </c>
      <c r="E989" t="s">
        <v>2792</v>
      </c>
      <c r="G989" t="s">
        <v>2793</v>
      </c>
      <c r="H989">
        <v>9</v>
      </c>
      <c r="I989">
        <v>3000</v>
      </c>
      <c r="J989">
        <f t="shared" si="15"/>
        <v>3000</v>
      </c>
      <c r="K989">
        <f>COUNTIF(Отзывы!C:C, A989)</f>
        <v>0</v>
      </c>
    </row>
    <row r="990" spans="1:11" x14ac:dyDescent="0.2">
      <c r="A990" s="1">
        <v>331270</v>
      </c>
      <c r="B990" t="s">
        <v>2794</v>
      </c>
      <c r="C990" s="3">
        <v>7</v>
      </c>
      <c r="D990">
        <v>683666</v>
      </c>
      <c r="E990" t="s">
        <v>2327</v>
      </c>
      <c r="F990">
        <v>8</v>
      </c>
      <c r="G990" t="s">
        <v>2795</v>
      </c>
      <c r="H990">
        <v>5</v>
      </c>
      <c r="I990">
        <v>420</v>
      </c>
      <c r="J990">
        <f t="shared" si="15"/>
        <v>420</v>
      </c>
      <c r="K990">
        <f>COUNTIF(Отзывы!C:C, A990)</f>
        <v>0</v>
      </c>
    </row>
    <row r="991" spans="1:11" x14ac:dyDescent="0.2">
      <c r="A991" s="1">
        <v>149795</v>
      </c>
      <c r="B991" t="s">
        <v>2796</v>
      </c>
      <c r="C991" s="2">
        <v>140</v>
      </c>
      <c r="D991">
        <v>70073</v>
      </c>
      <c r="E991" t="s">
        <v>2797</v>
      </c>
      <c r="F991">
        <v>9</v>
      </c>
      <c r="G991" t="s">
        <v>2798</v>
      </c>
      <c r="H991">
        <v>5</v>
      </c>
      <c r="I991">
        <v>8400</v>
      </c>
      <c r="J991">
        <f t="shared" si="15"/>
        <v>8400</v>
      </c>
      <c r="K991">
        <f>COUNTIF(Отзывы!C:C, A991)</f>
        <v>0</v>
      </c>
    </row>
    <row r="992" spans="1:11" x14ac:dyDescent="0.2">
      <c r="A992" s="1">
        <v>372957</v>
      </c>
      <c r="B992" t="s">
        <v>2799</v>
      </c>
      <c r="C992" s="2">
        <v>25</v>
      </c>
      <c r="D992">
        <v>424680</v>
      </c>
      <c r="E992" t="s">
        <v>2705</v>
      </c>
      <c r="F992">
        <v>10</v>
      </c>
      <c r="G992" t="s">
        <v>2800</v>
      </c>
      <c r="H992">
        <v>7</v>
      </c>
      <c r="I992">
        <v>1500</v>
      </c>
      <c r="J992">
        <f t="shared" si="15"/>
        <v>1500</v>
      </c>
      <c r="K992">
        <f>COUNTIF(Отзывы!C:C, A992)</f>
        <v>1</v>
      </c>
    </row>
    <row r="993" spans="1:11" x14ac:dyDescent="0.2">
      <c r="A993" s="1">
        <v>449347</v>
      </c>
      <c r="B993" t="s">
        <v>2801</v>
      </c>
      <c r="C993" s="2">
        <v>10</v>
      </c>
      <c r="D993">
        <v>953275</v>
      </c>
      <c r="E993" t="s">
        <v>2802</v>
      </c>
      <c r="F993">
        <v>5</v>
      </c>
      <c r="G993" t="s">
        <v>2803</v>
      </c>
      <c r="H993">
        <v>9</v>
      </c>
      <c r="I993">
        <v>600</v>
      </c>
      <c r="J993">
        <f t="shared" si="15"/>
        <v>600</v>
      </c>
      <c r="K993">
        <f>COUNTIF(Отзывы!C:C, A993)</f>
        <v>0</v>
      </c>
    </row>
    <row r="994" spans="1:11" x14ac:dyDescent="0.2">
      <c r="A994" s="1">
        <v>169122</v>
      </c>
      <c r="B994" t="s">
        <v>2804</v>
      </c>
      <c r="C994" s="2">
        <v>35</v>
      </c>
      <c r="D994">
        <v>39835</v>
      </c>
      <c r="E994" t="s">
        <v>2805</v>
      </c>
      <c r="G994" t="s">
        <v>2806</v>
      </c>
      <c r="H994">
        <v>12</v>
      </c>
      <c r="I994">
        <v>2100</v>
      </c>
      <c r="J994">
        <f t="shared" si="15"/>
        <v>2100</v>
      </c>
      <c r="K994">
        <f>COUNTIF(Отзывы!C:C, A994)</f>
        <v>0</v>
      </c>
    </row>
    <row r="995" spans="1:11" x14ac:dyDescent="0.2">
      <c r="A995" s="1">
        <v>193955</v>
      </c>
      <c r="B995" t="s">
        <v>2807</v>
      </c>
      <c r="C995" s="2">
        <v>15</v>
      </c>
      <c r="D995">
        <v>283251</v>
      </c>
      <c r="E995" t="s">
        <v>2808</v>
      </c>
      <c r="F995">
        <v>5</v>
      </c>
      <c r="G995" t="s">
        <v>2809</v>
      </c>
      <c r="H995">
        <v>9</v>
      </c>
      <c r="I995">
        <v>900</v>
      </c>
      <c r="J995">
        <f t="shared" si="15"/>
        <v>900</v>
      </c>
      <c r="K995">
        <f>COUNTIF(Отзывы!C:C, A995)</f>
        <v>0</v>
      </c>
    </row>
    <row r="996" spans="1:11" x14ac:dyDescent="0.2">
      <c r="A996" s="1">
        <v>360879</v>
      </c>
      <c r="B996" t="s">
        <v>2810</v>
      </c>
      <c r="C996" s="2">
        <v>70</v>
      </c>
      <c r="D996">
        <v>930100</v>
      </c>
      <c r="E996" t="s">
        <v>740</v>
      </c>
      <c r="G996" t="s">
        <v>2811</v>
      </c>
      <c r="H996">
        <v>19</v>
      </c>
      <c r="I996">
        <v>4200</v>
      </c>
      <c r="J996">
        <f t="shared" si="15"/>
        <v>4200</v>
      </c>
      <c r="K996">
        <f>COUNTIF(Отзывы!C:C, A996)</f>
        <v>0</v>
      </c>
    </row>
    <row r="997" spans="1:11" x14ac:dyDescent="0.2">
      <c r="A997" s="1">
        <v>90485</v>
      </c>
      <c r="B997" t="s">
        <v>2812</v>
      </c>
      <c r="C997" s="2">
        <v>20</v>
      </c>
      <c r="D997">
        <v>62043</v>
      </c>
      <c r="E997" t="s">
        <v>2813</v>
      </c>
      <c r="F997">
        <v>10</v>
      </c>
      <c r="G997" t="s">
        <v>2814</v>
      </c>
      <c r="H997">
        <v>8</v>
      </c>
      <c r="I997">
        <v>1200</v>
      </c>
      <c r="J997">
        <f t="shared" si="15"/>
        <v>1200</v>
      </c>
      <c r="K997">
        <f>COUNTIF(Отзывы!C:C, A997)</f>
        <v>2</v>
      </c>
    </row>
    <row r="998" spans="1:11" x14ac:dyDescent="0.2">
      <c r="A998" s="1">
        <v>427081</v>
      </c>
      <c r="B998" t="s">
        <v>2815</v>
      </c>
      <c r="C998" s="2">
        <v>20</v>
      </c>
      <c r="D998">
        <v>379862</v>
      </c>
      <c r="E998" t="s">
        <v>2816</v>
      </c>
      <c r="F998">
        <v>3</v>
      </c>
      <c r="G998" t="s">
        <v>2817</v>
      </c>
      <c r="H998">
        <v>8</v>
      </c>
      <c r="I998">
        <v>1200</v>
      </c>
      <c r="J998">
        <f t="shared" si="15"/>
        <v>1200</v>
      </c>
      <c r="K998">
        <f>COUNTIF(Отзывы!C:C, A998)</f>
        <v>0</v>
      </c>
    </row>
    <row r="999" spans="1:11" x14ac:dyDescent="0.2">
      <c r="A999" s="1">
        <v>79411</v>
      </c>
      <c r="B999" t="s">
        <v>2818</v>
      </c>
      <c r="C999" s="2">
        <v>15</v>
      </c>
      <c r="D999">
        <v>68460</v>
      </c>
      <c r="E999" t="s">
        <v>2819</v>
      </c>
      <c r="F999">
        <v>2</v>
      </c>
      <c r="G999" t="s">
        <v>2820</v>
      </c>
      <c r="H999">
        <v>10</v>
      </c>
      <c r="I999">
        <v>900</v>
      </c>
      <c r="J999">
        <f t="shared" si="15"/>
        <v>900</v>
      </c>
      <c r="K999">
        <f>COUNTIF(Отзывы!C:C, A999)</f>
        <v>0</v>
      </c>
    </row>
    <row r="1000" spans="1:11" x14ac:dyDescent="0.2">
      <c r="A1000" s="1">
        <v>436477</v>
      </c>
      <c r="B1000" t="s">
        <v>2821</v>
      </c>
      <c r="C1000" s="2">
        <v>65</v>
      </c>
      <c r="D1000">
        <v>860079</v>
      </c>
      <c r="E1000" t="s">
        <v>2822</v>
      </c>
      <c r="F1000">
        <v>10</v>
      </c>
      <c r="G1000" t="s">
        <v>2823</v>
      </c>
      <c r="H1000">
        <v>13</v>
      </c>
      <c r="I1000">
        <v>3900</v>
      </c>
      <c r="J1000">
        <f t="shared" si="15"/>
        <v>3900</v>
      </c>
      <c r="K1000">
        <f>COUNTIF(Отзывы!C:C, A1000)</f>
        <v>0</v>
      </c>
    </row>
    <row r="1001" spans="1:11" x14ac:dyDescent="0.2">
      <c r="A1001" s="1">
        <v>365969</v>
      </c>
      <c r="B1001" t="s">
        <v>2824</v>
      </c>
      <c r="C1001" s="2">
        <v>55</v>
      </c>
      <c r="D1001">
        <v>649976</v>
      </c>
      <c r="E1001" t="s">
        <v>2825</v>
      </c>
      <c r="F1001">
        <v>6</v>
      </c>
      <c r="G1001" t="s">
        <v>2826</v>
      </c>
      <c r="H1001">
        <v>9</v>
      </c>
      <c r="I1001">
        <v>3300</v>
      </c>
      <c r="J1001">
        <f t="shared" si="15"/>
        <v>3300</v>
      </c>
      <c r="K1001">
        <f>COUNTIF(Отзывы!C:C, A1001)</f>
        <v>0</v>
      </c>
    </row>
    <row r="1002" spans="1:11" x14ac:dyDescent="0.2">
      <c r="A1002" s="1">
        <v>309247</v>
      </c>
      <c r="B1002" t="s">
        <v>2827</v>
      </c>
      <c r="C1002" s="2">
        <v>10</v>
      </c>
      <c r="D1002">
        <v>841163</v>
      </c>
      <c r="E1002" t="s">
        <v>2828</v>
      </c>
      <c r="F1002">
        <v>10</v>
      </c>
      <c r="G1002" t="s">
        <v>2829</v>
      </c>
      <c r="I1002">
        <v>600</v>
      </c>
      <c r="J1002">
        <f t="shared" si="15"/>
        <v>600</v>
      </c>
      <c r="K1002">
        <f>COUNTIF(Отзывы!C:C, A1002)</f>
        <v>0</v>
      </c>
    </row>
    <row r="1003" spans="1:11" x14ac:dyDescent="0.2">
      <c r="A1003" s="1">
        <v>152914</v>
      </c>
      <c r="B1003" t="s">
        <v>2830</v>
      </c>
      <c r="C1003" s="2">
        <v>75</v>
      </c>
      <c r="D1003">
        <v>283845</v>
      </c>
      <c r="E1003" t="s">
        <v>2831</v>
      </c>
      <c r="F1003">
        <v>7</v>
      </c>
      <c r="G1003" t="s">
        <v>2832</v>
      </c>
      <c r="H1003">
        <v>7</v>
      </c>
      <c r="I1003">
        <v>4500</v>
      </c>
      <c r="J1003">
        <f t="shared" si="15"/>
        <v>4500</v>
      </c>
      <c r="K1003">
        <f>COUNTIF(Отзывы!C:C, A1003)</f>
        <v>0</v>
      </c>
    </row>
    <row r="1004" spans="1:11" x14ac:dyDescent="0.2">
      <c r="A1004" s="1">
        <v>83030</v>
      </c>
      <c r="B1004" t="s">
        <v>2833</v>
      </c>
      <c r="C1004" s="2">
        <v>385</v>
      </c>
      <c r="D1004">
        <v>101391</v>
      </c>
      <c r="E1004" t="s">
        <v>2834</v>
      </c>
      <c r="F1004">
        <v>5</v>
      </c>
      <c r="G1004" t="s">
        <v>2835</v>
      </c>
      <c r="I1004">
        <v>23100</v>
      </c>
      <c r="J1004">
        <f t="shared" si="15"/>
        <v>23100</v>
      </c>
      <c r="K1004">
        <f>COUNTIF(Отзывы!C:C, A1004)</f>
        <v>0</v>
      </c>
    </row>
    <row r="1005" spans="1:11" x14ac:dyDescent="0.2">
      <c r="A1005" s="1">
        <v>67474</v>
      </c>
      <c r="B1005" t="s">
        <v>2836</v>
      </c>
      <c r="C1005" s="2">
        <v>425</v>
      </c>
      <c r="D1005">
        <v>32772</v>
      </c>
      <c r="E1005" t="s">
        <v>2837</v>
      </c>
      <c r="F1005">
        <v>8</v>
      </c>
      <c r="G1005" t="s">
        <v>2838</v>
      </c>
      <c r="I1005">
        <v>25500</v>
      </c>
      <c r="J1005">
        <f t="shared" si="15"/>
        <v>25500</v>
      </c>
      <c r="K1005">
        <f>COUNTIF(Отзывы!C:C, A1005)</f>
        <v>0</v>
      </c>
    </row>
    <row r="1006" spans="1:11" x14ac:dyDescent="0.2">
      <c r="A1006" s="1">
        <v>85523</v>
      </c>
      <c r="B1006" t="s">
        <v>2839</v>
      </c>
      <c r="C1006" s="2">
        <v>27</v>
      </c>
      <c r="D1006">
        <v>113535</v>
      </c>
      <c r="E1006" t="s">
        <v>2840</v>
      </c>
      <c r="G1006" t="s">
        <v>2841</v>
      </c>
      <c r="H1006">
        <v>11</v>
      </c>
      <c r="I1006">
        <v>1620</v>
      </c>
      <c r="J1006">
        <f t="shared" si="15"/>
        <v>1620</v>
      </c>
      <c r="K1006">
        <f>COUNTIF(Отзывы!C:C, A1006)</f>
        <v>0</v>
      </c>
    </row>
    <row r="1007" spans="1:11" x14ac:dyDescent="0.2">
      <c r="A1007" s="1">
        <v>252296</v>
      </c>
      <c r="B1007" t="s">
        <v>2842</v>
      </c>
      <c r="C1007" s="2">
        <v>65</v>
      </c>
      <c r="D1007">
        <v>584082</v>
      </c>
      <c r="E1007" t="s">
        <v>2843</v>
      </c>
      <c r="F1007">
        <v>3</v>
      </c>
      <c r="G1007" t="s">
        <v>2844</v>
      </c>
      <c r="H1007">
        <v>2</v>
      </c>
      <c r="I1007">
        <v>3900</v>
      </c>
      <c r="J1007">
        <f t="shared" si="15"/>
        <v>3900</v>
      </c>
      <c r="K1007">
        <f>COUNTIF(Отзывы!C:C, A1007)</f>
        <v>0</v>
      </c>
    </row>
    <row r="1008" spans="1:11" x14ac:dyDescent="0.2">
      <c r="A1008" s="1">
        <v>211242</v>
      </c>
      <c r="B1008" t="s">
        <v>2845</v>
      </c>
      <c r="C1008" s="3">
        <v>5</v>
      </c>
      <c r="D1008">
        <v>424680</v>
      </c>
      <c r="E1008" t="s">
        <v>2218</v>
      </c>
      <c r="F1008">
        <v>3</v>
      </c>
      <c r="G1008" t="s">
        <v>2846</v>
      </c>
      <c r="H1008">
        <v>4</v>
      </c>
      <c r="I1008">
        <v>300</v>
      </c>
      <c r="J1008">
        <f t="shared" si="15"/>
        <v>300</v>
      </c>
      <c r="K1008">
        <f>COUNTIF(Отзывы!C:C, A1008)</f>
        <v>0</v>
      </c>
    </row>
    <row r="1009" spans="1:11" x14ac:dyDescent="0.2">
      <c r="A1009" s="1">
        <v>268341</v>
      </c>
      <c r="B1009" t="s">
        <v>2847</v>
      </c>
      <c r="C1009" s="2">
        <v>50</v>
      </c>
      <c r="D1009">
        <v>400708</v>
      </c>
      <c r="E1009" t="s">
        <v>2848</v>
      </c>
      <c r="G1009" t="s">
        <v>2849</v>
      </c>
      <c r="H1009">
        <v>11</v>
      </c>
      <c r="I1009">
        <v>3000</v>
      </c>
      <c r="J1009">
        <f t="shared" si="15"/>
        <v>3000</v>
      </c>
      <c r="K1009">
        <f>COUNTIF(Отзывы!C:C, A1009)</f>
        <v>1</v>
      </c>
    </row>
    <row r="1010" spans="1:11" x14ac:dyDescent="0.2">
      <c r="A1010" s="1">
        <v>57145</v>
      </c>
      <c r="B1010" t="s">
        <v>2850</v>
      </c>
      <c r="C1010" s="3">
        <v>9</v>
      </c>
      <c r="D1010">
        <v>68585</v>
      </c>
      <c r="E1010" t="s">
        <v>2851</v>
      </c>
      <c r="F1010">
        <v>8</v>
      </c>
      <c r="G1010" t="s">
        <v>2852</v>
      </c>
      <c r="H1010">
        <v>4</v>
      </c>
      <c r="I1010">
        <v>540</v>
      </c>
      <c r="J1010">
        <f t="shared" si="15"/>
        <v>540</v>
      </c>
      <c r="K1010">
        <f>COUNTIF(Отзывы!C:C, A1010)</f>
        <v>0</v>
      </c>
    </row>
    <row r="1011" spans="1:11" x14ac:dyDescent="0.2">
      <c r="A1011" s="1">
        <v>404623</v>
      </c>
      <c r="B1011" t="s">
        <v>2853</v>
      </c>
      <c r="C1011" s="2">
        <v>25</v>
      </c>
      <c r="D1011">
        <v>1365024</v>
      </c>
      <c r="E1011" t="s">
        <v>2854</v>
      </c>
      <c r="G1011" t="s">
        <v>2855</v>
      </c>
      <c r="H1011">
        <v>6</v>
      </c>
      <c r="I1011">
        <v>1500</v>
      </c>
      <c r="J1011">
        <f t="shared" si="15"/>
        <v>1500</v>
      </c>
      <c r="K1011">
        <f>COUNTIF(Отзывы!C:C, A1011)</f>
        <v>0</v>
      </c>
    </row>
    <row r="1012" spans="1:11" x14ac:dyDescent="0.2">
      <c r="A1012" s="1">
        <v>123732</v>
      </c>
      <c r="B1012" t="s">
        <v>2856</v>
      </c>
      <c r="C1012" s="2">
        <v>35</v>
      </c>
      <c r="D1012">
        <v>203823</v>
      </c>
      <c r="E1012" t="s">
        <v>2857</v>
      </c>
      <c r="F1012">
        <v>8</v>
      </c>
      <c r="G1012" t="s">
        <v>2858</v>
      </c>
      <c r="H1012">
        <v>4</v>
      </c>
      <c r="I1012">
        <v>2100</v>
      </c>
      <c r="J1012">
        <f t="shared" si="15"/>
        <v>2100</v>
      </c>
      <c r="K1012">
        <f>COUNTIF(Отзывы!C:C, A1012)</f>
        <v>0</v>
      </c>
    </row>
    <row r="1013" spans="1:11" x14ac:dyDescent="0.2">
      <c r="A1013" s="1">
        <v>163543</v>
      </c>
      <c r="B1013" t="s">
        <v>2859</v>
      </c>
      <c r="C1013" s="2">
        <v>30</v>
      </c>
      <c r="D1013">
        <v>53932</v>
      </c>
      <c r="E1013" t="s">
        <v>2860</v>
      </c>
      <c r="G1013" t="s">
        <v>2861</v>
      </c>
      <c r="I1013">
        <v>1800</v>
      </c>
      <c r="J1013">
        <f t="shared" si="15"/>
        <v>1800</v>
      </c>
      <c r="K1013">
        <f>COUNTIF(Отзывы!C:C, A1013)</f>
        <v>0</v>
      </c>
    </row>
    <row r="1014" spans="1:11" x14ac:dyDescent="0.2">
      <c r="A1014" s="1">
        <v>506893</v>
      </c>
      <c r="B1014" t="s">
        <v>2862</v>
      </c>
      <c r="C1014" s="2">
        <v>20</v>
      </c>
      <c r="D1014">
        <v>383346</v>
      </c>
      <c r="E1014" t="s">
        <v>1009</v>
      </c>
      <c r="G1014" t="s">
        <v>2863</v>
      </c>
      <c r="I1014">
        <v>1200</v>
      </c>
      <c r="J1014">
        <f t="shared" si="15"/>
        <v>1200</v>
      </c>
      <c r="K1014">
        <f>COUNTIF(Отзывы!C:C, A1014)</f>
        <v>0</v>
      </c>
    </row>
    <row r="1015" spans="1:11" x14ac:dyDescent="0.2">
      <c r="A1015" s="1">
        <v>451987</v>
      </c>
      <c r="B1015" t="s">
        <v>2864</v>
      </c>
      <c r="C1015" s="2">
        <v>30</v>
      </c>
      <c r="D1015">
        <v>1677099</v>
      </c>
      <c r="E1015" t="s">
        <v>2865</v>
      </c>
      <c r="G1015" t="s">
        <v>2866</v>
      </c>
      <c r="I1015">
        <v>1800</v>
      </c>
      <c r="J1015">
        <f t="shared" si="15"/>
        <v>1800</v>
      </c>
      <c r="K1015">
        <f>COUNTIF(Отзывы!C:C, A1015)</f>
        <v>0</v>
      </c>
    </row>
    <row r="1016" spans="1:11" x14ac:dyDescent="0.2">
      <c r="A1016" s="1">
        <v>461136</v>
      </c>
      <c r="B1016" t="s">
        <v>2867</v>
      </c>
      <c r="C1016" s="2">
        <v>50</v>
      </c>
      <c r="D1016">
        <v>37779</v>
      </c>
      <c r="E1016" t="s">
        <v>2868</v>
      </c>
      <c r="G1016" t="s">
        <v>2869</v>
      </c>
      <c r="H1016">
        <v>14</v>
      </c>
      <c r="I1016">
        <v>3000</v>
      </c>
      <c r="J1016">
        <f t="shared" si="15"/>
        <v>3000</v>
      </c>
      <c r="K1016">
        <f>COUNTIF(Отзывы!C:C, A1016)</f>
        <v>0</v>
      </c>
    </row>
    <row r="1017" spans="1:11" x14ac:dyDescent="0.2">
      <c r="A1017" s="1">
        <v>314181</v>
      </c>
      <c r="B1017" t="s">
        <v>2870</v>
      </c>
      <c r="C1017" s="2">
        <v>50</v>
      </c>
      <c r="D1017">
        <v>238822</v>
      </c>
      <c r="E1017" t="s">
        <v>2871</v>
      </c>
      <c r="F1017">
        <v>9</v>
      </c>
      <c r="G1017" t="s">
        <v>2872</v>
      </c>
      <c r="H1017">
        <v>6</v>
      </c>
      <c r="I1017">
        <v>3000</v>
      </c>
      <c r="J1017">
        <f t="shared" si="15"/>
        <v>3000</v>
      </c>
      <c r="K1017">
        <f>COUNTIF(Отзывы!C:C, A1017)</f>
        <v>0</v>
      </c>
    </row>
    <row r="1018" spans="1:11" x14ac:dyDescent="0.2">
      <c r="A1018" s="1">
        <v>311169</v>
      </c>
      <c r="B1018" t="s">
        <v>2873</v>
      </c>
      <c r="C1018" s="2">
        <v>15</v>
      </c>
      <c r="D1018">
        <v>616152</v>
      </c>
      <c r="E1018" t="s">
        <v>2874</v>
      </c>
      <c r="F1018">
        <v>16</v>
      </c>
      <c r="G1018" t="s">
        <v>2875</v>
      </c>
      <c r="I1018">
        <v>900</v>
      </c>
      <c r="J1018">
        <f t="shared" si="15"/>
        <v>900</v>
      </c>
      <c r="K1018">
        <f>COUNTIF(Отзывы!C:C, A1018)</f>
        <v>0</v>
      </c>
    </row>
    <row r="1019" spans="1:11" x14ac:dyDescent="0.2">
      <c r="A1019" s="1">
        <v>241023</v>
      </c>
      <c r="B1019" t="s">
        <v>2876</v>
      </c>
      <c r="C1019" s="2">
        <v>130</v>
      </c>
      <c r="D1019">
        <v>528803</v>
      </c>
      <c r="E1019" t="s">
        <v>2877</v>
      </c>
      <c r="G1019" t="s">
        <v>2878</v>
      </c>
      <c r="H1019">
        <v>8</v>
      </c>
      <c r="I1019">
        <v>7800</v>
      </c>
      <c r="J1019">
        <f t="shared" si="15"/>
        <v>7800</v>
      </c>
      <c r="K1019">
        <f>COUNTIF(Отзывы!C:C, A1019)</f>
        <v>0</v>
      </c>
    </row>
    <row r="1020" spans="1:11" x14ac:dyDescent="0.2">
      <c r="A1020" s="1">
        <v>303938</v>
      </c>
      <c r="B1020" t="s">
        <v>2879</v>
      </c>
      <c r="C1020" s="2">
        <v>140</v>
      </c>
      <c r="D1020">
        <v>35526</v>
      </c>
      <c r="E1020" t="s">
        <v>2336</v>
      </c>
      <c r="G1020" t="s">
        <v>2880</v>
      </c>
      <c r="I1020">
        <v>8400</v>
      </c>
      <c r="J1020">
        <f t="shared" si="15"/>
        <v>8400</v>
      </c>
      <c r="K1020">
        <f>COUNTIF(Отзывы!C:C, A1020)</f>
        <v>1</v>
      </c>
    </row>
    <row r="1021" spans="1:11" x14ac:dyDescent="0.2">
      <c r="A1021" s="1">
        <v>330155</v>
      </c>
      <c r="B1021" t="s">
        <v>2881</v>
      </c>
      <c r="C1021" s="2">
        <v>30</v>
      </c>
      <c r="D1021">
        <v>960047</v>
      </c>
      <c r="E1021" t="s">
        <v>1550</v>
      </c>
      <c r="F1021">
        <v>2</v>
      </c>
      <c r="G1021" t="s">
        <v>2882</v>
      </c>
      <c r="H1021">
        <v>6</v>
      </c>
      <c r="I1021">
        <v>1800</v>
      </c>
      <c r="J1021">
        <f t="shared" si="15"/>
        <v>1800</v>
      </c>
      <c r="K1021">
        <f>COUNTIF(Отзывы!C:C, A1021)</f>
        <v>0</v>
      </c>
    </row>
    <row r="1022" spans="1:11" x14ac:dyDescent="0.2">
      <c r="A1022" s="1">
        <v>409088</v>
      </c>
      <c r="B1022" t="s">
        <v>2883</v>
      </c>
      <c r="C1022" s="2">
        <v>40</v>
      </c>
      <c r="D1022">
        <v>610488</v>
      </c>
      <c r="E1022" t="s">
        <v>168</v>
      </c>
      <c r="G1022" t="s">
        <v>2884</v>
      </c>
      <c r="H1022">
        <v>10</v>
      </c>
      <c r="I1022">
        <v>2400</v>
      </c>
      <c r="J1022">
        <f t="shared" si="15"/>
        <v>2400</v>
      </c>
      <c r="K1022">
        <f>COUNTIF(Отзывы!C:C, A1022)</f>
        <v>0</v>
      </c>
    </row>
    <row r="1023" spans="1:11" x14ac:dyDescent="0.2">
      <c r="A1023" s="1">
        <v>180887</v>
      </c>
      <c r="B1023" t="s">
        <v>2885</v>
      </c>
      <c r="C1023" s="2">
        <v>50</v>
      </c>
      <c r="D1023">
        <v>297076</v>
      </c>
      <c r="E1023" t="s">
        <v>2886</v>
      </c>
      <c r="G1023" t="s">
        <v>2887</v>
      </c>
      <c r="H1023">
        <v>13</v>
      </c>
      <c r="I1023">
        <v>3000</v>
      </c>
      <c r="J1023">
        <f t="shared" si="15"/>
        <v>3000</v>
      </c>
      <c r="K1023">
        <f>COUNTIF(Отзывы!C:C, A1023)</f>
        <v>0</v>
      </c>
    </row>
    <row r="1024" spans="1:11" x14ac:dyDescent="0.2">
      <c r="A1024" s="1">
        <v>289291</v>
      </c>
      <c r="B1024" t="s">
        <v>2888</v>
      </c>
      <c r="C1024" s="2">
        <v>605</v>
      </c>
      <c r="D1024">
        <v>557467</v>
      </c>
      <c r="E1024" t="s">
        <v>2889</v>
      </c>
      <c r="G1024" t="s">
        <v>2890</v>
      </c>
      <c r="I1024">
        <v>36300</v>
      </c>
      <c r="J1024">
        <f t="shared" si="15"/>
        <v>36300</v>
      </c>
      <c r="K1024">
        <f>COUNTIF(Отзывы!C:C, A1024)</f>
        <v>0</v>
      </c>
    </row>
    <row r="1025" spans="1:11" x14ac:dyDescent="0.2">
      <c r="A1025" s="1">
        <v>143497</v>
      </c>
      <c r="B1025" t="s">
        <v>2891</v>
      </c>
      <c r="C1025" s="2">
        <v>40</v>
      </c>
      <c r="D1025">
        <v>168451</v>
      </c>
      <c r="E1025" t="s">
        <v>2772</v>
      </c>
      <c r="G1025" t="s">
        <v>2892</v>
      </c>
      <c r="H1025">
        <v>9</v>
      </c>
      <c r="I1025">
        <v>2400</v>
      </c>
      <c r="J1025">
        <f t="shared" si="15"/>
        <v>2400</v>
      </c>
      <c r="K1025">
        <f>COUNTIF(Отзывы!C:C, A1025)</f>
        <v>0</v>
      </c>
    </row>
    <row r="1026" spans="1:11" x14ac:dyDescent="0.2">
      <c r="A1026" s="1">
        <v>383588</v>
      </c>
      <c r="B1026" t="s">
        <v>2893</v>
      </c>
      <c r="C1026" s="2">
        <v>30</v>
      </c>
      <c r="D1026">
        <v>779699</v>
      </c>
      <c r="E1026" t="s">
        <v>2894</v>
      </c>
      <c r="F1026">
        <v>11</v>
      </c>
      <c r="G1026" t="s">
        <v>2895</v>
      </c>
      <c r="H1026">
        <v>8</v>
      </c>
      <c r="I1026">
        <v>1800</v>
      </c>
      <c r="J1026">
        <f t="shared" ref="J1026:J1089" si="16">C1026*60</f>
        <v>1800</v>
      </c>
      <c r="K1026">
        <f>COUNTIF(Отзывы!C:C, A1026)</f>
        <v>0</v>
      </c>
    </row>
    <row r="1027" spans="1:11" x14ac:dyDescent="0.2">
      <c r="A1027" s="1">
        <v>438046</v>
      </c>
      <c r="B1027" t="s">
        <v>2896</v>
      </c>
      <c r="C1027" s="3">
        <v>5</v>
      </c>
      <c r="D1027">
        <v>844554</v>
      </c>
      <c r="E1027" t="s">
        <v>2897</v>
      </c>
      <c r="F1027">
        <v>3</v>
      </c>
      <c r="G1027" t="s">
        <v>2898</v>
      </c>
      <c r="H1027">
        <v>5</v>
      </c>
      <c r="I1027">
        <v>300</v>
      </c>
      <c r="J1027">
        <f t="shared" si="16"/>
        <v>300</v>
      </c>
      <c r="K1027">
        <f>COUNTIF(Отзывы!C:C, A1027)</f>
        <v>1</v>
      </c>
    </row>
    <row r="1028" spans="1:11" x14ac:dyDescent="0.2">
      <c r="A1028" s="1">
        <v>13816</v>
      </c>
      <c r="B1028" t="s">
        <v>2899</v>
      </c>
      <c r="C1028" s="2">
        <v>10</v>
      </c>
      <c r="D1028">
        <v>21694</v>
      </c>
      <c r="E1028" t="s">
        <v>2900</v>
      </c>
      <c r="F1028">
        <v>6</v>
      </c>
      <c r="I1028">
        <v>600</v>
      </c>
      <c r="J1028">
        <f t="shared" si="16"/>
        <v>600</v>
      </c>
      <c r="K1028">
        <f>COUNTIF(Отзывы!C:C, A1028)</f>
        <v>0</v>
      </c>
    </row>
    <row r="1029" spans="1:11" x14ac:dyDescent="0.2">
      <c r="A1029" s="1">
        <v>240265</v>
      </c>
      <c r="B1029" t="s">
        <v>2901</v>
      </c>
      <c r="C1029" s="3">
        <v>5</v>
      </c>
      <c r="D1029">
        <v>492604</v>
      </c>
      <c r="E1029" t="s">
        <v>2902</v>
      </c>
      <c r="F1029">
        <v>4</v>
      </c>
      <c r="G1029" t="s">
        <v>2903</v>
      </c>
      <c r="H1029">
        <v>2</v>
      </c>
      <c r="I1029">
        <v>300</v>
      </c>
      <c r="J1029">
        <f t="shared" si="16"/>
        <v>300</v>
      </c>
      <c r="K1029">
        <f>COUNTIF(Отзывы!C:C, A1029)</f>
        <v>0</v>
      </c>
    </row>
    <row r="1030" spans="1:11" x14ac:dyDescent="0.2">
      <c r="A1030" s="1">
        <v>30742</v>
      </c>
      <c r="B1030" t="s">
        <v>2904</v>
      </c>
      <c r="C1030" s="2">
        <v>60</v>
      </c>
      <c r="D1030">
        <v>42844</v>
      </c>
      <c r="E1030" t="s">
        <v>2905</v>
      </c>
      <c r="F1030">
        <v>15</v>
      </c>
      <c r="G1030" t="s">
        <v>2906</v>
      </c>
      <c r="H1030">
        <v>8</v>
      </c>
      <c r="I1030">
        <v>3600</v>
      </c>
      <c r="J1030">
        <f t="shared" si="16"/>
        <v>3600</v>
      </c>
      <c r="K1030">
        <f>COUNTIF(Отзывы!C:C, A1030)</f>
        <v>0</v>
      </c>
    </row>
    <row r="1031" spans="1:11" x14ac:dyDescent="0.2">
      <c r="A1031" s="1">
        <v>422408</v>
      </c>
      <c r="B1031" t="s">
        <v>2907</v>
      </c>
      <c r="C1031" s="2">
        <v>195</v>
      </c>
      <c r="D1031">
        <v>305531</v>
      </c>
      <c r="E1031" t="s">
        <v>2049</v>
      </c>
      <c r="F1031">
        <v>7</v>
      </c>
      <c r="G1031" t="s">
        <v>2908</v>
      </c>
      <c r="H1031">
        <v>15</v>
      </c>
      <c r="I1031">
        <v>11700</v>
      </c>
      <c r="J1031">
        <f t="shared" si="16"/>
        <v>11700</v>
      </c>
      <c r="K1031">
        <f>COUNTIF(Отзывы!C:C, A1031)</f>
        <v>0</v>
      </c>
    </row>
    <row r="1032" spans="1:11" x14ac:dyDescent="0.2">
      <c r="A1032" s="1">
        <v>464145</v>
      </c>
      <c r="B1032" t="s">
        <v>2909</v>
      </c>
      <c r="C1032" s="2">
        <v>10</v>
      </c>
      <c r="D1032">
        <v>107135</v>
      </c>
      <c r="E1032" t="s">
        <v>2910</v>
      </c>
      <c r="F1032">
        <v>3</v>
      </c>
      <c r="G1032" t="s">
        <v>2911</v>
      </c>
      <c r="H1032">
        <v>6</v>
      </c>
      <c r="I1032">
        <v>600</v>
      </c>
      <c r="J1032">
        <f t="shared" si="16"/>
        <v>600</v>
      </c>
      <c r="K1032">
        <f>COUNTIF(Отзывы!C:C, A1032)</f>
        <v>0</v>
      </c>
    </row>
    <row r="1033" spans="1:11" x14ac:dyDescent="0.2">
      <c r="A1033" s="1">
        <v>147680</v>
      </c>
      <c r="B1033" t="s">
        <v>2912</v>
      </c>
      <c r="C1033" s="2">
        <v>20</v>
      </c>
      <c r="D1033">
        <v>260988</v>
      </c>
      <c r="E1033" t="s">
        <v>2913</v>
      </c>
      <c r="G1033" t="s">
        <v>2914</v>
      </c>
      <c r="H1033">
        <v>6</v>
      </c>
      <c r="I1033">
        <v>1200</v>
      </c>
      <c r="J1033">
        <f t="shared" si="16"/>
        <v>1200</v>
      </c>
      <c r="K1033">
        <f>COUNTIF(Отзывы!C:C, A1033)</f>
        <v>1</v>
      </c>
    </row>
    <row r="1034" spans="1:11" x14ac:dyDescent="0.2">
      <c r="A1034" s="1">
        <v>166822</v>
      </c>
      <c r="B1034" t="s">
        <v>2915</v>
      </c>
      <c r="C1034" s="2">
        <v>210</v>
      </c>
      <c r="D1034">
        <v>37779</v>
      </c>
      <c r="E1034" t="s">
        <v>2563</v>
      </c>
      <c r="G1034" t="s">
        <v>2916</v>
      </c>
      <c r="H1034">
        <v>6</v>
      </c>
      <c r="I1034">
        <v>12600</v>
      </c>
      <c r="J1034">
        <f t="shared" si="16"/>
        <v>12600</v>
      </c>
      <c r="K1034">
        <f>COUNTIF(Отзывы!C:C, A1034)</f>
        <v>0</v>
      </c>
    </row>
    <row r="1035" spans="1:11" x14ac:dyDescent="0.2">
      <c r="A1035" s="1">
        <v>466492</v>
      </c>
      <c r="B1035" t="s">
        <v>2917</v>
      </c>
      <c r="C1035" s="2">
        <v>10</v>
      </c>
      <c r="D1035">
        <v>266635</v>
      </c>
      <c r="E1035" t="s">
        <v>2918</v>
      </c>
      <c r="F1035">
        <v>7</v>
      </c>
      <c r="G1035" t="s">
        <v>2919</v>
      </c>
      <c r="I1035">
        <v>600</v>
      </c>
      <c r="J1035">
        <f t="shared" si="16"/>
        <v>600</v>
      </c>
      <c r="K1035">
        <f>COUNTIF(Отзывы!C:C, A1035)</f>
        <v>0</v>
      </c>
    </row>
    <row r="1036" spans="1:11" x14ac:dyDescent="0.2">
      <c r="A1036" s="1">
        <v>441945</v>
      </c>
      <c r="B1036" t="s">
        <v>2920</v>
      </c>
      <c r="C1036" s="2">
        <v>105</v>
      </c>
      <c r="D1036">
        <v>539543</v>
      </c>
      <c r="E1036" t="s">
        <v>2921</v>
      </c>
      <c r="F1036">
        <v>15</v>
      </c>
      <c r="G1036" t="s">
        <v>2922</v>
      </c>
      <c r="I1036">
        <v>6300</v>
      </c>
      <c r="J1036">
        <f t="shared" si="16"/>
        <v>6300</v>
      </c>
      <c r="K1036">
        <f>COUNTIF(Отзывы!C:C, A1036)</f>
        <v>0</v>
      </c>
    </row>
    <row r="1037" spans="1:11" x14ac:dyDescent="0.2">
      <c r="A1037" s="1">
        <v>85623</v>
      </c>
      <c r="B1037" t="s">
        <v>2923</v>
      </c>
      <c r="C1037" s="2">
        <v>75</v>
      </c>
      <c r="D1037">
        <v>116469</v>
      </c>
      <c r="E1037" t="s">
        <v>600</v>
      </c>
      <c r="G1037" t="s">
        <v>2924</v>
      </c>
      <c r="I1037">
        <v>4500</v>
      </c>
      <c r="J1037">
        <f t="shared" si="16"/>
        <v>4500</v>
      </c>
      <c r="K1037">
        <f>COUNTIF(Отзывы!C:C, A1037)</f>
        <v>0</v>
      </c>
    </row>
    <row r="1038" spans="1:11" x14ac:dyDescent="0.2">
      <c r="A1038" s="1">
        <v>124320</v>
      </c>
      <c r="B1038" t="s">
        <v>2925</v>
      </c>
      <c r="C1038" s="2">
        <v>45</v>
      </c>
      <c r="D1038">
        <v>83400</v>
      </c>
      <c r="E1038" t="s">
        <v>2926</v>
      </c>
      <c r="F1038">
        <v>13</v>
      </c>
      <c r="G1038" t="s">
        <v>2927</v>
      </c>
      <c r="I1038">
        <v>2700</v>
      </c>
      <c r="J1038">
        <f t="shared" si="16"/>
        <v>2700</v>
      </c>
      <c r="K1038">
        <f>COUNTIF(Отзывы!C:C, A1038)</f>
        <v>1</v>
      </c>
    </row>
    <row r="1039" spans="1:11" x14ac:dyDescent="0.2">
      <c r="A1039" s="1">
        <v>411621</v>
      </c>
      <c r="B1039" t="s">
        <v>2928</v>
      </c>
      <c r="C1039" s="2">
        <v>40</v>
      </c>
      <c r="D1039">
        <v>107135</v>
      </c>
      <c r="E1039" t="s">
        <v>2929</v>
      </c>
      <c r="F1039">
        <v>8</v>
      </c>
      <c r="G1039" t="s">
        <v>2930</v>
      </c>
      <c r="H1039">
        <v>10</v>
      </c>
      <c r="I1039">
        <v>2400</v>
      </c>
      <c r="J1039">
        <f t="shared" si="16"/>
        <v>2400</v>
      </c>
      <c r="K1039">
        <f>COUNTIF(Отзывы!C:C, A1039)</f>
        <v>2</v>
      </c>
    </row>
    <row r="1040" spans="1:11" x14ac:dyDescent="0.2">
      <c r="A1040" s="1">
        <v>211823</v>
      </c>
      <c r="B1040" t="s">
        <v>2931</v>
      </c>
      <c r="C1040" s="2">
        <v>20</v>
      </c>
      <c r="D1040">
        <v>201584</v>
      </c>
      <c r="E1040" t="s">
        <v>2932</v>
      </c>
      <c r="G1040" t="s">
        <v>2933</v>
      </c>
      <c r="H1040">
        <v>9</v>
      </c>
      <c r="I1040">
        <v>1200</v>
      </c>
      <c r="J1040">
        <f t="shared" si="16"/>
        <v>1200</v>
      </c>
      <c r="K1040">
        <f>COUNTIF(Отзывы!C:C, A1040)</f>
        <v>0</v>
      </c>
    </row>
    <row r="1041" spans="1:11" x14ac:dyDescent="0.2">
      <c r="A1041" s="1">
        <v>284444</v>
      </c>
      <c r="B1041" t="s">
        <v>2934</v>
      </c>
      <c r="C1041" s="2">
        <v>55</v>
      </c>
      <c r="D1041">
        <v>535473</v>
      </c>
      <c r="E1041" t="s">
        <v>982</v>
      </c>
      <c r="F1041">
        <v>10</v>
      </c>
      <c r="G1041" t="s">
        <v>2935</v>
      </c>
      <c r="I1041">
        <v>3300</v>
      </c>
      <c r="J1041">
        <f t="shared" si="16"/>
        <v>3300</v>
      </c>
      <c r="K1041">
        <f>COUNTIF(Отзывы!C:C, A1041)</f>
        <v>0</v>
      </c>
    </row>
    <row r="1042" spans="1:11" x14ac:dyDescent="0.2">
      <c r="A1042" s="1">
        <v>100415</v>
      </c>
      <c r="B1042" t="s">
        <v>2936</v>
      </c>
      <c r="C1042" s="2">
        <v>85</v>
      </c>
      <c r="D1042">
        <v>13063</v>
      </c>
      <c r="E1042" t="s">
        <v>2937</v>
      </c>
      <c r="F1042">
        <v>21</v>
      </c>
      <c r="G1042" t="s">
        <v>2938</v>
      </c>
      <c r="H1042">
        <v>12</v>
      </c>
      <c r="I1042">
        <v>5100</v>
      </c>
      <c r="J1042">
        <f t="shared" si="16"/>
        <v>5100</v>
      </c>
      <c r="K1042">
        <f>COUNTIF(Отзывы!C:C, A1042)</f>
        <v>0</v>
      </c>
    </row>
    <row r="1043" spans="1:11" x14ac:dyDescent="0.2">
      <c r="A1043" s="1">
        <v>91524</v>
      </c>
      <c r="B1043" t="s">
        <v>2939</v>
      </c>
      <c r="C1043" s="2">
        <v>40</v>
      </c>
      <c r="D1043">
        <v>30534</v>
      </c>
      <c r="E1043" t="s">
        <v>2940</v>
      </c>
      <c r="F1043">
        <v>6</v>
      </c>
      <c r="G1043" t="s">
        <v>2941</v>
      </c>
      <c r="I1043">
        <v>2400</v>
      </c>
      <c r="J1043">
        <f t="shared" si="16"/>
        <v>2400</v>
      </c>
      <c r="K1043">
        <f>COUNTIF(Отзывы!C:C, A1043)</f>
        <v>0</v>
      </c>
    </row>
    <row r="1044" spans="1:11" x14ac:dyDescent="0.2">
      <c r="A1044" s="1">
        <v>90005</v>
      </c>
      <c r="B1044" t="s">
        <v>2942</v>
      </c>
      <c r="C1044" s="2">
        <v>65</v>
      </c>
      <c r="D1044">
        <v>91824</v>
      </c>
      <c r="E1044" t="s">
        <v>2943</v>
      </c>
      <c r="F1044">
        <v>11</v>
      </c>
      <c r="G1044" t="s">
        <v>2944</v>
      </c>
      <c r="H1044">
        <v>11</v>
      </c>
      <c r="I1044">
        <v>3900</v>
      </c>
      <c r="J1044">
        <f t="shared" si="16"/>
        <v>3900</v>
      </c>
      <c r="K1044">
        <f>COUNTIF(Отзывы!C:C, A1044)</f>
        <v>0</v>
      </c>
    </row>
    <row r="1045" spans="1:11" x14ac:dyDescent="0.2">
      <c r="A1045" s="1">
        <v>197023</v>
      </c>
      <c r="B1045" t="s">
        <v>2945</v>
      </c>
      <c r="C1045" s="2">
        <v>115</v>
      </c>
      <c r="D1045">
        <v>9717</v>
      </c>
      <c r="E1045" t="s">
        <v>2946</v>
      </c>
      <c r="G1045" t="s">
        <v>2947</v>
      </c>
      <c r="H1045">
        <v>10</v>
      </c>
      <c r="I1045">
        <v>6900</v>
      </c>
      <c r="J1045">
        <f t="shared" si="16"/>
        <v>6900</v>
      </c>
      <c r="K1045">
        <f>COUNTIF(Отзывы!C:C, A1045)</f>
        <v>0</v>
      </c>
    </row>
    <row r="1046" spans="1:11" x14ac:dyDescent="0.2">
      <c r="A1046" s="1">
        <v>30511</v>
      </c>
      <c r="B1046" t="s">
        <v>2948</v>
      </c>
      <c r="C1046" s="2">
        <v>28</v>
      </c>
      <c r="D1046">
        <v>13483</v>
      </c>
      <c r="E1046" t="s">
        <v>2949</v>
      </c>
      <c r="G1046" t="s">
        <v>2950</v>
      </c>
      <c r="H1046">
        <v>3</v>
      </c>
      <c r="I1046">
        <v>1680</v>
      </c>
      <c r="J1046">
        <f t="shared" si="16"/>
        <v>1680</v>
      </c>
      <c r="K1046">
        <f>COUNTIF(Отзывы!C:C, A1046)</f>
        <v>0</v>
      </c>
    </row>
    <row r="1047" spans="1:11" x14ac:dyDescent="0.2">
      <c r="A1047" s="1">
        <v>92009</v>
      </c>
      <c r="B1047" t="s">
        <v>2951</v>
      </c>
      <c r="C1047" s="2">
        <v>260</v>
      </c>
      <c r="D1047">
        <v>122175</v>
      </c>
      <c r="E1047" t="s">
        <v>2952</v>
      </c>
      <c r="G1047" t="s">
        <v>2953</v>
      </c>
      <c r="I1047">
        <v>15600</v>
      </c>
      <c r="J1047">
        <f t="shared" si="16"/>
        <v>15600</v>
      </c>
      <c r="K1047">
        <f>COUNTIF(Отзывы!C:C, A1047)</f>
        <v>0</v>
      </c>
    </row>
    <row r="1048" spans="1:11" x14ac:dyDescent="0.2">
      <c r="A1048" s="1">
        <v>316807</v>
      </c>
      <c r="B1048" t="s">
        <v>2954</v>
      </c>
      <c r="C1048" s="2">
        <v>40</v>
      </c>
      <c r="D1048">
        <v>552613</v>
      </c>
      <c r="E1048" t="s">
        <v>2955</v>
      </c>
      <c r="F1048">
        <v>6</v>
      </c>
      <c r="G1048" t="s">
        <v>2956</v>
      </c>
      <c r="H1048">
        <v>7</v>
      </c>
      <c r="I1048">
        <v>2400</v>
      </c>
      <c r="J1048">
        <f t="shared" si="16"/>
        <v>2400</v>
      </c>
      <c r="K1048">
        <f>COUNTIF(Отзывы!C:C, A1048)</f>
        <v>1</v>
      </c>
    </row>
    <row r="1049" spans="1:11" x14ac:dyDescent="0.2">
      <c r="A1049" s="1">
        <v>64199</v>
      </c>
      <c r="B1049" t="s">
        <v>2957</v>
      </c>
      <c r="C1049" s="3">
        <v>5</v>
      </c>
      <c r="D1049">
        <v>8606</v>
      </c>
      <c r="E1049" t="s">
        <v>2958</v>
      </c>
      <c r="G1049" t="s">
        <v>2959</v>
      </c>
      <c r="H1049">
        <v>7</v>
      </c>
      <c r="I1049">
        <v>300</v>
      </c>
      <c r="J1049">
        <f t="shared" si="16"/>
        <v>300</v>
      </c>
      <c r="K1049">
        <f>COUNTIF(Отзывы!C:C, A1049)</f>
        <v>0</v>
      </c>
    </row>
    <row r="1050" spans="1:11" x14ac:dyDescent="0.2">
      <c r="A1050" s="1">
        <v>470948</v>
      </c>
      <c r="B1050" t="s">
        <v>2960</v>
      </c>
      <c r="C1050" s="2">
        <v>15</v>
      </c>
      <c r="D1050">
        <v>57042</v>
      </c>
      <c r="E1050" t="s">
        <v>2961</v>
      </c>
      <c r="F1050">
        <v>4</v>
      </c>
      <c r="G1050" t="s">
        <v>2962</v>
      </c>
      <c r="H1050">
        <v>3</v>
      </c>
      <c r="I1050">
        <v>900</v>
      </c>
      <c r="J1050">
        <f t="shared" si="16"/>
        <v>900</v>
      </c>
      <c r="K1050">
        <f>COUNTIF(Отзывы!C:C, A1050)</f>
        <v>0</v>
      </c>
    </row>
    <row r="1051" spans="1:11" x14ac:dyDescent="0.2">
      <c r="A1051" s="1">
        <v>376156</v>
      </c>
      <c r="B1051" t="s">
        <v>2963</v>
      </c>
      <c r="C1051" s="2">
        <v>65</v>
      </c>
      <c r="D1051">
        <v>65720</v>
      </c>
      <c r="E1051" t="s">
        <v>2964</v>
      </c>
      <c r="G1051" t="s">
        <v>2965</v>
      </c>
      <c r="H1051">
        <v>18</v>
      </c>
      <c r="I1051">
        <v>3900</v>
      </c>
      <c r="J1051">
        <f t="shared" si="16"/>
        <v>3900</v>
      </c>
      <c r="K1051">
        <f>COUNTIF(Отзывы!C:C, A1051)</f>
        <v>0</v>
      </c>
    </row>
    <row r="1052" spans="1:11" x14ac:dyDescent="0.2">
      <c r="A1052" s="1">
        <v>17083</v>
      </c>
      <c r="B1052" t="s">
        <v>2966</v>
      </c>
      <c r="C1052" s="2">
        <v>80</v>
      </c>
      <c r="D1052">
        <v>27385</v>
      </c>
      <c r="E1052" t="s">
        <v>1433</v>
      </c>
      <c r="G1052" t="s">
        <v>2967</v>
      </c>
      <c r="H1052">
        <v>11</v>
      </c>
      <c r="I1052">
        <v>4800</v>
      </c>
      <c r="J1052">
        <f t="shared" si="16"/>
        <v>4800</v>
      </c>
      <c r="K1052">
        <f>COUNTIF(Отзывы!C:C, A1052)</f>
        <v>1</v>
      </c>
    </row>
    <row r="1053" spans="1:11" x14ac:dyDescent="0.2">
      <c r="A1053" s="1">
        <v>268138</v>
      </c>
      <c r="B1053" t="s">
        <v>2968</v>
      </c>
      <c r="C1053" s="2">
        <v>10</v>
      </c>
      <c r="D1053">
        <v>409184</v>
      </c>
      <c r="E1053" t="s">
        <v>2848</v>
      </c>
      <c r="F1053">
        <v>4</v>
      </c>
      <c r="G1053" t="s">
        <v>2969</v>
      </c>
      <c r="I1053">
        <v>600</v>
      </c>
      <c r="J1053">
        <f t="shared" si="16"/>
        <v>600</v>
      </c>
      <c r="K1053">
        <f>COUNTIF(Отзывы!C:C, A1053)</f>
        <v>0</v>
      </c>
    </row>
    <row r="1054" spans="1:11" x14ac:dyDescent="0.2">
      <c r="A1054" s="1">
        <v>89074</v>
      </c>
      <c r="B1054" t="s">
        <v>2970</v>
      </c>
      <c r="C1054" s="2">
        <v>25</v>
      </c>
      <c r="D1054">
        <v>6923</v>
      </c>
      <c r="E1054" t="s">
        <v>2971</v>
      </c>
      <c r="G1054" t="s">
        <v>2972</v>
      </c>
      <c r="H1054">
        <v>4</v>
      </c>
      <c r="I1054">
        <v>1500</v>
      </c>
      <c r="J1054">
        <f t="shared" si="16"/>
        <v>1500</v>
      </c>
      <c r="K1054">
        <f>COUNTIF(Отзывы!C:C, A1054)</f>
        <v>1</v>
      </c>
    </row>
    <row r="1055" spans="1:11" x14ac:dyDescent="0.2">
      <c r="A1055" s="1">
        <v>119128</v>
      </c>
      <c r="B1055" t="s">
        <v>2973</v>
      </c>
      <c r="C1055" s="2">
        <v>260</v>
      </c>
      <c r="D1055">
        <v>152995</v>
      </c>
      <c r="E1055" t="s">
        <v>2974</v>
      </c>
      <c r="G1055" t="s">
        <v>2975</v>
      </c>
      <c r="H1055">
        <v>11</v>
      </c>
      <c r="I1055">
        <v>15600</v>
      </c>
      <c r="J1055">
        <f t="shared" si="16"/>
        <v>15600</v>
      </c>
      <c r="K1055">
        <f>COUNTIF(Отзывы!C:C, A1055)</f>
        <v>0</v>
      </c>
    </row>
    <row r="1056" spans="1:11" x14ac:dyDescent="0.2">
      <c r="A1056" s="1">
        <v>480684</v>
      </c>
      <c r="B1056" t="s">
        <v>2976</v>
      </c>
      <c r="C1056" s="2">
        <v>50</v>
      </c>
      <c r="D1056">
        <v>96177</v>
      </c>
      <c r="E1056" t="s">
        <v>2977</v>
      </c>
      <c r="F1056">
        <v>5</v>
      </c>
      <c r="G1056" t="s">
        <v>2978</v>
      </c>
      <c r="I1056">
        <v>3000</v>
      </c>
      <c r="J1056">
        <f t="shared" si="16"/>
        <v>3000</v>
      </c>
      <c r="K1056">
        <f>COUNTIF(Отзывы!C:C, A1056)</f>
        <v>0</v>
      </c>
    </row>
    <row r="1057" spans="1:11" x14ac:dyDescent="0.2">
      <c r="A1057" s="1">
        <v>240114</v>
      </c>
      <c r="B1057" t="s">
        <v>2979</v>
      </c>
      <c r="C1057" s="2">
        <v>10</v>
      </c>
      <c r="D1057">
        <v>464327</v>
      </c>
      <c r="E1057" t="s">
        <v>2980</v>
      </c>
      <c r="G1057" t="s">
        <v>2981</v>
      </c>
      <c r="H1057">
        <v>5</v>
      </c>
      <c r="I1057">
        <v>600</v>
      </c>
      <c r="J1057">
        <f t="shared" si="16"/>
        <v>600</v>
      </c>
      <c r="K1057">
        <f>COUNTIF(Отзывы!C:C, A1057)</f>
        <v>0</v>
      </c>
    </row>
    <row r="1058" spans="1:11" x14ac:dyDescent="0.2">
      <c r="A1058" s="1">
        <v>141678</v>
      </c>
      <c r="B1058" t="s">
        <v>2982</v>
      </c>
      <c r="C1058" s="2">
        <v>45</v>
      </c>
      <c r="D1058">
        <v>148715</v>
      </c>
      <c r="E1058" t="s">
        <v>2983</v>
      </c>
      <c r="G1058" t="s">
        <v>2984</v>
      </c>
      <c r="H1058">
        <v>13</v>
      </c>
      <c r="I1058">
        <v>2700</v>
      </c>
      <c r="J1058">
        <f t="shared" si="16"/>
        <v>2700</v>
      </c>
      <c r="K1058">
        <f>COUNTIF(Отзывы!C:C, A1058)</f>
        <v>0</v>
      </c>
    </row>
    <row r="1059" spans="1:11" x14ac:dyDescent="0.2">
      <c r="A1059" s="1">
        <v>65204</v>
      </c>
      <c r="B1059" t="s">
        <v>2985</v>
      </c>
      <c r="C1059" s="2">
        <v>15</v>
      </c>
      <c r="D1059">
        <v>107651</v>
      </c>
      <c r="E1059" t="s">
        <v>2986</v>
      </c>
      <c r="F1059">
        <v>3</v>
      </c>
      <c r="G1059" t="s">
        <v>2987</v>
      </c>
      <c r="I1059">
        <v>900</v>
      </c>
      <c r="J1059">
        <f t="shared" si="16"/>
        <v>900</v>
      </c>
      <c r="K1059">
        <f>COUNTIF(Отзывы!C:C, A1059)</f>
        <v>2</v>
      </c>
    </row>
    <row r="1060" spans="1:11" x14ac:dyDescent="0.2">
      <c r="A1060" s="1">
        <v>177428</v>
      </c>
      <c r="B1060" t="s">
        <v>2988</v>
      </c>
      <c r="C1060" s="2">
        <v>35</v>
      </c>
      <c r="D1060">
        <v>333192</v>
      </c>
      <c r="E1060" t="s">
        <v>2324</v>
      </c>
      <c r="F1060">
        <v>14</v>
      </c>
      <c r="G1060" t="s">
        <v>2989</v>
      </c>
      <c r="H1060">
        <v>15</v>
      </c>
      <c r="I1060">
        <v>2100</v>
      </c>
      <c r="J1060">
        <f t="shared" si="16"/>
        <v>2100</v>
      </c>
      <c r="K1060">
        <f>COUNTIF(Отзывы!C:C, A1060)</f>
        <v>0</v>
      </c>
    </row>
    <row r="1061" spans="1:11" x14ac:dyDescent="0.2">
      <c r="A1061" s="1">
        <v>202181</v>
      </c>
      <c r="B1061" t="s">
        <v>2990</v>
      </c>
      <c r="C1061" s="2">
        <v>45</v>
      </c>
      <c r="D1061">
        <v>296027</v>
      </c>
      <c r="E1061" t="s">
        <v>2991</v>
      </c>
      <c r="G1061" t="s">
        <v>2992</v>
      </c>
      <c r="H1061">
        <v>7</v>
      </c>
      <c r="I1061">
        <v>2700</v>
      </c>
      <c r="J1061">
        <f t="shared" si="16"/>
        <v>2700</v>
      </c>
      <c r="K1061">
        <f>COUNTIF(Отзывы!C:C, A1061)</f>
        <v>3</v>
      </c>
    </row>
    <row r="1062" spans="1:11" x14ac:dyDescent="0.2">
      <c r="A1062" s="1">
        <v>128100</v>
      </c>
      <c r="B1062" t="s">
        <v>2993</v>
      </c>
      <c r="C1062" s="2">
        <v>35</v>
      </c>
      <c r="D1062">
        <v>89831</v>
      </c>
      <c r="E1062" t="s">
        <v>1117</v>
      </c>
      <c r="G1062" t="s">
        <v>2994</v>
      </c>
      <c r="I1062">
        <v>2100</v>
      </c>
      <c r="J1062">
        <f t="shared" si="16"/>
        <v>2100</v>
      </c>
      <c r="K1062">
        <f>COUNTIF(Отзывы!C:C, A1062)</f>
        <v>0</v>
      </c>
    </row>
    <row r="1063" spans="1:11" x14ac:dyDescent="0.2">
      <c r="A1063" s="1">
        <v>294110</v>
      </c>
      <c r="B1063" t="s">
        <v>2995</v>
      </c>
      <c r="C1063" s="2">
        <v>55</v>
      </c>
      <c r="D1063">
        <v>67656</v>
      </c>
      <c r="E1063" t="s">
        <v>424</v>
      </c>
      <c r="G1063" t="s">
        <v>2996</v>
      </c>
      <c r="H1063">
        <v>11</v>
      </c>
      <c r="I1063">
        <v>3300</v>
      </c>
      <c r="J1063">
        <f t="shared" si="16"/>
        <v>3300</v>
      </c>
      <c r="K1063">
        <f>COUNTIF(Отзывы!C:C, A1063)</f>
        <v>0</v>
      </c>
    </row>
    <row r="1064" spans="1:11" x14ac:dyDescent="0.2">
      <c r="A1064" s="1">
        <v>301364</v>
      </c>
      <c r="B1064" t="s">
        <v>2997</v>
      </c>
      <c r="C1064" s="2">
        <v>500</v>
      </c>
      <c r="D1064">
        <v>302094</v>
      </c>
      <c r="E1064" t="s">
        <v>2572</v>
      </c>
      <c r="G1064" t="s">
        <v>2998</v>
      </c>
      <c r="I1064">
        <v>30000</v>
      </c>
      <c r="J1064">
        <f t="shared" si="16"/>
        <v>30000</v>
      </c>
      <c r="K1064">
        <f>COUNTIF(Отзывы!C:C, A1064)</f>
        <v>0</v>
      </c>
    </row>
    <row r="1065" spans="1:11" x14ac:dyDescent="0.2">
      <c r="A1065" s="1">
        <v>106708</v>
      </c>
      <c r="B1065" t="s">
        <v>2999</v>
      </c>
      <c r="C1065" s="2">
        <v>70</v>
      </c>
      <c r="D1065">
        <v>36187</v>
      </c>
      <c r="E1065" t="s">
        <v>3000</v>
      </c>
      <c r="G1065" t="s">
        <v>3001</v>
      </c>
      <c r="I1065">
        <v>4200</v>
      </c>
      <c r="J1065">
        <f t="shared" si="16"/>
        <v>4200</v>
      </c>
      <c r="K1065">
        <f>COUNTIF(Отзывы!C:C, A1065)</f>
        <v>0</v>
      </c>
    </row>
    <row r="1066" spans="1:11" x14ac:dyDescent="0.2">
      <c r="A1066" s="1">
        <v>84507</v>
      </c>
      <c r="B1066" t="s">
        <v>3002</v>
      </c>
      <c r="C1066" s="2">
        <v>30</v>
      </c>
      <c r="D1066">
        <v>58430</v>
      </c>
      <c r="E1066" t="s">
        <v>3003</v>
      </c>
      <c r="F1066">
        <v>14</v>
      </c>
      <c r="G1066" t="s">
        <v>3004</v>
      </c>
      <c r="H1066">
        <v>8</v>
      </c>
      <c r="I1066">
        <v>1800</v>
      </c>
      <c r="J1066">
        <f t="shared" si="16"/>
        <v>1800</v>
      </c>
      <c r="K1066">
        <f>COUNTIF(Отзывы!C:C, A1066)</f>
        <v>0</v>
      </c>
    </row>
    <row r="1067" spans="1:11" x14ac:dyDescent="0.2">
      <c r="A1067" s="1">
        <v>487951</v>
      </c>
      <c r="B1067" t="s">
        <v>3005</v>
      </c>
      <c r="C1067" s="2">
        <v>29</v>
      </c>
      <c r="D1067">
        <v>494607</v>
      </c>
      <c r="E1067" t="s">
        <v>3006</v>
      </c>
      <c r="F1067">
        <v>16</v>
      </c>
      <c r="G1067" t="s">
        <v>3007</v>
      </c>
      <c r="H1067">
        <v>12</v>
      </c>
      <c r="I1067">
        <v>1740</v>
      </c>
      <c r="J1067">
        <f t="shared" si="16"/>
        <v>1740</v>
      </c>
      <c r="K1067">
        <f>COUNTIF(Отзывы!C:C, A1067)</f>
        <v>0</v>
      </c>
    </row>
    <row r="1068" spans="1:11" x14ac:dyDescent="0.2">
      <c r="A1068" s="1">
        <v>64110</v>
      </c>
      <c r="B1068" t="s">
        <v>3008</v>
      </c>
      <c r="C1068" s="2">
        <v>55</v>
      </c>
      <c r="D1068">
        <v>42559</v>
      </c>
      <c r="E1068" t="s">
        <v>2958</v>
      </c>
      <c r="F1068">
        <v>7</v>
      </c>
      <c r="G1068" t="s">
        <v>3009</v>
      </c>
      <c r="H1068">
        <v>9</v>
      </c>
      <c r="I1068">
        <v>3300</v>
      </c>
      <c r="J1068">
        <f t="shared" si="16"/>
        <v>3300</v>
      </c>
      <c r="K1068">
        <f>COUNTIF(Отзывы!C:C, A1068)</f>
        <v>2</v>
      </c>
    </row>
    <row r="1069" spans="1:11" x14ac:dyDescent="0.2">
      <c r="A1069" s="1">
        <v>468008</v>
      </c>
      <c r="B1069" t="s">
        <v>3010</v>
      </c>
      <c r="C1069" s="2">
        <v>30</v>
      </c>
      <c r="D1069">
        <v>178427</v>
      </c>
      <c r="E1069" t="s">
        <v>3011</v>
      </c>
      <c r="F1069">
        <v>10</v>
      </c>
      <c r="G1069" t="s">
        <v>3012</v>
      </c>
      <c r="H1069">
        <v>8</v>
      </c>
      <c r="I1069">
        <v>1800</v>
      </c>
      <c r="J1069">
        <f t="shared" si="16"/>
        <v>1800</v>
      </c>
      <c r="K1069">
        <f>COUNTIF(Отзывы!C:C, A1069)</f>
        <v>0</v>
      </c>
    </row>
    <row r="1070" spans="1:11" x14ac:dyDescent="0.2">
      <c r="A1070" s="1">
        <v>51621</v>
      </c>
      <c r="B1070" t="s">
        <v>3013</v>
      </c>
      <c r="C1070" s="2">
        <v>35</v>
      </c>
      <c r="D1070">
        <v>27678</v>
      </c>
      <c r="E1070" t="s">
        <v>3014</v>
      </c>
      <c r="F1070">
        <v>9</v>
      </c>
      <c r="G1070" t="s">
        <v>3015</v>
      </c>
      <c r="H1070">
        <v>16</v>
      </c>
      <c r="I1070">
        <v>2100</v>
      </c>
      <c r="J1070">
        <f t="shared" si="16"/>
        <v>2100</v>
      </c>
      <c r="K1070">
        <f>COUNTIF(Отзывы!C:C, A1070)</f>
        <v>0</v>
      </c>
    </row>
    <row r="1071" spans="1:11" x14ac:dyDescent="0.2">
      <c r="A1071" s="1">
        <v>502847</v>
      </c>
      <c r="B1071" t="s">
        <v>3016</v>
      </c>
      <c r="C1071" s="2">
        <v>20</v>
      </c>
      <c r="D1071">
        <v>114027</v>
      </c>
      <c r="E1071" t="s">
        <v>3017</v>
      </c>
      <c r="F1071">
        <v>6</v>
      </c>
      <c r="G1071" t="s">
        <v>3018</v>
      </c>
      <c r="H1071">
        <v>5</v>
      </c>
      <c r="I1071">
        <v>1200</v>
      </c>
      <c r="J1071">
        <f t="shared" si="16"/>
        <v>1200</v>
      </c>
      <c r="K1071">
        <f>COUNTIF(Отзывы!C:C, A1071)</f>
        <v>0</v>
      </c>
    </row>
    <row r="1072" spans="1:11" x14ac:dyDescent="0.2">
      <c r="A1072" s="1">
        <v>118370</v>
      </c>
      <c r="B1072" t="s">
        <v>3019</v>
      </c>
      <c r="C1072" s="3">
        <v>5</v>
      </c>
      <c r="D1072">
        <v>1535</v>
      </c>
      <c r="E1072" t="s">
        <v>3020</v>
      </c>
      <c r="F1072">
        <v>4</v>
      </c>
      <c r="G1072" t="s">
        <v>3021</v>
      </c>
      <c r="I1072">
        <v>300</v>
      </c>
      <c r="J1072">
        <f t="shared" si="16"/>
        <v>300</v>
      </c>
      <c r="K1072">
        <f>COUNTIF(Отзывы!C:C, A1072)</f>
        <v>0</v>
      </c>
    </row>
    <row r="1073" spans="1:11" x14ac:dyDescent="0.2">
      <c r="A1073" s="1">
        <v>363165</v>
      </c>
      <c r="B1073" t="s">
        <v>3022</v>
      </c>
      <c r="C1073" s="2">
        <v>35</v>
      </c>
      <c r="D1073">
        <v>1217668</v>
      </c>
      <c r="E1073" t="s">
        <v>3023</v>
      </c>
      <c r="F1073">
        <v>10</v>
      </c>
      <c r="G1073" t="s">
        <v>3024</v>
      </c>
      <c r="H1073">
        <v>9</v>
      </c>
      <c r="I1073">
        <v>2100</v>
      </c>
      <c r="J1073">
        <f t="shared" si="16"/>
        <v>2100</v>
      </c>
      <c r="K1073">
        <f>COUNTIF(Отзывы!C:C, A1073)</f>
        <v>0</v>
      </c>
    </row>
    <row r="1074" spans="1:11" x14ac:dyDescent="0.2">
      <c r="A1074" s="1">
        <v>127850</v>
      </c>
      <c r="B1074" t="s">
        <v>3025</v>
      </c>
      <c r="C1074" s="2">
        <v>160</v>
      </c>
      <c r="D1074">
        <v>185527</v>
      </c>
      <c r="E1074" t="s">
        <v>3026</v>
      </c>
      <c r="G1074" t="s">
        <v>3027</v>
      </c>
      <c r="H1074">
        <v>9</v>
      </c>
      <c r="I1074">
        <v>9600</v>
      </c>
      <c r="J1074">
        <f t="shared" si="16"/>
        <v>9600</v>
      </c>
      <c r="K1074">
        <f>COUNTIF(Отзывы!C:C, A1074)</f>
        <v>0</v>
      </c>
    </row>
    <row r="1075" spans="1:11" x14ac:dyDescent="0.2">
      <c r="A1075" s="1">
        <v>375044</v>
      </c>
      <c r="B1075" t="s">
        <v>3028</v>
      </c>
      <c r="C1075" s="2">
        <v>90</v>
      </c>
      <c r="D1075">
        <v>424680</v>
      </c>
      <c r="E1075" t="s">
        <v>3029</v>
      </c>
      <c r="G1075" t="s">
        <v>3030</v>
      </c>
      <c r="H1075">
        <v>17</v>
      </c>
      <c r="I1075">
        <v>5400</v>
      </c>
      <c r="J1075">
        <f t="shared" si="16"/>
        <v>5400</v>
      </c>
      <c r="K1075">
        <f>COUNTIF(Отзывы!C:C, A1075)</f>
        <v>0</v>
      </c>
    </row>
    <row r="1076" spans="1:11" x14ac:dyDescent="0.2">
      <c r="A1076" s="1">
        <v>133718</v>
      </c>
      <c r="B1076" t="s">
        <v>3031</v>
      </c>
      <c r="C1076" s="2">
        <v>25</v>
      </c>
      <c r="D1076">
        <v>231556</v>
      </c>
      <c r="E1076" t="s">
        <v>3032</v>
      </c>
      <c r="G1076" t="s">
        <v>3033</v>
      </c>
      <c r="H1076">
        <v>7</v>
      </c>
      <c r="I1076">
        <v>1500</v>
      </c>
      <c r="J1076">
        <f t="shared" si="16"/>
        <v>1500</v>
      </c>
      <c r="K1076">
        <f>COUNTIF(Отзывы!C:C, A1076)</f>
        <v>1</v>
      </c>
    </row>
    <row r="1077" spans="1:11" x14ac:dyDescent="0.2">
      <c r="A1077" s="1">
        <v>147565</v>
      </c>
      <c r="B1077" t="s">
        <v>3034</v>
      </c>
      <c r="C1077" s="2">
        <v>80</v>
      </c>
      <c r="D1077">
        <v>29953</v>
      </c>
      <c r="E1077" t="s">
        <v>3035</v>
      </c>
      <c r="F1077">
        <v>34</v>
      </c>
      <c r="G1077" t="s">
        <v>3036</v>
      </c>
      <c r="H1077">
        <v>16</v>
      </c>
      <c r="I1077">
        <v>4800</v>
      </c>
      <c r="J1077">
        <f t="shared" si="16"/>
        <v>4800</v>
      </c>
      <c r="K1077">
        <f>COUNTIF(Отзывы!C:C, A1077)</f>
        <v>0</v>
      </c>
    </row>
    <row r="1078" spans="1:11" x14ac:dyDescent="0.2">
      <c r="A1078" s="1">
        <v>249025</v>
      </c>
      <c r="B1078" t="s">
        <v>3037</v>
      </c>
      <c r="C1078" s="2">
        <v>50</v>
      </c>
      <c r="D1078">
        <v>571024</v>
      </c>
      <c r="E1078" t="s">
        <v>3038</v>
      </c>
      <c r="F1078">
        <v>6</v>
      </c>
      <c r="G1078" t="s">
        <v>3039</v>
      </c>
      <c r="H1078">
        <v>6</v>
      </c>
      <c r="I1078">
        <v>3000</v>
      </c>
      <c r="J1078">
        <f t="shared" si="16"/>
        <v>3000</v>
      </c>
      <c r="K1078">
        <f>COUNTIF(Отзывы!C:C, A1078)</f>
        <v>0</v>
      </c>
    </row>
    <row r="1079" spans="1:11" x14ac:dyDescent="0.2">
      <c r="A1079" s="1">
        <v>230692</v>
      </c>
      <c r="B1079" t="s">
        <v>3040</v>
      </c>
      <c r="C1079" s="2">
        <v>250</v>
      </c>
      <c r="D1079">
        <v>269685</v>
      </c>
      <c r="E1079" t="s">
        <v>1050</v>
      </c>
      <c r="G1079" t="s">
        <v>3041</v>
      </c>
      <c r="I1079">
        <v>15000</v>
      </c>
      <c r="J1079">
        <f t="shared" si="16"/>
        <v>15000</v>
      </c>
      <c r="K1079">
        <f>COUNTIF(Отзывы!C:C, A1079)</f>
        <v>0</v>
      </c>
    </row>
    <row r="1080" spans="1:11" x14ac:dyDescent="0.2">
      <c r="A1080" s="1">
        <v>392146</v>
      </c>
      <c r="B1080" t="s">
        <v>3042</v>
      </c>
      <c r="C1080" s="2">
        <v>25</v>
      </c>
      <c r="D1080">
        <v>39835</v>
      </c>
      <c r="E1080" t="s">
        <v>3043</v>
      </c>
      <c r="F1080">
        <v>5</v>
      </c>
      <c r="G1080" t="s">
        <v>3044</v>
      </c>
      <c r="H1080">
        <v>6</v>
      </c>
      <c r="I1080">
        <v>1500</v>
      </c>
      <c r="J1080">
        <f t="shared" si="16"/>
        <v>1500</v>
      </c>
      <c r="K1080">
        <f>COUNTIF(Отзывы!C:C, A1080)</f>
        <v>0</v>
      </c>
    </row>
    <row r="1081" spans="1:11" x14ac:dyDescent="0.2">
      <c r="A1081" s="1">
        <v>117692</v>
      </c>
      <c r="B1081" t="s">
        <v>3045</v>
      </c>
      <c r="C1081" s="2">
        <v>20</v>
      </c>
      <c r="D1081">
        <v>89831</v>
      </c>
      <c r="E1081" t="s">
        <v>1462</v>
      </c>
      <c r="F1081">
        <v>14</v>
      </c>
      <c r="G1081" t="s">
        <v>3046</v>
      </c>
      <c r="H1081">
        <v>14</v>
      </c>
      <c r="I1081">
        <v>1200</v>
      </c>
      <c r="J1081">
        <f t="shared" si="16"/>
        <v>1200</v>
      </c>
      <c r="K1081">
        <f>COUNTIF(Отзывы!C:C, A1081)</f>
        <v>0</v>
      </c>
    </row>
    <row r="1082" spans="1:11" x14ac:dyDescent="0.2">
      <c r="A1082" s="1">
        <v>235324</v>
      </c>
      <c r="B1082" t="s">
        <v>3047</v>
      </c>
      <c r="C1082" s="2">
        <v>100</v>
      </c>
      <c r="D1082">
        <v>227024</v>
      </c>
      <c r="E1082" t="s">
        <v>3048</v>
      </c>
      <c r="F1082">
        <v>7</v>
      </c>
      <c r="G1082" t="s">
        <v>3049</v>
      </c>
      <c r="I1082">
        <v>6000</v>
      </c>
      <c r="J1082">
        <f t="shared" si="16"/>
        <v>6000</v>
      </c>
      <c r="K1082">
        <f>COUNTIF(Отзывы!C:C, A1082)</f>
        <v>0</v>
      </c>
    </row>
    <row r="1083" spans="1:11" x14ac:dyDescent="0.2">
      <c r="A1083" s="1">
        <v>413850</v>
      </c>
      <c r="B1083" t="s">
        <v>3050</v>
      </c>
      <c r="C1083" s="2">
        <v>150</v>
      </c>
      <c r="D1083">
        <v>31807</v>
      </c>
      <c r="E1083" t="s">
        <v>3051</v>
      </c>
      <c r="G1083" t="s">
        <v>3052</v>
      </c>
      <c r="H1083">
        <v>14</v>
      </c>
      <c r="I1083">
        <v>9000</v>
      </c>
      <c r="J1083">
        <f t="shared" si="16"/>
        <v>9000</v>
      </c>
      <c r="K1083">
        <f>COUNTIF(Отзывы!C:C, A1083)</f>
        <v>0</v>
      </c>
    </row>
    <row r="1084" spans="1:11" x14ac:dyDescent="0.2">
      <c r="A1084" s="1">
        <v>476489</v>
      </c>
      <c r="B1084" t="s">
        <v>3053</v>
      </c>
      <c r="C1084" s="2">
        <v>20</v>
      </c>
      <c r="D1084">
        <v>2152719</v>
      </c>
      <c r="E1084" t="s">
        <v>3054</v>
      </c>
      <c r="F1084">
        <v>7</v>
      </c>
      <c r="G1084" t="s">
        <v>3055</v>
      </c>
      <c r="H1084">
        <v>10</v>
      </c>
      <c r="I1084">
        <v>1200</v>
      </c>
      <c r="J1084">
        <f t="shared" si="16"/>
        <v>1200</v>
      </c>
      <c r="K1084">
        <f>COUNTIF(Отзывы!C:C, A1084)</f>
        <v>0</v>
      </c>
    </row>
    <row r="1085" spans="1:11" x14ac:dyDescent="0.2">
      <c r="A1085" s="1">
        <v>45134</v>
      </c>
      <c r="B1085" t="s">
        <v>3056</v>
      </c>
      <c r="C1085" s="2">
        <v>60</v>
      </c>
      <c r="D1085">
        <v>20895</v>
      </c>
      <c r="E1085" t="s">
        <v>3057</v>
      </c>
      <c r="G1085" t="s">
        <v>3058</v>
      </c>
      <c r="H1085">
        <v>13</v>
      </c>
      <c r="I1085">
        <v>3600</v>
      </c>
      <c r="J1085">
        <f t="shared" si="16"/>
        <v>3600</v>
      </c>
      <c r="K1085">
        <f>COUNTIF(Отзывы!C:C, A1085)</f>
        <v>2</v>
      </c>
    </row>
    <row r="1086" spans="1:11" x14ac:dyDescent="0.2">
      <c r="A1086" s="1">
        <v>176302</v>
      </c>
      <c r="B1086" t="s">
        <v>3059</v>
      </c>
      <c r="C1086" s="2">
        <v>35</v>
      </c>
      <c r="D1086">
        <v>283390</v>
      </c>
      <c r="E1086" t="s">
        <v>3060</v>
      </c>
      <c r="G1086" t="s">
        <v>3061</v>
      </c>
      <c r="H1086">
        <v>5</v>
      </c>
      <c r="I1086">
        <v>2100</v>
      </c>
      <c r="J1086">
        <f t="shared" si="16"/>
        <v>2100</v>
      </c>
      <c r="K1086">
        <f>COUNTIF(Отзывы!C:C, A1086)</f>
        <v>0</v>
      </c>
    </row>
    <row r="1087" spans="1:11" x14ac:dyDescent="0.2">
      <c r="A1087" s="1">
        <v>265049</v>
      </c>
      <c r="B1087" t="s">
        <v>3062</v>
      </c>
      <c r="C1087" s="2">
        <v>30</v>
      </c>
      <c r="D1087">
        <v>633361</v>
      </c>
      <c r="E1087" t="s">
        <v>2118</v>
      </c>
      <c r="G1087" t="s">
        <v>3063</v>
      </c>
      <c r="H1087">
        <v>8</v>
      </c>
      <c r="I1087">
        <v>1800</v>
      </c>
      <c r="J1087">
        <f t="shared" si="16"/>
        <v>1800</v>
      </c>
      <c r="K1087">
        <f>COUNTIF(Отзывы!C:C, A1087)</f>
        <v>0</v>
      </c>
    </row>
    <row r="1088" spans="1:11" x14ac:dyDescent="0.2">
      <c r="A1088" s="1">
        <v>478247</v>
      </c>
      <c r="B1088" t="s">
        <v>3064</v>
      </c>
      <c r="C1088" s="2">
        <v>35</v>
      </c>
      <c r="D1088">
        <v>1072593</v>
      </c>
      <c r="E1088" t="s">
        <v>3065</v>
      </c>
      <c r="F1088">
        <v>17</v>
      </c>
      <c r="G1088" t="s">
        <v>3066</v>
      </c>
      <c r="H1088">
        <v>4</v>
      </c>
      <c r="I1088">
        <v>2100</v>
      </c>
      <c r="J1088">
        <f t="shared" si="16"/>
        <v>2100</v>
      </c>
      <c r="K1088">
        <f>COUNTIF(Отзывы!C:C, A1088)</f>
        <v>0</v>
      </c>
    </row>
    <row r="1089" spans="1:11" x14ac:dyDescent="0.2">
      <c r="A1089" s="1">
        <v>160821</v>
      </c>
      <c r="B1089" t="s">
        <v>3067</v>
      </c>
      <c r="C1089" s="2">
        <v>98</v>
      </c>
      <c r="D1089">
        <v>37779</v>
      </c>
      <c r="E1089" t="s">
        <v>3068</v>
      </c>
      <c r="G1089" t="s">
        <v>3069</v>
      </c>
      <c r="I1089">
        <v>5880</v>
      </c>
      <c r="J1089">
        <f t="shared" si="16"/>
        <v>5880</v>
      </c>
      <c r="K1089">
        <f>COUNTIF(Отзывы!C:C, A1089)</f>
        <v>0</v>
      </c>
    </row>
    <row r="1090" spans="1:11" x14ac:dyDescent="0.2">
      <c r="A1090" s="1">
        <v>27848</v>
      </c>
      <c r="B1090" t="s">
        <v>3070</v>
      </c>
      <c r="C1090" s="2">
        <v>230</v>
      </c>
      <c r="D1090">
        <v>21399</v>
      </c>
      <c r="E1090" t="s">
        <v>3071</v>
      </c>
      <c r="G1090" t="s">
        <v>3072</v>
      </c>
      <c r="H1090">
        <v>8</v>
      </c>
      <c r="I1090">
        <v>13800</v>
      </c>
      <c r="J1090">
        <f t="shared" ref="J1090:J1153" si="17">C1090*60</f>
        <v>13800</v>
      </c>
      <c r="K1090">
        <f>COUNTIF(Отзывы!C:C, A1090)</f>
        <v>0</v>
      </c>
    </row>
    <row r="1091" spans="1:11" x14ac:dyDescent="0.2">
      <c r="A1091" s="1">
        <v>202642</v>
      </c>
      <c r="B1091" t="s">
        <v>3073</v>
      </c>
      <c r="C1091" s="2">
        <v>20</v>
      </c>
      <c r="D1091">
        <v>40114</v>
      </c>
      <c r="E1091" t="s">
        <v>3074</v>
      </c>
      <c r="G1091" t="s">
        <v>3075</v>
      </c>
      <c r="H1091">
        <v>7</v>
      </c>
      <c r="I1091">
        <v>1200</v>
      </c>
      <c r="J1091">
        <f t="shared" si="17"/>
        <v>1200</v>
      </c>
      <c r="K1091">
        <f>COUNTIF(Отзывы!C:C, A1091)</f>
        <v>0</v>
      </c>
    </row>
    <row r="1092" spans="1:11" x14ac:dyDescent="0.2">
      <c r="A1092" s="1">
        <v>67941</v>
      </c>
      <c r="B1092" t="s">
        <v>3076</v>
      </c>
      <c r="C1092" s="2">
        <v>15</v>
      </c>
      <c r="D1092">
        <v>48692</v>
      </c>
      <c r="E1092" t="s">
        <v>3077</v>
      </c>
      <c r="G1092" t="s">
        <v>3078</v>
      </c>
      <c r="H1092">
        <v>13</v>
      </c>
      <c r="I1092">
        <v>900</v>
      </c>
      <c r="J1092">
        <f t="shared" si="17"/>
        <v>900</v>
      </c>
      <c r="K1092">
        <f>COUNTIF(Отзывы!C:C, A1092)</f>
        <v>0</v>
      </c>
    </row>
    <row r="1093" spans="1:11" x14ac:dyDescent="0.2">
      <c r="A1093" s="1">
        <v>259788</v>
      </c>
      <c r="B1093" t="s">
        <v>3079</v>
      </c>
      <c r="C1093" s="2">
        <v>60</v>
      </c>
      <c r="D1093">
        <v>147334</v>
      </c>
      <c r="E1093" t="s">
        <v>850</v>
      </c>
      <c r="F1093">
        <v>10</v>
      </c>
      <c r="G1093" t="s">
        <v>3080</v>
      </c>
      <c r="H1093">
        <v>13</v>
      </c>
      <c r="I1093">
        <v>3600</v>
      </c>
      <c r="J1093">
        <f t="shared" si="17"/>
        <v>3600</v>
      </c>
      <c r="K1093">
        <f>COUNTIF(Отзывы!C:C, A1093)</f>
        <v>0</v>
      </c>
    </row>
    <row r="1094" spans="1:11" x14ac:dyDescent="0.2">
      <c r="A1094" s="1">
        <v>64533</v>
      </c>
      <c r="B1094" t="s">
        <v>3081</v>
      </c>
      <c r="C1094" s="4">
        <v>2</v>
      </c>
      <c r="D1094">
        <v>89011</v>
      </c>
      <c r="E1094" t="s">
        <v>3082</v>
      </c>
      <c r="G1094" t="s">
        <v>3083</v>
      </c>
      <c r="H1094">
        <v>4</v>
      </c>
      <c r="I1094">
        <v>120</v>
      </c>
      <c r="J1094">
        <f t="shared" si="17"/>
        <v>120</v>
      </c>
      <c r="K1094">
        <f>COUNTIF(Отзывы!C:C, A1094)</f>
        <v>4</v>
      </c>
    </row>
    <row r="1095" spans="1:11" x14ac:dyDescent="0.2">
      <c r="A1095" s="1">
        <v>20960</v>
      </c>
      <c r="B1095" t="s">
        <v>3084</v>
      </c>
      <c r="C1095" s="2">
        <v>74</v>
      </c>
      <c r="D1095">
        <v>22898</v>
      </c>
      <c r="E1095" t="s">
        <v>3085</v>
      </c>
      <c r="F1095">
        <v>14</v>
      </c>
      <c r="G1095" t="s">
        <v>3086</v>
      </c>
      <c r="H1095">
        <v>4</v>
      </c>
      <c r="I1095">
        <v>4440</v>
      </c>
      <c r="J1095">
        <f t="shared" si="17"/>
        <v>4440</v>
      </c>
      <c r="K1095">
        <f>COUNTIF(Отзывы!C:C, A1095)</f>
        <v>1</v>
      </c>
    </row>
    <row r="1096" spans="1:11" x14ac:dyDescent="0.2">
      <c r="A1096" s="1">
        <v>15012</v>
      </c>
      <c r="B1096" t="s">
        <v>3087</v>
      </c>
      <c r="C1096" s="2">
        <v>65</v>
      </c>
      <c r="D1096">
        <v>22015</v>
      </c>
      <c r="E1096" t="s">
        <v>3088</v>
      </c>
      <c r="G1096" t="s">
        <v>3089</v>
      </c>
      <c r="H1096">
        <v>11</v>
      </c>
      <c r="I1096">
        <v>3900</v>
      </c>
      <c r="J1096">
        <f t="shared" si="17"/>
        <v>3900</v>
      </c>
      <c r="K1096">
        <f>COUNTIF(Отзывы!C:C, A1096)</f>
        <v>1</v>
      </c>
    </row>
    <row r="1097" spans="1:11" x14ac:dyDescent="0.2">
      <c r="A1097" s="1">
        <v>287685</v>
      </c>
      <c r="B1097" t="s">
        <v>3090</v>
      </c>
      <c r="C1097" s="2">
        <v>20</v>
      </c>
      <c r="D1097">
        <v>422893</v>
      </c>
      <c r="E1097" t="s">
        <v>15</v>
      </c>
      <c r="F1097">
        <v>3</v>
      </c>
      <c r="G1097" t="s">
        <v>3091</v>
      </c>
      <c r="H1097">
        <v>8</v>
      </c>
      <c r="I1097">
        <v>1200</v>
      </c>
      <c r="J1097">
        <f t="shared" si="17"/>
        <v>1200</v>
      </c>
      <c r="K1097">
        <f>COUNTIF(Отзывы!C:C, A1097)</f>
        <v>0</v>
      </c>
    </row>
    <row r="1098" spans="1:11" x14ac:dyDescent="0.2">
      <c r="A1098" s="1">
        <v>34685</v>
      </c>
      <c r="B1098" t="s">
        <v>3092</v>
      </c>
      <c r="C1098" s="2">
        <v>34</v>
      </c>
      <c r="D1098">
        <v>37779</v>
      </c>
      <c r="E1098" t="s">
        <v>522</v>
      </c>
      <c r="F1098">
        <v>7</v>
      </c>
      <c r="G1098" t="s">
        <v>3093</v>
      </c>
      <c r="I1098">
        <v>2040</v>
      </c>
      <c r="J1098">
        <f t="shared" si="17"/>
        <v>2040</v>
      </c>
      <c r="K1098">
        <f>COUNTIF(Отзывы!C:C, A1098)</f>
        <v>0</v>
      </c>
    </row>
    <row r="1099" spans="1:11" x14ac:dyDescent="0.2">
      <c r="A1099" s="1">
        <v>76211</v>
      </c>
      <c r="B1099" t="s">
        <v>3094</v>
      </c>
      <c r="C1099" s="2">
        <v>70</v>
      </c>
      <c r="D1099">
        <v>37779</v>
      </c>
      <c r="E1099" t="s">
        <v>3095</v>
      </c>
      <c r="G1099" t="s">
        <v>3096</v>
      </c>
      <c r="H1099">
        <v>9</v>
      </c>
      <c r="I1099">
        <v>4200</v>
      </c>
      <c r="J1099">
        <f t="shared" si="17"/>
        <v>4200</v>
      </c>
      <c r="K1099">
        <f>COUNTIF(Отзывы!C:C, A1099)</f>
        <v>1</v>
      </c>
    </row>
    <row r="1100" spans="1:11" x14ac:dyDescent="0.2">
      <c r="A1100" s="1">
        <v>45770</v>
      </c>
      <c r="B1100" t="s">
        <v>3097</v>
      </c>
      <c r="C1100" s="2">
        <v>125</v>
      </c>
      <c r="D1100">
        <v>46660</v>
      </c>
      <c r="E1100" t="s">
        <v>1935</v>
      </c>
      <c r="F1100">
        <v>5</v>
      </c>
      <c r="G1100" t="s">
        <v>3098</v>
      </c>
      <c r="I1100">
        <v>7500</v>
      </c>
      <c r="J1100">
        <f t="shared" si="17"/>
        <v>7500</v>
      </c>
      <c r="K1100">
        <f>COUNTIF(Отзывы!C:C, A1100)</f>
        <v>0</v>
      </c>
    </row>
    <row r="1101" spans="1:11" x14ac:dyDescent="0.2">
      <c r="A1101" s="1">
        <v>339617</v>
      </c>
      <c r="B1101" t="s">
        <v>3099</v>
      </c>
      <c r="C1101" s="2">
        <v>280</v>
      </c>
      <c r="D1101">
        <v>60650</v>
      </c>
      <c r="E1101" t="s">
        <v>3100</v>
      </c>
      <c r="F1101">
        <v>16</v>
      </c>
      <c r="G1101" t="s">
        <v>3101</v>
      </c>
      <c r="H1101">
        <v>12</v>
      </c>
      <c r="I1101">
        <v>16800</v>
      </c>
      <c r="J1101">
        <f t="shared" si="17"/>
        <v>16800</v>
      </c>
      <c r="K1101">
        <f>COUNTIF(Отзывы!C:C, A1101)</f>
        <v>0</v>
      </c>
    </row>
    <row r="1102" spans="1:11" x14ac:dyDescent="0.2">
      <c r="A1102" s="1">
        <v>104318</v>
      </c>
      <c r="B1102" t="s">
        <v>3102</v>
      </c>
      <c r="C1102" s="2">
        <v>45</v>
      </c>
      <c r="D1102">
        <v>134663</v>
      </c>
      <c r="E1102" t="s">
        <v>3103</v>
      </c>
      <c r="G1102" t="s">
        <v>3104</v>
      </c>
      <c r="I1102">
        <v>2700</v>
      </c>
      <c r="J1102">
        <f t="shared" si="17"/>
        <v>2700</v>
      </c>
      <c r="K1102">
        <f>COUNTIF(Отзывы!C:C, A1102)</f>
        <v>0</v>
      </c>
    </row>
    <row r="1103" spans="1:11" x14ac:dyDescent="0.2">
      <c r="A1103" s="1">
        <v>230586</v>
      </c>
      <c r="B1103" t="s">
        <v>3105</v>
      </c>
      <c r="C1103" s="2">
        <v>25</v>
      </c>
      <c r="D1103">
        <v>65720</v>
      </c>
      <c r="E1103" t="s">
        <v>1050</v>
      </c>
      <c r="G1103" t="s">
        <v>3106</v>
      </c>
      <c r="H1103">
        <v>11</v>
      </c>
      <c r="I1103">
        <v>1500</v>
      </c>
      <c r="J1103">
        <f t="shared" si="17"/>
        <v>1500</v>
      </c>
      <c r="K1103">
        <f>COUNTIF(Отзывы!C:C, A1103)</f>
        <v>1</v>
      </c>
    </row>
    <row r="1104" spans="1:11" x14ac:dyDescent="0.2">
      <c r="A1104" s="1">
        <v>238159</v>
      </c>
      <c r="B1104" t="s">
        <v>3107</v>
      </c>
      <c r="C1104" s="2">
        <v>20</v>
      </c>
      <c r="D1104">
        <v>309923</v>
      </c>
      <c r="E1104" t="s">
        <v>3108</v>
      </c>
      <c r="F1104">
        <v>15</v>
      </c>
      <c r="G1104" t="s">
        <v>3109</v>
      </c>
      <c r="H1104">
        <v>5</v>
      </c>
      <c r="I1104">
        <v>1200</v>
      </c>
      <c r="J1104">
        <f t="shared" si="17"/>
        <v>1200</v>
      </c>
      <c r="K1104">
        <f>COUNTIF(Отзывы!C:C, A1104)</f>
        <v>2</v>
      </c>
    </row>
    <row r="1105" spans="1:11" x14ac:dyDescent="0.2">
      <c r="A1105" s="1">
        <v>56301</v>
      </c>
      <c r="B1105" t="s">
        <v>3110</v>
      </c>
      <c r="C1105" s="2">
        <v>60</v>
      </c>
      <c r="D1105">
        <v>26399</v>
      </c>
      <c r="E1105" t="s">
        <v>3111</v>
      </c>
      <c r="F1105">
        <v>9</v>
      </c>
      <c r="G1105" t="s">
        <v>3112</v>
      </c>
      <c r="H1105">
        <v>8</v>
      </c>
      <c r="I1105">
        <v>3600</v>
      </c>
      <c r="J1105">
        <f t="shared" si="17"/>
        <v>3600</v>
      </c>
      <c r="K1105">
        <f>COUNTIF(Отзывы!C:C, A1105)</f>
        <v>0</v>
      </c>
    </row>
    <row r="1106" spans="1:11" x14ac:dyDescent="0.2">
      <c r="A1106" s="1">
        <v>427550</v>
      </c>
      <c r="B1106" t="s">
        <v>3113</v>
      </c>
      <c r="C1106" s="3">
        <v>5</v>
      </c>
      <c r="D1106">
        <v>539686</v>
      </c>
      <c r="E1106" t="s">
        <v>3114</v>
      </c>
      <c r="G1106" t="s">
        <v>3115</v>
      </c>
      <c r="H1106">
        <v>4</v>
      </c>
      <c r="I1106">
        <v>300</v>
      </c>
      <c r="J1106">
        <f t="shared" si="17"/>
        <v>300</v>
      </c>
      <c r="K1106">
        <f>COUNTIF(Отзывы!C:C, A1106)</f>
        <v>2</v>
      </c>
    </row>
    <row r="1107" spans="1:11" x14ac:dyDescent="0.2">
      <c r="A1107" s="1">
        <v>70198</v>
      </c>
      <c r="B1107" t="s">
        <v>3116</v>
      </c>
      <c r="C1107" s="2">
        <v>1740</v>
      </c>
      <c r="D1107">
        <v>87877</v>
      </c>
      <c r="E1107" t="s">
        <v>1486</v>
      </c>
      <c r="F1107">
        <v>34</v>
      </c>
      <c r="G1107" t="s">
        <v>3117</v>
      </c>
      <c r="I1107">
        <v>104400</v>
      </c>
      <c r="J1107">
        <f t="shared" si="17"/>
        <v>104400</v>
      </c>
      <c r="K1107">
        <f>COUNTIF(Отзывы!C:C, A1107)</f>
        <v>0</v>
      </c>
    </row>
    <row r="1108" spans="1:11" x14ac:dyDescent="0.2">
      <c r="A1108" s="1">
        <v>17501</v>
      </c>
      <c r="B1108" t="s">
        <v>3118</v>
      </c>
      <c r="C1108" s="2">
        <v>65</v>
      </c>
      <c r="D1108">
        <v>24323</v>
      </c>
      <c r="E1108" t="s">
        <v>3119</v>
      </c>
      <c r="G1108" t="s">
        <v>3120</v>
      </c>
      <c r="H1108">
        <v>8</v>
      </c>
      <c r="I1108">
        <v>3900</v>
      </c>
      <c r="J1108">
        <f t="shared" si="17"/>
        <v>3900</v>
      </c>
      <c r="K1108">
        <f>COUNTIF(Отзывы!C:C, A1108)</f>
        <v>0</v>
      </c>
    </row>
    <row r="1109" spans="1:11" x14ac:dyDescent="0.2">
      <c r="A1109" s="1">
        <v>339984</v>
      </c>
      <c r="B1109" t="s">
        <v>3121</v>
      </c>
      <c r="C1109" s="2">
        <v>310</v>
      </c>
      <c r="D1109">
        <v>31807</v>
      </c>
      <c r="E1109" t="s">
        <v>456</v>
      </c>
      <c r="F1109">
        <v>6</v>
      </c>
      <c r="G1109" t="s">
        <v>3122</v>
      </c>
      <c r="H1109">
        <v>8</v>
      </c>
      <c r="I1109">
        <v>18600</v>
      </c>
      <c r="J1109">
        <f t="shared" si="17"/>
        <v>18600</v>
      </c>
      <c r="K1109">
        <f>COUNTIF(Отзывы!C:C, A1109)</f>
        <v>0</v>
      </c>
    </row>
    <row r="1110" spans="1:11" x14ac:dyDescent="0.2">
      <c r="A1110" s="1">
        <v>465115</v>
      </c>
      <c r="B1110" t="s">
        <v>3123</v>
      </c>
      <c r="C1110" s="2">
        <v>105</v>
      </c>
      <c r="D1110">
        <v>646304</v>
      </c>
      <c r="E1110" t="s">
        <v>3124</v>
      </c>
      <c r="F1110">
        <v>45</v>
      </c>
      <c r="G1110" t="s">
        <v>3125</v>
      </c>
      <c r="I1110">
        <v>6300</v>
      </c>
      <c r="J1110">
        <f t="shared" si="17"/>
        <v>6300</v>
      </c>
      <c r="K1110">
        <f>COUNTIF(Отзывы!C:C, A1110)</f>
        <v>0</v>
      </c>
    </row>
    <row r="1111" spans="1:11" x14ac:dyDescent="0.2">
      <c r="A1111" s="1">
        <v>67114</v>
      </c>
      <c r="B1111" t="s">
        <v>3126</v>
      </c>
      <c r="C1111" s="2">
        <v>50</v>
      </c>
      <c r="D1111">
        <v>64443</v>
      </c>
      <c r="E1111" t="s">
        <v>3127</v>
      </c>
      <c r="F1111">
        <v>9</v>
      </c>
      <c r="G1111" t="s">
        <v>3128</v>
      </c>
      <c r="H1111">
        <v>6</v>
      </c>
      <c r="I1111">
        <v>3000</v>
      </c>
      <c r="J1111">
        <f t="shared" si="17"/>
        <v>3000</v>
      </c>
      <c r="K1111">
        <f>COUNTIF(Отзывы!C:C, A1111)</f>
        <v>1</v>
      </c>
    </row>
    <row r="1112" spans="1:11" x14ac:dyDescent="0.2">
      <c r="A1112" s="1">
        <v>527534</v>
      </c>
      <c r="B1112" t="s">
        <v>3129</v>
      </c>
      <c r="C1112" s="3">
        <v>5</v>
      </c>
      <c r="D1112">
        <v>33186</v>
      </c>
      <c r="E1112" t="s">
        <v>3130</v>
      </c>
      <c r="F1112">
        <v>5</v>
      </c>
      <c r="G1112" t="s">
        <v>3131</v>
      </c>
      <c r="H1112">
        <v>3</v>
      </c>
      <c r="I1112">
        <v>300</v>
      </c>
      <c r="J1112">
        <f t="shared" si="17"/>
        <v>300</v>
      </c>
      <c r="K1112">
        <f>COUNTIF(Отзывы!C:C, A1112)</f>
        <v>0</v>
      </c>
    </row>
    <row r="1113" spans="1:11" x14ac:dyDescent="0.2">
      <c r="A1113" s="1">
        <v>180792</v>
      </c>
      <c r="B1113" t="s">
        <v>3132</v>
      </c>
      <c r="C1113" s="2">
        <v>15</v>
      </c>
      <c r="D1113">
        <v>103876</v>
      </c>
      <c r="E1113" t="s">
        <v>2886</v>
      </c>
      <c r="F1113">
        <v>4</v>
      </c>
      <c r="G1113" t="s">
        <v>3133</v>
      </c>
      <c r="H1113">
        <v>5</v>
      </c>
      <c r="I1113">
        <v>900</v>
      </c>
      <c r="J1113">
        <f t="shared" si="17"/>
        <v>900</v>
      </c>
      <c r="K1113">
        <f>COUNTIF(Отзывы!C:C, A1113)</f>
        <v>0</v>
      </c>
    </row>
    <row r="1114" spans="1:11" x14ac:dyDescent="0.2">
      <c r="A1114" s="1">
        <v>51219</v>
      </c>
      <c r="B1114" t="s">
        <v>3134</v>
      </c>
      <c r="C1114" s="2">
        <v>50</v>
      </c>
      <c r="D1114">
        <v>67278</v>
      </c>
      <c r="E1114" t="s">
        <v>3135</v>
      </c>
      <c r="G1114" t="s">
        <v>3136</v>
      </c>
      <c r="H1114">
        <v>12</v>
      </c>
      <c r="I1114">
        <v>3000</v>
      </c>
      <c r="J1114">
        <f t="shared" si="17"/>
        <v>3000</v>
      </c>
      <c r="K1114">
        <f>COUNTIF(Отзывы!C:C, A1114)</f>
        <v>0</v>
      </c>
    </row>
    <row r="1115" spans="1:11" x14ac:dyDescent="0.2">
      <c r="A1115" s="1">
        <v>366096</v>
      </c>
      <c r="B1115" t="s">
        <v>3137</v>
      </c>
      <c r="C1115" s="2">
        <v>55</v>
      </c>
      <c r="D1115">
        <v>296809</v>
      </c>
      <c r="E1115" t="s">
        <v>3138</v>
      </c>
      <c r="F1115">
        <v>9</v>
      </c>
      <c r="G1115" t="s">
        <v>3139</v>
      </c>
      <c r="H1115">
        <v>10</v>
      </c>
      <c r="I1115">
        <v>3300</v>
      </c>
      <c r="J1115">
        <f t="shared" si="17"/>
        <v>3300</v>
      </c>
      <c r="K1115">
        <f>COUNTIF(Отзывы!C:C, A1115)</f>
        <v>0</v>
      </c>
    </row>
    <row r="1116" spans="1:11" x14ac:dyDescent="0.2">
      <c r="A1116" s="1">
        <v>195881</v>
      </c>
      <c r="B1116" t="s">
        <v>3140</v>
      </c>
      <c r="C1116" s="2">
        <v>130</v>
      </c>
      <c r="D1116">
        <v>380039</v>
      </c>
      <c r="E1116" t="s">
        <v>3141</v>
      </c>
      <c r="G1116" t="s">
        <v>3142</v>
      </c>
      <c r="H1116">
        <v>8</v>
      </c>
      <c r="I1116">
        <v>7800</v>
      </c>
      <c r="J1116">
        <f t="shared" si="17"/>
        <v>7800</v>
      </c>
      <c r="K1116">
        <f>COUNTIF(Отзывы!C:C, A1116)</f>
        <v>0</v>
      </c>
    </row>
    <row r="1117" spans="1:11" x14ac:dyDescent="0.2">
      <c r="A1117" s="1">
        <v>185477</v>
      </c>
      <c r="B1117" t="s">
        <v>3143</v>
      </c>
      <c r="C1117" s="2">
        <v>10</v>
      </c>
      <c r="D1117">
        <v>206747</v>
      </c>
      <c r="E1117" t="s">
        <v>3144</v>
      </c>
      <c r="F1117">
        <v>2</v>
      </c>
      <c r="G1117" t="s">
        <v>3145</v>
      </c>
      <c r="H1117">
        <v>5</v>
      </c>
      <c r="I1117">
        <v>600</v>
      </c>
      <c r="J1117">
        <f t="shared" si="17"/>
        <v>600</v>
      </c>
      <c r="K1117">
        <f>COUNTIF(Отзывы!C:C, A1117)</f>
        <v>0</v>
      </c>
    </row>
    <row r="1118" spans="1:11" x14ac:dyDescent="0.2">
      <c r="A1118" s="1">
        <v>102395</v>
      </c>
      <c r="B1118" t="s">
        <v>3146</v>
      </c>
      <c r="C1118" s="2">
        <v>70</v>
      </c>
      <c r="D1118">
        <v>15718</v>
      </c>
      <c r="E1118" t="s">
        <v>513</v>
      </c>
      <c r="G1118" t="s">
        <v>3147</v>
      </c>
      <c r="I1118">
        <v>4200</v>
      </c>
      <c r="J1118">
        <f t="shared" si="17"/>
        <v>4200</v>
      </c>
      <c r="K1118">
        <f>COUNTIF(Отзывы!C:C, A1118)</f>
        <v>0</v>
      </c>
    </row>
    <row r="1119" spans="1:11" x14ac:dyDescent="0.2">
      <c r="A1119" s="1">
        <v>300827</v>
      </c>
      <c r="B1119" t="s">
        <v>3148</v>
      </c>
      <c r="C1119" s="2">
        <v>365</v>
      </c>
      <c r="D1119">
        <v>143318</v>
      </c>
      <c r="E1119" t="s">
        <v>1199</v>
      </c>
      <c r="F1119">
        <v>6</v>
      </c>
      <c r="G1119" t="s">
        <v>3149</v>
      </c>
      <c r="H1119">
        <v>4</v>
      </c>
      <c r="I1119">
        <v>21900</v>
      </c>
      <c r="J1119">
        <f t="shared" si="17"/>
        <v>21900</v>
      </c>
      <c r="K1119">
        <f>COUNTIF(Отзывы!C:C, A1119)</f>
        <v>0</v>
      </c>
    </row>
    <row r="1120" spans="1:11" x14ac:dyDescent="0.2">
      <c r="A1120" s="1">
        <v>64398</v>
      </c>
      <c r="B1120" t="s">
        <v>3150</v>
      </c>
      <c r="C1120" s="2">
        <v>80</v>
      </c>
      <c r="D1120">
        <v>55578</v>
      </c>
      <c r="E1120" t="s">
        <v>3151</v>
      </c>
      <c r="F1120">
        <v>6</v>
      </c>
      <c r="G1120" t="s">
        <v>3152</v>
      </c>
      <c r="H1120">
        <v>9</v>
      </c>
      <c r="I1120">
        <v>4800</v>
      </c>
      <c r="J1120">
        <f t="shared" si="17"/>
        <v>4800</v>
      </c>
      <c r="K1120">
        <f>COUNTIF(Отзывы!C:C, A1120)</f>
        <v>0</v>
      </c>
    </row>
    <row r="1121" spans="1:11" x14ac:dyDescent="0.2">
      <c r="A1121" s="1">
        <v>15616</v>
      </c>
      <c r="B1121" t="s">
        <v>3153</v>
      </c>
      <c r="C1121" s="3">
        <v>5</v>
      </c>
      <c r="D1121">
        <v>10649</v>
      </c>
      <c r="E1121" t="s">
        <v>3154</v>
      </c>
      <c r="G1121" t="s">
        <v>3155</v>
      </c>
      <c r="H1121">
        <v>4</v>
      </c>
      <c r="I1121">
        <v>300</v>
      </c>
      <c r="J1121">
        <f t="shared" si="17"/>
        <v>300</v>
      </c>
      <c r="K1121">
        <f>COUNTIF(Отзывы!C:C, A1121)</f>
        <v>0</v>
      </c>
    </row>
    <row r="1122" spans="1:11" x14ac:dyDescent="0.2">
      <c r="A1122" s="1">
        <v>130526</v>
      </c>
      <c r="B1122" t="s">
        <v>3156</v>
      </c>
      <c r="C1122" s="2">
        <v>15</v>
      </c>
      <c r="D1122">
        <v>47907</v>
      </c>
      <c r="E1122" t="s">
        <v>3157</v>
      </c>
      <c r="G1122" t="s">
        <v>3158</v>
      </c>
      <c r="I1122">
        <v>900</v>
      </c>
      <c r="J1122">
        <f t="shared" si="17"/>
        <v>900</v>
      </c>
      <c r="K1122">
        <f>COUNTIF(Отзывы!C:C, A1122)</f>
        <v>0</v>
      </c>
    </row>
    <row r="1123" spans="1:11" x14ac:dyDescent="0.2">
      <c r="A1123" s="1">
        <v>107097</v>
      </c>
      <c r="B1123" t="s">
        <v>3159</v>
      </c>
      <c r="C1123" s="2">
        <v>30</v>
      </c>
      <c r="D1123">
        <v>74652</v>
      </c>
      <c r="E1123" t="s">
        <v>3160</v>
      </c>
      <c r="G1123" t="s">
        <v>3161</v>
      </c>
      <c r="H1123">
        <v>12</v>
      </c>
      <c r="I1123">
        <v>1800</v>
      </c>
      <c r="J1123">
        <f t="shared" si="17"/>
        <v>1800</v>
      </c>
      <c r="K1123">
        <f>COUNTIF(Отзывы!C:C, A1123)</f>
        <v>0</v>
      </c>
    </row>
    <row r="1124" spans="1:11" x14ac:dyDescent="0.2">
      <c r="A1124" s="1">
        <v>121786</v>
      </c>
      <c r="B1124" t="s">
        <v>3162</v>
      </c>
      <c r="C1124" s="2">
        <v>18</v>
      </c>
      <c r="D1124">
        <v>120566</v>
      </c>
      <c r="E1124" t="s">
        <v>787</v>
      </c>
      <c r="F1124">
        <v>16</v>
      </c>
      <c r="G1124" t="s">
        <v>3163</v>
      </c>
      <c r="H1124">
        <v>4</v>
      </c>
      <c r="I1124">
        <v>1080</v>
      </c>
      <c r="J1124">
        <f t="shared" si="17"/>
        <v>1080</v>
      </c>
      <c r="K1124">
        <f>COUNTIF(Отзывы!C:C, A1124)</f>
        <v>0</v>
      </c>
    </row>
    <row r="1125" spans="1:11" x14ac:dyDescent="0.2">
      <c r="A1125" s="1">
        <v>414333</v>
      </c>
      <c r="B1125" t="s">
        <v>3164</v>
      </c>
      <c r="C1125" s="2">
        <v>375</v>
      </c>
      <c r="D1125">
        <v>705251</v>
      </c>
      <c r="E1125" t="s">
        <v>3165</v>
      </c>
      <c r="F1125">
        <v>5</v>
      </c>
      <c r="G1125" t="s">
        <v>3166</v>
      </c>
      <c r="H1125">
        <v>14</v>
      </c>
      <c r="I1125">
        <v>22500</v>
      </c>
      <c r="J1125">
        <f t="shared" si="17"/>
        <v>22500</v>
      </c>
      <c r="K1125">
        <f>COUNTIF(Отзывы!C:C, A1125)</f>
        <v>1</v>
      </c>
    </row>
    <row r="1126" spans="1:11" x14ac:dyDescent="0.2">
      <c r="A1126" s="1">
        <v>12353</v>
      </c>
      <c r="B1126" t="s">
        <v>3167</v>
      </c>
      <c r="C1126" s="2">
        <v>10</v>
      </c>
      <c r="D1126">
        <v>16334</v>
      </c>
      <c r="E1126" t="s">
        <v>3168</v>
      </c>
      <c r="F1126">
        <v>5</v>
      </c>
      <c r="G1126" t="s">
        <v>3169</v>
      </c>
      <c r="I1126">
        <v>600</v>
      </c>
      <c r="J1126">
        <f t="shared" si="17"/>
        <v>600</v>
      </c>
      <c r="K1126">
        <f>COUNTIF(Отзывы!C:C, A1126)</f>
        <v>1</v>
      </c>
    </row>
    <row r="1127" spans="1:11" x14ac:dyDescent="0.2">
      <c r="A1127" s="1">
        <v>468398</v>
      </c>
      <c r="B1127" t="s">
        <v>3170</v>
      </c>
      <c r="C1127" s="2">
        <v>30</v>
      </c>
      <c r="D1127">
        <v>39835</v>
      </c>
      <c r="E1127" t="s">
        <v>3171</v>
      </c>
      <c r="G1127" t="s">
        <v>3172</v>
      </c>
      <c r="I1127">
        <v>1800</v>
      </c>
      <c r="J1127">
        <f t="shared" si="17"/>
        <v>1800</v>
      </c>
      <c r="K1127">
        <f>COUNTIF(Отзывы!C:C, A1127)</f>
        <v>0</v>
      </c>
    </row>
    <row r="1128" spans="1:11" x14ac:dyDescent="0.2">
      <c r="A1128" s="1">
        <v>285157</v>
      </c>
      <c r="B1128" t="s">
        <v>3173</v>
      </c>
      <c r="C1128" s="2">
        <v>10</v>
      </c>
      <c r="D1128">
        <v>478607</v>
      </c>
      <c r="E1128" t="s">
        <v>3174</v>
      </c>
      <c r="G1128" t="s">
        <v>3175</v>
      </c>
      <c r="H1128">
        <v>6</v>
      </c>
      <c r="I1128">
        <v>600</v>
      </c>
      <c r="J1128">
        <f t="shared" si="17"/>
        <v>600</v>
      </c>
      <c r="K1128">
        <f>COUNTIF(Отзывы!C:C, A1128)</f>
        <v>0</v>
      </c>
    </row>
    <row r="1129" spans="1:11" x14ac:dyDescent="0.2">
      <c r="A1129" s="1">
        <v>285275</v>
      </c>
      <c r="B1129" t="s">
        <v>3176</v>
      </c>
      <c r="C1129" s="2">
        <v>75</v>
      </c>
      <c r="D1129">
        <v>409106</v>
      </c>
      <c r="E1129" t="s">
        <v>3174</v>
      </c>
      <c r="G1129" t="s">
        <v>3177</v>
      </c>
      <c r="I1129">
        <v>4500</v>
      </c>
      <c r="J1129">
        <f t="shared" si="17"/>
        <v>4500</v>
      </c>
      <c r="K1129">
        <f>COUNTIF(Отзывы!C:C, A1129)</f>
        <v>0</v>
      </c>
    </row>
    <row r="1130" spans="1:11" x14ac:dyDescent="0.2">
      <c r="A1130" s="1">
        <v>33783</v>
      </c>
      <c r="B1130" t="s">
        <v>3178</v>
      </c>
      <c r="C1130" s="3">
        <v>5</v>
      </c>
      <c r="D1130">
        <v>48274</v>
      </c>
      <c r="E1130" t="s">
        <v>3179</v>
      </c>
      <c r="F1130">
        <v>6</v>
      </c>
      <c r="G1130" t="s">
        <v>3180</v>
      </c>
      <c r="H1130">
        <v>6</v>
      </c>
      <c r="I1130">
        <v>300</v>
      </c>
      <c r="J1130">
        <f t="shared" si="17"/>
        <v>300</v>
      </c>
      <c r="K1130">
        <f>COUNTIF(Отзывы!C:C, A1130)</f>
        <v>1</v>
      </c>
    </row>
    <row r="1131" spans="1:11" x14ac:dyDescent="0.2">
      <c r="A1131" s="1">
        <v>383346</v>
      </c>
      <c r="B1131" t="s">
        <v>3181</v>
      </c>
      <c r="C1131" s="2">
        <v>23</v>
      </c>
      <c r="D1131">
        <v>23119</v>
      </c>
      <c r="E1131" t="s">
        <v>3182</v>
      </c>
      <c r="F1131">
        <v>5</v>
      </c>
      <c r="G1131" t="s">
        <v>3183</v>
      </c>
      <c r="H1131">
        <v>5</v>
      </c>
      <c r="I1131">
        <v>1380</v>
      </c>
      <c r="J1131">
        <f t="shared" si="17"/>
        <v>1380</v>
      </c>
      <c r="K1131">
        <f>COUNTIF(Отзывы!C:C, A1131)</f>
        <v>0</v>
      </c>
    </row>
    <row r="1132" spans="1:11" x14ac:dyDescent="0.2">
      <c r="A1132" s="1">
        <v>408025</v>
      </c>
      <c r="B1132" t="s">
        <v>3184</v>
      </c>
      <c r="C1132" s="2">
        <v>12</v>
      </c>
      <c r="D1132">
        <v>627761</v>
      </c>
      <c r="E1132" t="s">
        <v>2298</v>
      </c>
      <c r="F1132">
        <v>3</v>
      </c>
      <c r="G1132" t="s">
        <v>3185</v>
      </c>
      <c r="H1132">
        <v>6</v>
      </c>
      <c r="I1132">
        <v>720</v>
      </c>
      <c r="J1132">
        <f t="shared" si="17"/>
        <v>720</v>
      </c>
      <c r="K1132">
        <f>COUNTIF(Отзывы!C:C, A1132)</f>
        <v>0</v>
      </c>
    </row>
    <row r="1133" spans="1:11" x14ac:dyDescent="0.2">
      <c r="A1133" s="1">
        <v>504246</v>
      </c>
      <c r="B1133" t="s">
        <v>3186</v>
      </c>
      <c r="C1133" s="2">
        <v>35</v>
      </c>
      <c r="D1133">
        <v>2585084</v>
      </c>
      <c r="E1133" t="s">
        <v>3187</v>
      </c>
      <c r="F1133">
        <v>10</v>
      </c>
      <c r="G1133" t="s">
        <v>3188</v>
      </c>
      <c r="I1133">
        <v>2100</v>
      </c>
      <c r="J1133">
        <f t="shared" si="17"/>
        <v>2100</v>
      </c>
      <c r="K1133">
        <f>COUNTIF(Отзывы!C:C, A1133)</f>
        <v>0</v>
      </c>
    </row>
    <row r="1134" spans="1:11" x14ac:dyDescent="0.2">
      <c r="A1134" s="1">
        <v>298851</v>
      </c>
      <c r="B1134" t="s">
        <v>3189</v>
      </c>
      <c r="C1134" s="3">
        <v>5</v>
      </c>
      <c r="D1134">
        <v>283251</v>
      </c>
      <c r="E1134" t="s">
        <v>3190</v>
      </c>
      <c r="G1134" t="s">
        <v>3191</v>
      </c>
      <c r="H1134">
        <v>4</v>
      </c>
      <c r="I1134">
        <v>300</v>
      </c>
      <c r="J1134">
        <f t="shared" si="17"/>
        <v>300</v>
      </c>
      <c r="K1134">
        <f>COUNTIF(Отзывы!C:C, A1134)</f>
        <v>0</v>
      </c>
    </row>
    <row r="1135" spans="1:11" x14ac:dyDescent="0.2">
      <c r="A1135" s="1">
        <v>235758</v>
      </c>
      <c r="B1135" t="s">
        <v>3192</v>
      </c>
      <c r="C1135" s="2">
        <v>22</v>
      </c>
      <c r="D1135">
        <v>497891</v>
      </c>
      <c r="E1135" t="s">
        <v>1318</v>
      </c>
      <c r="G1135" t="s">
        <v>3193</v>
      </c>
      <c r="H1135">
        <v>13</v>
      </c>
      <c r="I1135">
        <v>1320</v>
      </c>
      <c r="J1135">
        <f t="shared" si="17"/>
        <v>1320</v>
      </c>
      <c r="K1135">
        <f>COUNTIF(Отзывы!C:C, A1135)</f>
        <v>0</v>
      </c>
    </row>
    <row r="1136" spans="1:11" x14ac:dyDescent="0.2">
      <c r="A1136" s="1">
        <v>114647</v>
      </c>
      <c r="B1136" t="s">
        <v>3194</v>
      </c>
      <c r="C1136" s="2">
        <v>75</v>
      </c>
      <c r="D1136">
        <v>93446</v>
      </c>
      <c r="E1136" t="s">
        <v>3195</v>
      </c>
      <c r="G1136" t="s">
        <v>3196</v>
      </c>
      <c r="H1136">
        <v>9</v>
      </c>
      <c r="I1136">
        <v>4500</v>
      </c>
      <c r="J1136">
        <f t="shared" si="17"/>
        <v>4500</v>
      </c>
      <c r="K1136">
        <f>COUNTIF(Отзывы!C:C, A1136)</f>
        <v>0</v>
      </c>
    </row>
    <row r="1137" spans="1:11" x14ac:dyDescent="0.2">
      <c r="A1137" s="1">
        <v>287950</v>
      </c>
      <c r="B1137" t="s">
        <v>3197</v>
      </c>
      <c r="C1137" s="2">
        <v>40</v>
      </c>
      <c r="D1137">
        <v>464080</v>
      </c>
      <c r="E1137" t="s">
        <v>15</v>
      </c>
      <c r="F1137">
        <v>10</v>
      </c>
      <c r="G1137" t="s">
        <v>3198</v>
      </c>
      <c r="I1137">
        <v>2400</v>
      </c>
      <c r="J1137">
        <f t="shared" si="17"/>
        <v>2400</v>
      </c>
      <c r="K1137">
        <f>COUNTIF(Отзывы!C:C, A1137)</f>
        <v>1</v>
      </c>
    </row>
    <row r="1138" spans="1:11" x14ac:dyDescent="0.2">
      <c r="A1138" s="1">
        <v>347338</v>
      </c>
      <c r="B1138" t="s">
        <v>3199</v>
      </c>
      <c r="C1138" s="2">
        <v>15</v>
      </c>
      <c r="D1138">
        <v>535633</v>
      </c>
      <c r="E1138" t="s">
        <v>1438</v>
      </c>
      <c r="F1138">
        <v>4</v>
      </c>
      <c r="G1138" t="s">
        <v>3200</v>
      </c>
      <c r="H1138">
        <v>4</v>
      </c>
      <c r="I1138">
        <v>900</v>
      </c>
      <c r="J1138">
        <f t="shared" si="17"/>
        <v>900</v>
      </c>
      <c r="K1138">
        <f>COUNTIF(Отзывы!C:C, A1138)</f>
        <v>0</v>
      </c>
    </row>
    <row r="1139" spans="1:11" x14ac:dyDescent="0.2">
      <c r="A1139" s="1">
        <v>483024</v>
      </c>
      <c r="B1139" t="s">
        <v>3201</v>
      </c>
      <c r="C1139" s="2">
        <v>30</v>
      </c>
      <c r="D1139">
        <v>136997</v>
      </c>
      <c r="E1139" t="s">
        <v>3202</v>
      </c>
      <c r="F1139">
        <v>8</v>
      </c>
      <c r="G1139" t="s">
        <v>3203</v>
      </c>
      <c r="H1139">
        <v>12</v>
      </c>
      <c r="I1139">
        <v>1800</v>
      </c>
      <c r="J1139">
        <f t="shared" si="17"/>
        <v>1800</v>
      </c>
      <c r="K1139">
        <f>COUNTIF(Отзывы!C:C, A1139)</f>
        <v>0</v>
      </c>
    </row>
    <row r="1140" spans="1:11" x14ac:dyDescent="0.2">
      <c r="A1140" s="1">
        <v>276874</v>
      </c>
      <c r="B1140" t="s">
        <v>3204</v>
      </c>
      <c r="C1140" s="2">
        <v>260</v>
      </c>
      <c r="D1140">
        <v>445934</v>
      </c>
      <c r="E1140" t="s">
        <v>3205</v>
      </c>
      <c r="F1140">
        <v>5</v>
      </c>
      <c r="G1140" t="s">
        <v>3206</v>
      </c>
      <c r="H1140">
        <v>5</v>
      </c>
      <c r="I1140">
        <v>15600</v>
      </c>
      <c r="J1140">
        <f t="shared" si="17"/>
        <v>15600</v>
      </c>
      <c r="K1140">
        <f>COUNTIF(Отзывы!C:C, A1140)</f>
        <v>0</v>
      </c>
    </row>
    <row r="1141" spans="1:11" x14ac:dyDescent="0.2">
      <c r="A1141" s="1">
        <v>46721</v>
      </c>
      <c r="B1141" t="s">
        <v>3207</v>
      </c>
      <c r="C1141" s="2">
        <v>75</v>
      </c>
      <c r="D1141">
        <v>52282</v>
      </c>
      <c r="E1141" t="s">
        <v>1421</v>
      </c>
      <c r="G1141" t="s">
        <v>3208</v>
      </c>
      <c r="H1141">
        <v>11</v>
      </c>
      <c r="I1141">
        <v>4500</v>
      </c>
      <c r="J1141">
        <f t="shared" si="17"/>
        <v>4500</v>
      </c>
      <c r="K1141">
        <f>COUNTIF(Отзывы!C:C, A1141)</f>
        <v>0</v>
      </c>
    </row>
    <row r="1142" spans="1:11" x14ac:dyDescent="0.2">
      <c r="A1142" s="1">
        <v>37550</v>
      </c>
      <c r="B1142" t="s">
        <v>3209</v>
      </c>
      <c r="C1142" s="2">
        <v>50</v>
      </c>
      <c r="D1142">
        <v>52401</v>
      </c>
      <c r="E1142" t="s">
        <v>3210</v>
      </c>
      <c r="G1142" t="s">
        <v>3211</v>
      </c>
      <c r="H1142">
        <v>7</v>
      </c>
      <c r="I1142">
        <v>3000</v>
      </c>
      <c r="J1142">
        <f t="shared" si="17"/>
        <v>3000</v>
      </c>
      <c r="K1142">
        <f>COUNTIF(Отзывы!C:C, A1142)</f>
        <v>1</v>
      </c>
    </row>
    <row r="1143" spans="1:11" x14ac:dyDescent="0.2">
      <c r="A1143" s="1">
        <v>408746</v>
      </c>
      <c r="B1143" t="s">
        <v>3212</v>
      </c>
      <c r="C1143" s="2">
        <v>45</v>
      </c>
      <c r="D1143">
        <v>869184</v>
      </c>
      <c r="E1143" t="s">
        <v>3213</v>
      </c>
      <c r="G1143" t="s">
        <v>3214</v>
      </c>
      <c r="H1143">
        <v>16</v>
      </c>
      <c r="I1143">
        <v>2700</v>
      </c>
      <c r="J1143">
        <f t="shared" si="17"/>
        <v>2700</v>
      </c>
      <c r="K1143">
        <f>COUNTIF(Отзывы!C:C, A1143)</f>
        <v>0</v>
      </c>
    </row>
    <row r="1144" spans="1:11" x14ac:dyDescent="0.2">
      <c r="A1144" s="1">
        <v>294236</v>
      </c>
      <c r="B1144" t="s">
        <v>3215</v>
      </c>
      <c r="C1144" s="2">
        <v>20</v>
      </c>
      <c r="D1144">
        <v>704950</v>
      </c>
      <c r="E1144" t="s">
        <v>424</v>
      </c>
      <c r="G1144" t="s">
        <v>3216</v>
      </c>
      <c r="H1144">
        <v>10</v>
      </c>
      <c r="I1144">
        <v>1200</v>
      </c>
      <c r="J1144">
        <f t="shared" si="17"/>
        <v>1200</v>
      </c>
      <c r="K1144">
        <f>COUNTIF(Отзывы!C:C, A1144)</f>
        <v>0</v>
      </c>
    </row>
    <row r="1145" spans="1:11" x14ac:dyDescent="0.2">
      <c r="A1145" s="1">
        <v>157276</v>
      </c>
      <c r="B1145" t="s">
        <v>3217</v>
      </c>
      <c r="C1145" s="2">
        <v>110</v>
      </c>
      <c r="D1145">
        <v>2310</v>
      </c>
      <c r="E1145" t="s">
        <v>3218</v>
      </c>
      <c r="G1145" t="s">
        <v>3219</v>
      </c>
      <c r="H1145">
        <v>9</v>
      </c>
      <c r="I1145">
        <v>6600</v>
      </c>
      <c r="J1145">
        <f t="shared" si="17"/>
        <v>6600</v>
      </c>
      <c r="K1145">
        <f>COUNTIF(Отзывы!C:C, A1145)</f>
        <v>0</v>
      </c>
    </row>
    <row r="1146" spans="1:11" x14ac:dyDescent="0.2">
      <c r="A1146" s="1">
        <v>452421</v>
      </c>
      <c r="B1146" t="s">
        <v>3220</v>
      </c>
      <c r="C1146" s="2">
        <v>50</v>
      </c>
      <c r="D1146">
        <v>37779</v>
      </c>
      <c r="E1146" t="s">
        <v>3221</v>
      </c>
      <c r="F1146">
        <v>10</v>
      </c>
      <c r="G1146" t="s">
        <v>3222</v>
      </c>
      <c r="H1146">
        <v>15</v>
      </c>
      <c r="I1146">
        <v>3000</v>
      </c>
      <c r="J1146">
        <f t="shared" si="17"/>
        <v>3000</v>
      </c>
      <c r="K1146">
        <f>COUNTIF(Отзывы!C:C, A1146)</f>
        <v>0</v>
      </c>
    </row>
    <row r="1147" spans="1:11" x14ac:dyDescent="0.2">
      <c r="A1147" s="1">
        <v>178086</v>
      </c>
      <c r="B1147" t="s">
        <v>3223</v>
      </c>
      <c r="C1147" s="2">
        <v>50</v>
      </c>
      <c r="D1147">
        <v>37779</v>
      </c>
      <c r="E1147" t="s">
        <v>1987</v>
      </c>
      <c r="G1147" t="s">
        <v>3224</v>
      </c>
      <c r="H1147">
        <v>3</v>
      </c>
      <c r="I1147">
        <v>3000</v>
      </c>
      <c r="J1147">
        <f t="shared" si="17"/>
        <v>3000</v>
      </c>
      <c r="K1147">
        <f>COUNTIF(Отзывы!C:C, A1147)</f>
        <v>0</v>
      </c>
    </row>
    <row r="1148" spans="1:11" x14ac:dyDescent="0.2">
      <c r="A1148" s="1">
        <v>84749</v>
      </c>
      <c r="B1148" t="s">
        <v>3225</v>
      </c>
      <c r="C1148" s="2">
        <v>190</v>
      </c>
      <c r="D1148">
        <v>49304</v>
      </c>
      <c r="E1148" t="s">
        <v>3226</v>
      </c>
      <c r="F1148">
        <v>5</v>
      </c>
      <c r="G1148" t="s">
        <v>3227</v>
      </c>
      <c r="I1148">
        <v>11400</v>
      </c>
      <c r="J1148">
        <f t="shared" si="17"/>
        <v>11400</v>
      </c>
      <c r="K1148">
        <f>COUNTIF(Отзывы!C:C, A1148)</f>
        <v>0</v>
      </c>
    </row>
    <row r="1149" spans="1:11" x14ac:dyDescent="0.2">
      <c r="A1149" s="1">
        <v>51825</v>
      </c>
      <c r="B1149" t="s">
        <v>3228</v>
      </c>
      <c r="C1149" s="2">
        <v>110</v>
      </c>
      <c r="D1149">
        <v>26399</v>
      </c>
      <c r="E1149" t="s">
        <v>1114</v>
      </c>
      <c r="F1149">
        <v>10</v>
      </c>
      <c r="H1149">
        <v>8</v>
      </c>
      <c r="I1149">
        <v>6600</v>
      </c>
      <c r="J1149">
        <f t="shared" si="17"/>
        <v>6600</v>
      </c>
      <c r="K1149">
        <f>COUNTIF(Отзывы!C:C, A1149)</f>
        <v>0</v>
      </c>
    </row>
    <row r="1150" spans="1:11" x14ac:dyDescent="0.2">
      <c r="A1150" s="1">
        <v>122927</v>
      </c>
      <c r="B1150" t="s">
        <v>3229</v>
      </c>
      <c r="C1150" s="2">
        <v>40</v>
      </c>
      <c r="D1150">
        <v>157102</v>
      </c>
      <c r="E1150" t="s">
        <v>3230</v>
      </c>
      <c r="F1150">
        <v>7</v>
      </c>
      <c r="G1150" t="s">
        <v>3231</v>
      </c>
      <c r="H1150">
        <v>19</v>
      </c>
      <c r="I1150">
        <v>2400</v>
      </c>
      <c r="J1150">
        <f t="shared" si="17"/>
        <v>2400</v>
      </c>
      <c r="K1150">
        <f>COUNTIF(Отзывы!C:C, A1150)</f>
        <v>0</v>
      </c>
    </row>
    <row r="1151" spans="1:11" x14ac:dyDescent="0.2">
      <c r="A1151" s="1">
        <v>466159</v>
      </c>
      <c r="B1151" t="s">
        <v>3232</v>
      </c>
      <c r="C1151" s="2">
        <v>30</v>
      </c>
      <c r="D1151">
        <v>655199</v>
      </c>
      <c r="E1151" t="s">
        <v>3233</v>
      </c>
      <c r="F1151">
        <v>5</v>
      </c>
      <c r="G1151" t="s">
        <v>3234</v>
      </c>
      <c r="H1151">
        <v>6</v>
      </c>
      <c r="I1151">
        <v>1800</v>
      </c>
      <c r="J1151">
        <f t="shared" si="17"/>
        <v>1800</v>
      </c>
      <c r="K1151">
        <f>COUNTIF(Отзывы!C:C, A1151)</f>
        <v>0</v>
      </c>
    </row>
    <row r="1152" spans="1:11" x14ac:dyDescent="0.2">
      <c r="A1152" s="1">
        <v>226159</v>
      </c>
      <c r="B1152" t="s">
        <v>3235</v>
      </c>
      <c r="C1152" s="3">
        <v>5</v>
      </c>
      <c r="D1152">
        <v>350018</v>
      </c>
      <c r="E1152" t="s">
        <v>3236</v>
      </c>
      <c r="F1152">
        <v>3</v>
      </c>
      <c r="G1152" t="s">
        <v>3237</v>
      </c>
      <c r="H1152">
        <v>4</v>
      </c>
      <c r="I1152">
        <v>300</v>
      </c>
      <c r="J1152">
        <f t="shared" si="17"/>
        <v>300</v>
      </c>
      <c r="K1152">
        <f>COUNTIF(Отзывы!C:C, A1152)</f>
        <v>0</v>
      </c>
    </row>
    <row r="1153" spans="1:11" x14ac:dyDescent="0.2">
      <c r="A1153" s="1">
        <v>66092</v>
      </c>
      <c r="B1153" t="s">
        <v>3238</v>
      </c>
      <c r="C1153" s="2">
        <v>105</v>
      </c>
      <c r="D1153">
        <v>63603</v>
      </c>
      <c r="E1153" t="s">
        <v>1971</v>
      </c>
      <c r="F1153">
        <v>8</v>
      </c>
      <c r="G1153" t="s">
        <v>3239</v>
      </c>
      <c r="I1153">
        <v>6300</v>
      </c>
      <c r="J1153">
        <f t="shared" si="17"/>
        <v>6300</v>
      </c>
      <c r="K1153">
        <f>COUNTIF(Отзывы!C:C, A1153)</f>
        <v>0</v>
      </c>
    </row>
    <row r="1154" spans="1:11" x14ac:dyDescent="0.2">
      <c r="A1154" s="1">
        <v>379534</v>
      </c>
      <c r="B1154" t="s">
        <v>3240</v>
      </c>
      <c r="C1154" s="3">
        <v>5</v>
      </c>
      <c r="D1154">
        <v>526666</v>
      </c>
      <c r="E1154" t="s">
        <v>3241</v>
      </c>
      <c r="F1154">
        <v>2</v>
      </c>
      <c r="G1154" t="s">
        <v>3242</v>
      </c>
      <c r="H1154">
        <v>5</v>
      </c>
      <c r="I1154">
        <v>300</v>
      </c>
      <c r="J1154">
        <f t="shared" ref="J1154:J1217" si="18">C1154*60</f>
        <v>300</v>
      </c>
      <c r="K1154">
        <f>COUNTIF(Отзывы!C:C, A1154)</f>
        <v>0</v>
      </c>
    </row>
    <row r="1155" spans="1:11" x14ac:dyDescent="0.2">
      <c r="A1155" s="1">
        <v>277318</v>
      </c>
      <c r="B1155" t="s">
        <v>3243</v>
      </c>
      <c r="C1155" s="2">
        <v>40</v>
      </c>
      <c r="D1155">
        <v>386849</v>
      </c>
      <c r="E1155" t="s">
        <v>3205</v>
      </c>
      <c r="F1155">
        <v>15</v>
      </c>
      <c r="G1155" t="s">
        <v>3244</v>
      </c>
      <c r="H1155">
        <v>7</v>
      </c>
      <c r="I1155">
        <v>2400</v>
      </c>
      <c r="J1155">
        <f t="shared" si="18"/>
        <v>2400</v>
      </c>
      <c r="K1155">
        <f>COUNTIF(Отзывы!C:C, A1155)</f>
        <v>0</v>
      </c>
    </row>
    <row r="1156" spans="1:11" x14ac:dyDescent="0.2">
      <c r="A1156" s="1">
        <v>264044</v>
      </c>
      <c r="B1156" t="s">
        <v>3245</v>
      </c>
      <c r="C1156" s="2">
        <v>55</v>
      </c>
      <c r="D1156">
        <v>85776</v>
      </c>
      <c r="E1156" t="s">
        <v>370</v>
      </c>
      <c r="G1156" t="s">
        <v>3246</v>
      </c>
      <c r="I1156">
        <v>3300</v>
      </c>
      <c r="J1156">
        <f t="shared" si="18"/>
        <v>3300</v>
      </c>
      <c r="K1156">
        <f>COUNTIF(Отзывы!C:C, A1156)</f>
        <v>0</v>
      </c>
    </row>
    <row r="1157" spans="1:11" x14ac:dyDescent="0.2">
      <c r="A1157" s="1">
        <v>104670</v>
      </c>
      <c r="B1157" t="s">
        <v>3247</v>
      </c>
      <c r="C1157" s="2">
        <v>32</v>
      </c>
      <c r="D1157">
        <v>114965</v>
      </c>
      <c r="E1157" t="s">
        <v>3248</v>
      </c>
      <c r="F1157">
        <v>10</v>
      </c>
      <c r="G1157" t="s">
        <v>3249</v>
      </c>
      <c r="H1157">
        <v>7</v>
      </c>
      <c r="I1157">
        <v>1920</v>
      </c>
      <c r="J1157">
        <f t="shared" si="18"/>
        <v>1920</v>
      </c>
      <c r="K1157">
        <f>COUNTIF(Отзывы!C:C, A1157)</f>
        <v>0</v>
      </c>
    </row>
    <row r="1158" spans="1:11" x14ac:dyDescent="0.2">
      <c r="A1158" s="1">
        <v>208379</v>
      </c>
      <c r="B1158" t="s">
        <v>3250</v>
      </c>
      <c r="C1158" s="2">
        <v>110</v>
      </c>
      <c r="D1158">
        <v>437913</v>
      </c>
      <c r="E1158" t="s">
        <v>1196</v>
      </c>
      <c r="F1158">
        <v>27</v>
      </c>
      <c r="G1158" t="s">
        <v>3251</v>
      </c>
      <c r="H1158">
        <v>19</v>
      </c>
      <c r="I1158">
        <v>6600</v>
      </c>
      <c r="J1158">
        <f t="shared" si="18"/>
        <v>6600</v>
      </c>
      <c r="K1158">
        <f>COUNTIF(Отзывы!C:C, A1158)</f>
        <v>0</v>
      </c>
    </row>
    <row r="1159" spans="1:11" x14ac:dyDescent="0.2">
      <c r="A1159" s="1">
        <v>28498</v>
      </c>
      <c r="B1159" t="s">
        <v>3252</v>
      </c>
      <c r="C1159" s="2">
        <v>30</v>
      </c>
      <c r="D1159">
        <v>1533</v>
      </c>
      <c r="E1159" t="s">
        <v>888</v>
      </c>
      <c r="H1159">
        <v>5</v>
      </c>
      <c r="I1159">
        <v>1800</v>
      </c>
      <c r="J1159">
        <f t="shared" si="18"/>
        <v>1800</v>
      </c>
      <c r="K1159">
        <f>COUNTIF(Отзывы!C:C, A1159)</f>
        <v>1</v>
      </c>
    </row>
    <row r="1160" spans="1:11" x14ac:dyDescent="0.2">
      <c r="A1160" s="1">
        <v>30928</v>
      </c>
      <c r="B1160" t="s">
        <v>3253</v>
      </c>
      <c r="C1160" s="2">
        <v>26</v>
      </c>
      <c r="D1160">
        <v>1533</v>
      </c>
      <c r="E1160" t="s">
        <v>2905</v>
      </c>
      <c r="I1160">
        <v>1560</v>
      </c>
      <c r="J1160">
        <f t="shared" si="18"/>
        <v>1560</v>
      </c>
      <c r="K1160">
        <f>COUNTIF(Отзывы!C:C, A1160)</f>
        <v>0</v>
      </c>
    </row>
    <row r="1161" spans="1:11" x14ac:dyDescent="0.2">
      <c r="A1161" s="1">
        <v>511998</v>
      </c>
      <c r="B1161" t="s">
        <v>3254</v>
      </c>
      <c r="C1161" s="2">
        <v>35</v>
      </c>
      <c r="D1161">
        <v>679953</v>
      </c>
      <c r="E1161" t="s">
        <v>2634</v>
      </c>
      <c r="G1161" t="s">
        <v>3255</v>
      </c>
      <c r="I1161">
        <v>2100</v>
      </c>
      <c r="J1161">
        <f t="shared" si="18"/>
        <v>2100</v>
      </c>
      <c r="K1161">
        <f>COUNTIF(Отзывы!C:C, A1161)</f>
        <v>1</v>
      </c>
    </row>
    <row r="1162" spans="1:11" x14ac:dyDescent="0.2">
      <c r="A1162" s="1">
        <v>409719</v>
      </c>
      <c r="B1162" t="s">
        <v>3256</v>
      </c>
      <c r="C1162" s="2">
        <v>15</v>
      </c>
      <c r="D1162">
        <v>653438</v>
      </c>
      <c r="E1162" t="s">
        <v>3257</v>
      </c>
      <c r="G1162" t="s">
        <v>3258</v>
      </c>
      <c r="H1162">
        <v>9</v>
      </c>
      <c r="I1162">
        <v>900</v>
      </c>
      <c r="J1162">
        <f t="shared" si="18"/>
        <v>900</v>
      </c>
      <c r="K1162">
        <f>COUNTIF(Отзывы!C:C, A1162)</f>
        <v>0</v>
      </c>
    </row>
    <row r="1163" spans="1:11" x14ac:dyDescent="0.2">
      <c r="A1163" s="1">
        <v>283083</v>
      </c>
      <c r="B1163" t="s">
        <v>3259</v>
      </c>
      <c r="C1163" s="2">
        <v>60</v>
      </c>
      <c r="D1163">
        <v>52282</v>
      </c>
      <c r="E1163" t="s">
        <v>180</v>
      </c>
      <c r="F1163">
        <v>8</v>
      </c>
      <c r="G1163" t="s">
        <v>3260</v>
      </c>
      <c r="H1163">
        <v>15</v>
      </c>
      <c r="I1163">
        <v>3600</v>
      </c>
      <c r="J1163">
        <f t="shared" si="18"/>
        <v>3600</v>
      </c>
      <c r="K1163">
        <f>COUNTIF(Отзывы!C:C, A1163)</f>
        <v>0</v>
      </c>
    </row>
    <row r="1164" spans="1:11" x14ac:dyDescent="0.2">
      <c r="A1164" s="1">
        <v>93206</v>
      </c>
      <c r="B1164" t="s">
        <v>3261</v>
      </c>
      <c r="C1164" s="2">
        <v>125</v>
      </c>
      <c r="D1164">
        <v>5060</v>
      </c>
      <c r="E1164" t="s">
        <v>3262</v>
      </c>
      <c r="F1164">
        <v>15</v>
      </c>
      <c r="G1164" t="s">
        <v>3263</v>
      </c>
      <c r="H1164">
        <v>15</v>
      </c>
      <c r="I1164">
        <v>7500</v>
      </c>
      <c r="J1164">
        <f t="shared" si="18"/>
        <v>7500</v>
      </c>
      <c r="K1164">
        <f>COUNTIF(Отзывы!C:C, A1164)</f>
        <v>0</v>
      </c>
    </row>
    <row r="1165" spans="1:11" x14ac:dyDescent="0.2">
      <c r="A1165" s="1">
        <v>333909</v>
      </c>
      <c r="B1165" t="s">
        <v>3264</v>
      </c>
      <c r="C1165" s="2">
        <v>31</v>
      </c>
      <c r="D1165">
        <v>204896</v>
      </c>
      <c r="E1165" t="s">
        <v>3265</v>
      </c>
      <c r="G1165" t="s">
        <v>3266</v>
      </c>
      <c r="I1165">
        <v>1860</v>
      </c>
      <c r="J1165">
        <f t="shared" si="18"/>
        <v>1860</v>
      </c>
      <c r="K1165">
        <f>COUNTIF(Отзывы!C:C, A1165)</f>
        <v>0</v>
      </c>
    </row>
    <row r="1166" spans="1:11" x14ac:dyDescent="0.2">
      <c r="A1166" s="1">
        <v>163292</v>
      </c>
      <c r="B1166" t="s">
        <v>3267</v>
      </c>
      <c r="C1166" s="2">
        <v>27</v>
      </c>
      <c r="D1166">
        <v>67656</v>
      </c>
      <c r="E1166" t="s">
        <v>3268</v>
      </c>
      <c r="F1166">
        <v>13</v>
      </c>
      <c r="G1166" t="s">
        <v>3269</v>
      </c>
      <c r="I1166">
        <v>1620</v>
      </c>
      <c r="J1166">
        <f t="shared" si="18"/>
        <v>1620</v>
      </c>
      <c r="K1166">
        <f>COUNTIF(Отзывы!C:C, A1166)</f>
        <v>0</v>
      </c>
    </row>
    <row r="1167" spans="1:11" x14ac:dyDescent="0.2">
      <c r="A1167" s="1">
        <v>269993</v>
      </c>
      <c r="B1167" t="s">
        <v>3270</v>
      </c>
      <c r="C1167" s="2">
        <v>25</v>
      </c>
      <c r="D1167">
        <v>303942</v>
      </c>
      <c r="E1167" t="s">
        <v>3271</v>
      </c>
      <c r="G1167" t="s">
        <v>3272</v>
      </c>
      <c r="H1167">
        <v>6</v>
      </c>
      <c r="I1167">
        <v>1500</v>
      </c>
      <c r="J1167">
        <f t="shared" si="18"/>
        <v>1500</v>
      </c>
      <c r="K1167">
        <f>COUNTIF(Отзывы!C:C, A1167)</f>
        <v>0</v>
      </c>
    </row>
    <row r="1168" spans="1:11" x14ac:dyDescent="0.2">
      <c r="A1168" s="1">
        <v>257836</v>
      </c>
      <c r="B1168" t="s">
        <v>3273</v>
      </c>
      <c r="C1168" s="2">
        <v>25</v>
      </c>
      <c r="D1168">
        <v>607647</v>
      </c>
      <c r="E1168" t="s">
        <v>3274</v>
      </c>
      <c r="F1168">
        <v>9</v>
      </c>
      <c r="G1168" t="s">
        <v>3275</v>
      </c>
      <c r="H1168">
        <v>13</v>
      </c>
      <c r="I1168">
        <v>1500</v>
      </c>
      <c r="J1168">
        <f t="shared" si="18"/>
        <v>1500</v>
      </c>
      <c r="K1168">
        <f>COUNTIF(Отзывы!C:C, A1168)</f>
        <v>0</v>
      </c>
    </row>
    <row r="1169" spans="1:11" x14ac:dyDescent="0.2">
      <c r="A1169" s="1">
        <v>192960</v>
      </c>
      <c r="B1169" t="s">
        <v>3276</v>
      </c>
      <c r="C1169" s="2">
        <v>30</v>
      </c>
      <c r="D1169">
        <v>285041</v>
      </c>
      <c r="E1169" t="s">
        <v>3277</v>
      </c>
      <c r="F1169">
        <v>10</v>
      </c>
      <c r="G1169" t="s">
        <v>3278</v>
      </c>
      <c r="H1169">
        <v>15</v>
      </c>
      <c r="I1169">
        <v>1800</v>
      </c>
      <c r="J1169">
        <f t="shared" si="18"/>
        <v>1800</v>
      </c>
      <c r="K1169">
        <f>COUNTIF(Отзывы!C:C, A1169)</f>
        <v>0</v>
      </c>
    </row>
    <row r="1170" spans="1:11" x14ac:dyDescent="0.2">
      <c r="A1170" s="1">
        <v>152781</v>
      </c>
      <c r="B1170" t="s">
        <v>3279</v>
      </c>
      <c r="C1170" s="2">
        <v>12</v>
      </c>
      <c r="D1170">
        <v>283845</v>
      </c>
      <c r="E1170" t="s">
        <v>2831</v>
      </c>
      <c r="F1170">
        <v>3</v>
      </c>
      <c r="G1170" t="s">
        <v>3280</v>
      </c>
      <c r="H1170">
        <v>5</v>
      </c>
      <c r="I1170">
        <v>720</v>
      </c>
      <c r="J1170">
        <f t="shared" si="18"/>
        <v>720</v>
      </c>
      <c r="K1170">
        <f>COUNTIF(Отзывы!C:C, A1170)</f>
        <v>0</v>
      </c>
    </row>
    <row r="1171" spans="1:11" x14ac:dyDescent="0.2">
      <c r="A1171" s="1">
        <v>76225</v>
      </c>
      <c r="B1171" t="s">
        <v>3281</v>
      </c>
      <c r="C1171" s="2">
        <v>17</v>
      </c>
      <c r="D1171">
        <v>110109</v>
      </c>
      <c r="E1171" t="s">
        <v>3282</v>
      </c>
      <c r="F1171">
        <v>7</v>
      </c>
      <c r="H1171">
        <v>5</v>
      </c>
      <c r="I1171">
        <v>1020</v>
      </c>
      <c r="J1171">
        <f t="shared" si="18"/>
        <v>1020</v>
      </c>
      <c r="K1171">
        <f>COUNTIF(Отзывы!C:C, A1171)</f>
        <v>0</v>
      </c>
    </row>
    <row r="1172" spans="1:11" x14ac:dyDescent="0.2">
      <c r="A1172" s="1">
        <v>104934</v>
      </c>
      <c r="B1172" t="s">
        <v>3283</v>
      </c>
      <c r="C1172" s="2">
        <v>35</v>
      </c>
      <c r="D1172">
        <v>4439</v>
      </c>
      <c r="E1172" t="s">
        <v>3284</v>
      </c>
      <c r="G1172" t="s">
        <v>3285</v>
      </c>
      <c r="H1172">
        <v>8</v>
      </c>
      <c r="I1172">
        <v>2100</v>
      </c>
      <c r="J1172">
        <f t="shared" si="18"/>
        <v>2100</v>
      </c>
      <c r="K1172">
        <f>COUNTIF(Отзывы!C:C, A1172)</f>
        <v>0</v>
      </c>
    </row>
    <row r="1173" spans="1:11" x14ac:dyDescent="0.2">
      <c r="A1173" s="1">
        <v>486183</v>
      </c>
      <c r="B1173" t="s">
        <v>3286</v>
      </c>
      <c r="C1173" s="2">
        <v>27</v>
      </c>
      <c r="D1173">
        <v>169430</v>
      </c>
      <c r="E1173" t="s">
        <v>3287</v>
      </c>
      <c r="G1173" t="s">
        <v>3288</v>
      </c>
      <c r="I1173">
        <v>1620</v>
      </c>
      <c r="J1173">
        <f t="shared" si="18"/>
        <v>1620</v>
      </c>
      <c r="K1173">
        <f>COUNTIF(Отзывы!C:C, A1173)</f>
        <v>0</v>
      </c>
    </row>
    <row r="1174" spans="1:11" x14ac:dyDescent="0.2">
      <c r="A1174" s="1">
        <v>471047</v>
      </c>
      <c r="B1174" t="s">
        <v>3289</v>
      </c>
      <c r="C1174" s="2">
        <v>10</v>
      </c>
      <c r="D1174">
        <v>37779</v>
      </c>
      <c r="E1174" t="s">
        <v>3290</v>
      </c>
      <c r="G1174" t="s">
        <v>3291</v>
      </c>
      <c r="H1174">
        <v>3</v>
      </c>
      <c r="I1174">
        <v>600</v>
      </c>
      <c r="J1174">
        <f t="shared" si="18"/>
        <v>600</v>
      </c>
      <c r="K1174">
        <f>COUNTIF(Отзывы!C:C, A1174)</f>
        <v>0</v>
      </c>
    </row>
    <row r="1175" spans="1:11" x14ac:dyDescent="0.2">
      <c r="A1175" s="1">
        <v>179690</v>
      </c>
      <c r="B1175" t="s">
        <v>3292</v>
      </c>
      <c r="C1175" s="2">
        <v>60</v>
      </c>
      <c r="D1175">
        <v>337129</v>
      </c>
      <c r="E1175" t="s">
        <v>3293</v>
      </c>
      <c r="F1175">
        <v>11</v>
      </c>
      <c r="G1175" t="s">
        <v>3294</v>
      </c>
      <c r="H1175">
        <v>13</v>
      </c>
      <c r="I1175">
        <v>3600</v>
      </c>
      <c r="J1175">
        <f t="shared" si="18"/>
        <v>3600</v>
      </c>
      <c r="K1175">
        <f>COUNTIF(Отзывы!C:C, A1175)</f>
        <v>0</v>
      </c>
    </row>
    <row r="1176" spans="1:11" x14ac:dyDescent="0.2">
      <c r="A1176" s="1">
        <v>288497</v>
      </c>
      <c r="B1176" t="s">
        <v>3295</v>
      </c>
      <c r="C1176" s="2">
        <v>17</v>
      </c>
      <c r="D1176">
        <v>595155</v>
      </c>
      <c r="E1176" t="s">
        <v>3296</v>
      </c>
      <c r="F1176">
        <v>12</v>
      </c>
      <c r="G1176" t="s">
        <v>3297</v>
      </c>
      <c r="I1176">
        <v>1020</v>
      </c>
      <c r="J1176">
        <f t="shared" si="18"/>
        <v>1020</v>
      </c>
      <c r="K1176">
        <f>COUNTIF(Отзывы!C:C, A1176)</f>
        <v>0</v>
      </c>
    </row>
    <row r="1177" spans="1:11" x14ac:dyDescent="0.2">
      <c r="A1177" s="1">
        <v>285826</v>
      </c>
      <c r="B1177" t="s">
        <v>3298</v>
      </c>
      <c r="C1177" s="2">
        <v>15</v>
      </c>
      <c r="D1177">
        <v>713116</v>
      </c>
      <c r="E1177" t="s">
        <v>3299</v>
      </c>
      <c r="F1177">
        <v>3</v>
      </c>
      <c r="G1177" t="s">
        <v>3300</v>
      </c>
      <c r="H1177">
        <v>6</v>
      </c>
      <c r="I1177">
        <v>900</v>
      </c>
      <c r="J1177">
        <f t="shared" si="18"/>
        <v>900</v>
      </c>
      <c r="K1177">
        <f>COUNTIF(Отзывы!C:C, A1177)</f>
        <v>0</v>
      </c>
    </row>
    <row r="1178" spans="1:11" x14ac:dyDescent="0.2">
      <c r="A1178" s="1">
        <v>430680</v>
      </c>
      <c r="B1178" t="s">
        <v>3301</v>
      </c>
      <c r="C1178" s="2">
        <v>30</v>
      </c>
      <c r="D1178">
        <v>1619282</v>
      </c>
      <c r="E1178" t="s">
        <v>3302</v>
      </c>
      <c r="F1178">
        <v>6</v>
      </c>
      <c r="G1178" t="s">
        <v>3303</v>
      </c>
      <c r="H1178">
        <v>9</v>
      </c>
      <c r="I1178">
        <v>1800</v>
      </c>
      <c r="J1178">
        <f t="shared" si="18"/>
        <v>1800</v>
      </c>
      <c r="K1178">
        <f>COUNTIF(Отзывы!C:C, A1178)</f>
        <v>0</v>
      </c>
    </row>
    <row r="1179" spans="1:11" x14ac:dyDescent="0.2">
      <c r="A1179" s="1">
        <v>48090</v>
      </c>
      <c r="B1179" t="s">
        <v>3304</v>
      </c>
      <c r="C1179" s="4">
        <v>3</v>
      </c>
      <c r="D1179">
        <v>10404</v>
      </c>
      <c r="E1179" t="s">
        <v>3305</v>
      </c>
      <c r="G1179" t="s">
        <v>3306</v>
      </c>
      <c r="H1179">
        <v>9</v>
      </c>
      <c r="I1179">
        <v>180</v>
      </c>
      <c r="J1179">
        <f t="shared" si="18"/>
        <v>180</v>
      </c>
      <c r="K1179">
        <f>COUNTIF(Отзывы!C:C, A1179)</f>
        <v>1</v>
      </c>
    </row>
    <row r="1180" spans="1:11" x14ac:dyDescent="0.2">
      <c r="A1180" s="1">
        <v>359462</v>
      </c>
      <c r="B1180" t="s">
        <v>3307</v>
      </c>
      <c r="C1180" s="2">
        <v>140</v>
      </c>
      <c r="D1180">
        <v>679953</v>
      </c>
      <c r="E1180" t="s">
        <v>1132</v>
      </c>
      <c r="G1180" t="s">
        <v>3308</v>
      </c>
      <c r="H1180">
        <v>6</v>
      </c>
      <c r="I1180">
        <v>8400</v>
      </c>
      <c r="J1180">
        <f t="shared" si="18"/>
        <v>8400</v>
      </c>
      <c r="K1180">
        <f>COUNTIF(Отзывы!C:C, A1180)</f>
        <v>0</v>
      </c>
    </row>
    <row r="1181" spans="1:11" x14ac:dyDescent="0.2">
      <c r="A1181" s="1">
        <v>166379</v>
      </c>
      <c r="B1181" t="s">
        <v>3309</v>
      </c>
      <c r="C1181" s="2">
        <v>20</v>
      </c>
      <c r="D1181">
        <v>82616</v>
      </c>
      <c r="E1181" t="s">
        <v>3310</v>
      </c>
      <c r="F1181">
        <v>13</v>
      </c>
      <c r="G1181" t="s">
        <v>3311</v>
      </c>
      <c r="H1181">
        <v>10</v>
      </c>
      <c r="I1181">
        <v>1200</v>
      </c>
      <c r="J1181">
        <f t="shared" si="18"/>
        <v>1200</v>
      </c>
      <c r="K1181">
        <f>COUNTIF(Отзывы!C:C, A1181)</f>
        <v>0</v>
      </c>
    </row>
    <row r="1182" spans="1:11" x14ac:dyDescent="0.2">
      <c r="A1182" s="1">
        <v>116466</v>
      </c>
      <c r="B1182" t="s">
        <v>3312</v>
      </c>
      <c r="C1182" s="2">
        <v>32</v>
      </c>
      <c r="D1182">
        <v>58104</v>
      </c>
      <c r="E1182" t="s">
        <v>3313</v>
      </c>
      <c r="F1182">
        <v>18</v>
      </c>
      <c r="G1182" t="s">
        <v>3314</v>
      </c>
      <c r="H1182">
        <v>16</v>
      </c>
      <c r="I1182">
        <v>1920</v>
      </c>
      <c r="J1182">
        <f t="shared" si="18"/>
        <v>1920</v>
      </c>
      <c r="K1182">
        <f>COUNTIF(Отзывы!C:C, A1182)</f>
        <v>0</v>
      </c>
    </row>
    <row r="1183" spans="1:11" x14ac:dyDescent="0.2">
      <c r="A1183" s="1">
        <v>127698</v>
      </c>
      <c r="B1183" t="s">
        <v>3315</v>
      </c>
      <c r="C1183" s="2">
        <v>25</v>
      </c>
      <c r="D1183">
        <v>121690</v>
      </c>
      <c r="E1183" t="s">
        <v>577</v>
      </c>
      <c r="F1183">
        <v>17</v>
      </c>
      <c r="G1183" t="s">
        <v>3316</v>
      </c>
      <c r="H1183">
        <v>14</v>
      </c>
      <c r="I1183">
        <v>1500</v>
      </c>
      <c r="J1183">
        <f t="shared" si="18"/>
        <v>1500</v>
      </c>
      <c r="K1183">
        <f>COUNTIF(Отзывы!C:C, A1183)</f>
        <v>0</v>
      </c>
    </row>
    <row r="1184" spans="1:11" x14ac:dyDescent="0.2">
      <c r="A1184" s="1">
        <v>170021</v>
      </c>
      <c r="B1184" t="s">
        <v>3317</v>
      </c>
      <c r="C1184" s="2">
        <v>90</v>
      </c>
      <c r="D1184">
        <v>145352</v>
      </c>
      <c r="E1184" t="s">
        <v>3318</v>
      </c>
      <c r="F1184">
        <v>10</v>
      </c>
      <c r="G1184" t="s">
        <v>3319</v>
      </c>
      <c r="H1184">
        <v>14</v>
      </c>
      <c r="I1184">
        <v>5400</v>
      </c>
      <c r="J1184">
        <f t="shared" si="18"/>
        <v>5400</v>
      </c>
      <c r="K1184">
        <f>COUNTIF(Отзывы!C:C, A1184)</f>
        <v>0</v>
      </c>
    </row>
    <row r="1185" spans="1:11" x14ac:dyDescent="0.2">
      <c r="A1185" s="1">
        <v>76587</v>
      </c>
      <c r="B1185" t="s">
        <v>3320</v>
      </c>
      <c r="C1185" s="2">
        <v>70</v>
      </c>
      <c r="D1185">
        <v>80353</v>
      </c>
      <c r="E1185" t="s">
        <v>3321</v>
      </c>
      <c r="G1185" t="s">
        <v>3322</v>
      </c>
      <c r="H1185">
        <v>10</v>
      </c>
      <c r="I1185">
        <v>4200</v>
      </c>
      <c r="J1185">
        <f t="shared" si="18"/>
        <v>4200</v>
      </c>
      <c r="K1185">
        <f>COUNTIF(Отзывы!C:C, A1185)</f>
        <v>0</v>
      </c>
    </row>
    <row r="1186" spans="1:11" x14ac:dyDescent="0.2">
      <c r="A1186" s="1">
        <v>357612</v>
      </c>
      <c r="B1186" t="s">
        <v>3323</v>
      </c>
      <c r="C1186" s="2">
        <v>25</v>
      </c>
      <c r="D1186">
        <v>508949</v>
      </c>
      <c r="E1186" t="s">
        <v>3324</v>
      </c>
      <c r="F1186">
        <v>8</v>
      </c>
      <c r="G1186" t="s">
        <v>3325</v>
      </c>
      <c r="H1186">
        <v>13</v>
      </c>
      <c r="I1186">
        <v>1500</v>
      </c>
      <c r="J1186">
        <f t="shared" si="18"/>
        <v>1500</v>
      </c>
      <c r="K1186">
        <f>COUNTIF(Отзывы!C:C, A1186)</f>
        <v>0</v>
      </c>
    </row>
    <row r="1187" spans="1:11" x14ac:dyDescent="0.2">
      <c r="A1187" s="1">
        <v>228626</v>
      </c>
      <c r="B1187" t="s">
        <v>3326</v>
      </c>
      <c r="C1187" s="2">
        <v>30</v>
      </c>
      <c r="D1187">
        <v>242729</v>
      </c>
      <c r="E1187" t="s">
        <v>991</v>
      </c>
      <c r="F1187">
        <v>18</v>
      </c>
      <c r="G1187" t="s">
        <v>3327</v>
      </c>
      <c r="I1187">
        <v>1800</v>
      </c>
      <c r="J1187">
        <f t="shared" si="18"/>
        <v>1800</v>
      </c>
      <c r="K1187">
        <f>COUNTIF(Отзывы!C:C, A1187)</f>
        <v>0</v>
      </c>
    </row>
    <row r="1188" spans="1:11" x14ac:dyDescent="0.2">
      <c r="A1188" s="1">
        <v>203775</v>
      </c>
      <c r="B1188" t="s">
        <v>3328</v>
      </c>
      <c r="C1188" s="2">
        <v>210</v>
      </c>
      <c r="D1188">
        <v>354465</v>
      </c>
      <c r="E1188" t="s">
        <v>3329</v>
      </c>
      <c r="F1188">
        <v>10</v>
      </c>
      <c r="G1188" t="s">
        <v>3330</v>
      </c>
      <c r="I1188">
        <v>12600</v>
      </c>
      <c r="J1188">
        <f t="shared" si="18"/>
        <v>12600</v>
      </c>
      <c r="K1188">
        <f>COUNTIF(Отзывы!C:C, A1188)</f>
        <v>0</v>
      </c>
    </row>
    <row r="1189" spans="1:11" x14ac:dyDescent="0.2">
      <c r="A1189" s="1">
        <v>441006</v>
      </c>
      <c r="B1189" t="s">
        <v>3331</v>
      </c>
      <c r="C1189" s="2">
        <v>32</v>
      </c>
      <c r="D1189">
        <v>28177</v>
      </c>
      <c r="E1189" t="s">
        <v>1848</v>
      </c>
      <c r="F1189">
        <v>10</v>
      </c>
      <c r="G1189" t="s">
        <v>3332</v>
      </c>
      <c r="H1189">
        <v>12</v>
      </c>
      <c r="I1189">
        <v>1920</v>
      </c>
      <c r="J1189">
        <f t="shared" si="18"/>
        <v>1920</v>
      </c>
      <c r="K1189">
        <f>COUNTIF(Отзывы!C:C, A1189)</f>
        <v>0</v>
      </c>
    </row>
    <row r="1190" spans="1:11" x14ac:dyDescent="0.2">
      <c r="A1190" s="1">
        <v>26819</v>
      </c>
      <c r="B1190" t="s">
        <v>3333</v>
      </c>
      <c r="C1190" s="4">
        <v>4</v>
      </c>
      <c r="D1190">
        <v>17803</v>
      </c>
      <c r="E1190" t="s">
        <v>818</v>
      </c>
      <c r="F1190">
        <v>3</v>
      </c>
      <c r="G1190" t="s">
        <v>3334</v>
      </c>
      <c r="H1190">
        <v>5</v>
      </c>
      <c r="I1190">
        <v>240</v>
      </c>
      <c r="J1190">
        <f t="shared" si="18"/>
        <v>240</v>
      </c>
      <c r="K1190">
        <f>COUNTIF(Отзывы!C:C, A1190)</f>
        <v>0</v>
      </c>
    </row>
    <row r="1191" spans="1:11" x14ac:dyDescent="0.2">
      <c r="A1191" s="1">
        <v>306312</v>
      </c>
      <c r="B1191" t="s">
        <v>3335</v>
      </c>
      <c r="C1191" s="2">
        <v>15</v>
      </c>
      <c r="D1191">
        <v>37449</v>
      </c>
      <c r="E1191" t="s">
        <v>3336</v>
      </c>
      <c r="F1191">
        <v>8</v>
      </c>
      <c r="G1191" t="s">
        <v>3337</v>
      </c>
      <c r="I1191">
        <v>900</v>
      </c>
      <c r="J1191">
        <f t="shared" si="18"/>
        <v>900</v>
      </c>
      <c r="K1191">
        <f>COUNTIF(Отзывы!C:C, A1191)</f>
        <v>1</v>
      </c>
    </row>
    <row r="1192" spans="1:11" x14ac:dyDescent="0.2">
      <c r="A1192" s="1">
        <v>186674</v>
      </c>
      <c r="B1192" t="s">
        <v>3338</v>
      </c>
      <c r="C1192" s="2">
        <v>25</v>
      </c>
      <c r="D1192">
        <v>165623</v>
      </c>
      <c r="E1192" t="s">
        <v>3339</v>
      </c>
      <c r="F1192">
        <v>3</v>
      </c>
      <c r="G1192" t="s">
        <v>3340</v>
      </c>
      <c r="H1192">
        <v>17</v>
      </c>
      <c r="I1192">
        <v>1500</v>
      </c>
      <c r="J1192">
        <f t="shared" si="18"/>
        <v>1500</v>
      </c>
      <c r="K1192">
        <f>COUNTIF(Отзывы!C:C, A1192)</f>
        <v>0</v>
      </c>
    </row>
    <row r="1193" spans="1:11" x14ac:dyDescent="0.2">
      <c r="A1193" s="1">
        <v>181216</v>
      </c>
      <c r="B1193" t="s">
        <v>3341</v>
      </c>
      <c r="C1193" s="2">
        <v>45</v>
      </c>
      <c r="D1193">
        <v>228267</v>
      </c>
      <c r="E1193" t="s">
        <v>3342</v>
      </c>
      <c r="F1193">
        <v>9</v>
      </c>
      <c r="G1193" t="s">
        <v>3343</v>
      </c>
      <c r="H1193">
        <v>15</v>
      </c>
      <c r="I1193">
        <v>2700</v>
      </c>
      <c r="J1193">
        <f t="shared" si="18"/>
        <v>2700</v>
      </c>
      <c r="K1193">
        <f>COUNTIF(Отзывы!C:C, A1193)</f>
        <v>0</v>
      </c>
    </row>
    <row r="1194" spans="1:11" x14ac:dyDescent="0.2">
      <c r="A1194" s="1">
        <v>26760</v>
      </c>
      <c r="B1194" t="s">
        <v>3344</v>
      </c>
      <c r="C1194" s="3">
        <v>5</v>
      </c>
      <c r="D1194">
        <v>37779</v>
      </c>
      <c r="E1194" t="s">
        <v>818</v>
      </c>
      <c r="G1194" t="s">
        <v>3345</v>
      </c>
      <c r="H1194">
        <v>3</v>
      </c>
      <c r="I1194">
        <v>300</v>
      </c>
      <c r="J1194">
        <f t="shared" si="18"/>
        <v>300</v>
      </c>
      <c r="K1194">
        <f>COUNTIF(Отзывы!C:C, A1194)</f>
        <v>0</v>
      </c>
    </row>
    <row r="1195" spans="1:11" x14ac:dyDescent="0.2">
      <c r="A1195" s="1">
        <v>406040</v>
      </c>
      <c r="B1195" t="s">
        <v>3346</v>
      </c>
      <c r="C1195" s="2">
        <v>40</v>
      </c>
      <c r="D1195">
        <v>631739</v>
      </c>
      <c r="E1195" t="s">
        <v>3347</v>
      </c>
      <c r="F1195">
        <v>12</v>
      </c>
      <c r="G1195" t="s">
        <v>3348</v>
      </c>
      <c r="I1195">
        <v>2400</v>
      </c>
      <c r="J1195">
        <f t="shared" si="18"/>
        <v>2400</v>
      </c>
      <c r="K1195">
        <f>COUNTIF(Отзывы!C:C, A1195)</f>
        <v>0</v>
      </c>
    </row>
    <row r="1196" spans="1:11" x14ac:dyDescent="0.2">
      <c r="A1196" s="1">
        <v>137853</v>
      </c>
      <c r="B1196" t="s">
        <v>3349</v>
      </c>
      <c r="C1196" s="2">
        <v>50</v>
      </c>
      <c r="D1196">
        <v>210188</v>
      </c>
      <c r="E1196" t="s">
        <v>3350</v>
      </c>
      <c r="G1196" t="s">
        <v>3351</v>
      </c>
      <c r="H1196">
        <v>6</v>
      </c>
      <c r="I1196">
        <v>3000</v>
      </c>
      <c r="J1196">
        <f t="shared" si="18"/>
        <v>3000</v>
      </c>
      <c r="K1196">
        <f>COUNTIF(Отзывы!C:C, A1196)</f>
        <v>0</v>
      </c>
    </row>
    <row r="1197" spans="1:11" x14ac:dyDescent="0.2">
      <c r="A1197" s="1">
        <v>367459</v>
      </c>
      <c r="B1197" t="s">
        <v>3352</v>
      </c>
      <c r="C1197" s="2">
        <v>45</v>
      </c>
      <c r="D1197">
        <v>1188379</v>
      </c>
      <c r="E1197" t="s">
        <v>3353</v>
      </c>
      <c r="F1197">
        <v>6</v>
      </c>
      <c r="G1197" t="s">
        <v>3354</v>
      </c>
      <c r="I1197">
        <v>2700</v>
      </c>
      <c r="J1197">
        <f t="shared" si="18"/>
        <v>2700</v>
      </c>
      <c r="K1197">
        <f>COUNTIF(Отзывы!C:C, A1197)</f>
        <v>0</v>
      </c>
    </row>
    <row r="1198" spans="1:11" x14ac:dyDescent="0.2">
      <c r="A1198" s="1">
        <v>299429</v>
      </c>
      <c r="B1198" t="s">
        <v>3355</v>
      </c>
      <c r="C1198" s="2">
        <v>60</v>
      </c>
      <c r="D1198">
        <v>283251</v>
      </c>
      <c r="E1198" t="s">
        <v>3356</v>
      </c>
      <c r="G1198" t="s">
        <v>3357</v>
      </c>
      <c r="I1198">
        <v>3600</v>
      </c>
      <c r="J1198">
        <f t="shared" si="18"/>
        <v>3600</v>
      </c>
      <c r="K1198">
        <f>COUNTIF(Отзывы!C:C, A1198)</f>
        <v>0</v>
      </c>
    </row>
    <row r="1199" spans="1:11" x14ac:dyDescent="0.2">
      <c r="A1199" s="1">
        <v>461886</v>
      </c>
      <c r="B1199" t="s">
        <v>3358</v>
      </c>
      <c r="C1199" s="2">
        <v>70</v>
      </c>
      <c r="D1199">
        <v>872880</v>
      </c>
      <c r="E1199" t="s">
        <v>3359</v>
      </c>
      <c r="F1199">
        <v>9</v>
      </c>
      <c r="G1199" t="s">
        <v>3360</v>
      </c>
      <c r="H1199">
        <v>7</v>
      </c>
      <c r="I1199">
        <v>4200</v>
      </c>
      <c r="J1199">
        <f t="shared" si="18"/>
        <v>4200</v>
      </c>
      <c r="K1199">
        <f>COUNTIF(Отзывы!C:C, A1199)</f>
        <v>1</v>
      </c>
    </row>
    <row r="1200" spans="1:11" x14ac:dyDescent="0.2">
      <c r="A1200" s="1">
        <v>58372</v>
      </c>
      <c r="B1200" t="s">
        <v>3361</v>
      </c>
      <c r="C1200" s="2">
        <v>55</v>
      </c>
      <c r="D1200">
        <v>68585</v>
      </c>
      <c r="E1200" t="s">
        <v>2692</v>
      </c>
      <c r="F1200">
        <v>7</v>
      </c>
      <c r="G1200" t="s">
        <v>3362</v>
      </c>
      <c r="H1200">
        <v>6</v>
      </c>
      <c r="I1200">
        <v>3300</v>
      </c>
      <c r="J1200">
        <f t="shared" si="18"/>
        <v>3300</v>
      </c>
      <c r="K1200">
        <f>COUNTIF(Отзывы!C:C, A1200)</f>
        <v>0</v>
      </c>
    </row>
    <row r="1201" spans="1:11" x14ac:dyDescent="0.2">
      <c r="A1201" s="1">
        <v>156480</v>
      </c>
      <c r="B1201" t="s">
        <v>3363</v>
      </c>
      <c r="C1201" s="2">
        <v>60</v>
      </c>
      <c r="D1201">
        <v>177392</v>
      </c>
      <c r="E1201" t="s">
        <v>3364</v>
      </c>
      <c r="F1201">
        <v>8</v>
      </c>
      <c r="G1201" t="s">
        <v>3365</v>
      </c>
      <c r="H1201">
        <v>10</v>
      </c>
      <c r="I1201">
        <v>3600</v>
      </c>
      <c r="J1201">
        <f t="shared" si="18"/>
        <v>3600</v>
      </c>
      <c r="K1201">
        <f>COUNTIF(Отзывы!C:C, A1201)</f>
        <v>0</v>
      </c>
    </row>
    <row r="1202" spans="1:11" x14ac:dyDescent="0.2">
      <c r="A1202" s="1">
        <v>192376</v>
      </c>
      <c r="B1202" t="s">
        <v>3366</v>
      </c>
      <c r="C1202" s="2">
        <v>55</v>
      </c>
      <c r="D1202">
        <v>226066</v>
      </c>
      <c r="E1202" t="s">
        <v>1444</v>
      </c>
      <c r="F1202">
        <v>16</v>
      </c>
      <c r="G1202" t="s">
        <v>3367</v>
      </c>
      <c r="I1202">
        <v>3300</v>
      </c>
      <c r="J1202">
        <f t="shared" si="18"/>
        <v>3300</v>
      </c>
      <c r="K1202">
        <f>COUNTIF(Отзывы!C:C, A1202)</f>
        <v>0</v>
      </c>
    </row>
    <row r="1203" spans="1:11" x14ac:dyDescent="0.2">
      <c r="A1203" s="1">
        <v>261244</v>
      </c>
      <c r="B1203" t="s">
        <v>3368</v>
      </c>
      <c r="C1203" s="2">
        <v>45</v>
      </c>
      <c r="D1203">
        <v>616787</v>
      </c>
      <c r="E1203" t="s">
        <v>713</v>
      </c>
      <c r="G1203" t="s">
        <v>3369</v>
      </c>
      <c r="H1203">
        <v>8</v>
      </c>
      <c r="I1203">
        <v>2700</v>
      </c>
      <c r="J1203">
        <f t="shared" si="18"/>
        <v>2700</v>
      </c>
      <c r="K1203">
        <f>COUNTIF(Отзывы!C:C, A1203)</f>
        <v>0</v>
      </c>
    </row>
    <row r="1204" spans="1:11" x14ac:dyDescent="0.2">
      <c r="A1204" s="1">
        <v>70814</v>
      </c>
      <c r="B1204" t="s">
        <v>3370</v>
      </c>
      <c r="C1204" s="2">
        <v>32</v>
      </c>
      <c r="D1204">
        <v>91081</v>
      </c>
      <c r="E1204" t="s">
        <v>3371</v>
      </c>
      <c r="G1204" t="s">
        <v>3372</v>
      </c>
      <c r="H1204">
        <v>9</v>
      </c>
      <c r="I1204">
        <v>1920</v>
      </c>
      <c r="J1204">
        <f t="shared" si="18"/>
        <v>1920</v>
      </c>
      <c r="K1204">
        <f>COUNTIF(Отзывы!C:C, A1204)</f>
        <v>0</v>
      </c>
    </row>
    <row r="1205" spans="1:11" x14ac:dyDescent="0.2">
      <c r="A1205" s="1">
        <v>265325</v>
      </c>
      <c r="B1205" t="s">
        <v>3373</v>
      </c>
      <c r="C1205" s="2">
        <v>145</v>
      </c>
      <c r="D1205">
        <v>355072</v>
      </c>
      <c r="E1205" t="s">
        <v>304</v>
      </c>
      <c r="G1205" t="s">
        <v>3374</v>
      </c>
      <c r="H1205">
        <v>12</v>
      </c>
      <c r="I1205">
        <v>8700</v>
      </c>
      <c r="J1205">
        <f t="shared" si="18"/>
        <v>8700</v>
      </c>
      <c r="K1205">
        <f>COUNTIF(Отзывы!C:C, A1205)</f>
        <v>0</v>
      </c>
    </row>
    <row r="1206" spans="1:11" x14ac:dyDescent="0.2">
      <c r="A1206" s="1">
        <v>54792</v>
      </c>
      <c r="B1206" t="s">
        <v>3375</v>
      </c>
      <c r="C1206" s="2">
        <v>1485</v>
      </c>
      <c r="D1206">
        <v>8688</v>
      </c>
      <c r="E1206" t="s">
        <v>3376</v>
      </c>
      <c r="G1206" t="s">
        <v>3377</v>
      </c>
      <c r="I1206">
        <v>89100</v>
      </c>
      <c r="J1206">
        <f t="shared" si="18"/>
        <v>89100</v>
      </c>
      <c r="K1206">
        <f>COUNTIF(Отзывы!C:C, A1206)</f>
        <v>0</v>
      </c>
    </row>
    <row r="1207" spans="1:11" x14ac:dyDescent="0.2">
      <c r="A1207" s="1">
        <v>133905</v>
      </c>
      <c r="B1207" t="s">
        <v>3378</v>
      </c>
      <c r="C1207" s="2">
        <v>30</v>
      </c>
      <c r="D1207">
        <v>36316</v>
      </c>
      <c r="E1207" t="s">
        <v>3379</v>
      </c>
      <c r="F1207">
        <v>7</v>
      </c>
      <c r="G1207" t="s">
        <v>3380</v>
      </c>
      <c r="I1207">
        <v>1800</v>
      </c>
      <c r="J1207">
        <f t="shared" si="18"/>
        <v>1800</v>
      </c>
      <c r="K1207">
        <f>COUNTIF(Отзывы!C:C, A1207)</f>
        <v>0</v>
      </c>
    </row>
    <row r="1208" spans="1:11" x14ac:dyDescent="0.2">
      <c r="A1208" s="1">
        <v>17347</v>
      </c>
      <c r="B1208" t="s">
        <v>3381</v>
      </c>
      <c r="C1208" s="2">
        <v>50</v>
      </c>
      <c r="D1208">
        <v>27643</v>
      </c>
      <c r="E1208" t="s">
        <v>3382</v>
      </c>
      <c r="G1208" t="s">
        <v>3383</v>
      </c>
      <c r="H1208">
        <v>9</v>
      </c>
      <c r="I1208">
        <v>3000</v>
      </c>
      <c r="J1208">
        <f t="shared" si="18"/>
        <v>3000</v>
      </c>
      <c r="K1208">
        <f>COUNTIF(Отзывы!C:C, A1208)</f>
        <v>1</v>
      </c>
    </row>
    <row r="1209" spans="1:11" x14ac:dyDescent="0.2">
      <c r="A1209" s="1">
        <v>116489</v>
      </c>
      <c r="B1209" t="s">
        <v>3384</v>
      </c>
      <c r="C1209" s="2">
        <v>50</v>
      </c>
      <c r="D1209">
        <v>58104</v>
      </c>
      <c r="E1209" t="s">
        <v>3313</v>
      </c>
      <c r="F1209">
        <v>26</v>
      </c>
      <c r="G1209" t="s">
        <v>3385</v>
      </c>
      <c r="H1209">
        <v>18</v>
      </c>
      <c r="I1209">
        <v>3000</v>
      </c>
      <c r="J1209">
        <f t="shared" si="18"/>
        <v>3000</v>
      </c>
      <c r="K1209">
        <f>COUNTIF(Отзывы!C:C, A1209)</f>
        <v>0</v>
      </c>
    </row>
    <row r="1210" spans="1:11" x14ac:dyDescent="0.2">
      <c r="A1210" s="1">
        <v>422216</v>
      </c>
      <c r="B1210" t="s">
        <v>3386</v>
      </c>
      <c r="C1210" s="2">
        <v>45</v>
      </c>
      <c r="D1210">
        <v>1059458</v>
      </c>
      <c r="E1210" t="s">
        <v>3387</v>
      </c>
      <c r="G1210" t="s">
        <v>3388</v>
      </c>
      <c r="H1210">
        <v>6</v>
      </c>
      <c r="I1210">
        <v>2700</v>
      </c>
      <c r="J1210">
        <f t="shared" si="18"/>
        <v>2700</v>
      </c>
      <c r="K1210">
        <f>COUNTIF(Отзывы!C:C, A1210)</f>
        <v>0</v>
      </c>
    </row>
    <row r="1211" spans="1:11" x14ac:dyDescent="0.2">
      <c r="A1211" s="1">
        <v>90986</v>
      </c>
      <c r="B1211" t="s">
        <v>3389</v>
      </c>
      <c r="C1211" s="2">
        <v>70</v>
      </c>
      <c r="D1211">
        <v>74652</v>
      </c>
      <c r="E1211" t="s">
        <v>2373</v>
      </c>
      <c r="G1211" t="s">
        <v>3390</v>
      </c>
      <c r="H1211">
        <v>13</v>
      </c>
      <c r="I1211">
        <v>4200</v>
      </c>
      <c r="J1211">
        <f t="shared" si="18"/>
        <v>4200</v>
      </c>
      <c r="K1211">
        <f>COUNTIF(Отзывы!C:C, A1211)</f>
        <v>0</v>
      </c>
    </row>
    <row r="1212" spans="1:11" x14ac:dyDescent="0.2">
      <c r="A1212" s="1">
        <v>289244</v>
      </c>
      <c r="B1212" t="s">
        <v>3391</v>
      </c>
      <c r="C1212" s="2">
        <v>180</v>
      </c>
      <c r="D1212">
        <v>330545</v>
      </c>
      <c r="E1212" t="s">
        <v>2889</v>
      </c>
      <c r="G1212" t="s">
        <v>3392</v>
      </c>
      <c r="H1212">
        <v>10</v>
      </c>
      <c r="I1212">
        <v>10800</v>
      </c>
      <c r="J1212">
        <f t="shared" si="18"/>
        <v>10800</v>
      </c>
      <c r="K1212">
        <f>COUNTIF(Отзывы!C:C, A1212)</f>
        <v>0</v>
      </c>
    </row>
    <row r="1213" spans="1:11" x14ac:dyDescent="0.2">
      <c r="A1213" s="1">
        <v>120742</v>
      </c>
      <c r="B1213" t="s">
        <v>3393</v>
      </c>
      <c r="C1213" s="2">
        <v>90</v>
      </c>
      <c r="D1213">
        <v>212714</v>
      </c>
      <c r="E1213" t="s">
        <v>3394</v>
      </c>
      <c r="F1213">
        <v>11</v>
      </c>
      <c r="G1213" t="s">
        <v>3395</v>
      </c>
      <c r="I1213">
        <v>5400</v>
      </c>
      <c r="J1213">
        <f t="shared" si="18"/>
        <v>5400</v>
      </c>
      <c r="K1213">
        <f>COUNTIF(Отзывы!C:C, A1213)</f>
        <v>0</v>
      </c>
    </row>
    <row r="1214" spans="1:11" x14ac:dyDescent="0.2">
      <c r="A1214" s="1">
        <v>101381</v>
      </c>
      <c r="B1214" t="s">
        <v>3396</v>
      </c>
      <c r="C1214" s="2">
        <v>1445</v>
      </c>
      <c r="D1214">
        <v>51109</v>
      </c>
      <c r="E1214" t="s">
        <v>3397</v>
      </c>
      <c r="G1214" t="s">
        <v>3398</v>
      </c>
      <c r="H1214">
        <v>5</v>
      </c>
      <c r="I1214">
        <v>86700</v>
      </c>
      <c r="J1214">
        <f t="shared" si="18"/>
        <v>86700</v>
      </c>
      <c r="K1214">
        <f>COUNTIF(Отзывы!C:C, A1214)</f>
        <v>0</v>
      </c>
    </row>
    <row r="1215" spans="1:11" x14ac:dyDescent="0.2">
      <c r="A1215" s="1">
        <v>19052</v>
      </c>
      <c r="B1215" t="s">
        <v>3399</v>
      </c>
      <c r="C1215" s="3">
        <v>5</v>
      </c>
      <c r="D1215">
        <v>27643</v>
      </c>
      <c r="E1215" t="s">
        <v>228</v>
      </c>
      <c r="G1215" t="s">
        <v>3400</v>
      </c>
      <c r="H1215">
        <v>8</v>
      </c>
      <c r="I1215">
        <v>300</v>
      </c>
      <c r="J1215">
        <f t="shared" si="18"/>
        <v>300</v>
      </c>
      <c r="K1215">
        <f>COUNTIF(Отзывы!C:C, A1215)</f>
        <v>0</v>
      </c>
    </row>
    <row r="1216" spans="1:11" x14ac:dyDescent="0.2">
      <c r="A1216" s="1">
        <v>158382</v>
      </c>
      <c r="B1216" t="s">
        <v>3401</v>
      </c>
      <c r="C1216" s="2">
        <v>15</v>
      </c>
      <c r="D1216">
        <v>207176</v>
      </c>
      <c r="E1216" t="s">
        <v>2654</v>
      </c>
      <c r="G1216" t="s">
        <v>3402</v>
      </c>
      <c r="H1216">
        <v>6</v>
      </c>
      <c r="I1216">
        <v>900</v>
      </c>
      <c r="J1216">
        <f t="shared" si="18"/>
        <v>900</v>
      </c>
      <c r="K1216">
        <f>COUNTIF(Отзывы!C:C, A1216)</f>
        <v>0</v>
      </c>
    </row>
    <row r="1217" spans="1:11" x14ac:dyDescent="0.2">
      <c r="A1217" s="1">
        <v>13904</v>
      </c>
      <c r="B1217" t="s">
        <v>3403</v>
      </c>
      <c r="C1217" s="2">
        <v>17310</v>
      </c>
      <c r="D1217">
        <v>5060</v>
      </c>
      <c r="E1217" t="s">
        <v>3404</v>
      </c>
      <c r="F1217">
        <v>6</v>
      </c>
      <c r="G1217" t="s">
        <v>3405</v>
      </c>
      <c r="H1217">
        <v>8</v>
      </c>
      <c r="I1217">
        <v>1038600</v>
      </c>
      <c r="J1217">
        <f t="shared" si="18"/>
        <v>1038600</v>
      </c>
      <c r="K1217">
        <f>COUNTIF(Отзывы!C:C, A1217)</f>
        <v>0</v>
      </c>
    </row>
    <row r="1218" spans="1:11" x14ac:dyDescent="0.2">
      <c r="A1218" s="1">
        <v>388964</v>
      </c>
      <c r="B1218" t="s">
        <v>3406</v>
      </c>
      <c r="C1218" s="2">
        <v>35</v>
      </c>
      <c r="D1218">
        <v>366781</v>
      </c>
      <c r="E1218" t="s">
        <v>3407</v>
      </c>
      <c r="G1218" t="s">
        <v>3408</v>
      </c>
      <c r="H1218">
        <v>5</v>
      </c>
      <c r="I1218">
        <v>2100</v>
      </c>
      <c r="J1218">
        <f t="shared" ref="J1218:J1281" si="19">C1218*60</f>
        <v>2100</v>
      </c>
      <c r="K1218">
        <f>COUNTIF(Отзывы!C:C, A1218)</f>
        <v>0</v>
      </c>
    </row>
    <row r="1219" spans="1:11" x14ac:dyDescent="0.2">
      <c r="A1219" s="1">
        <v>375909</v>
      </c>
      <c r="B1219" t="s">
        <v>3409</v>
      </c>
      <c r="C1219" s="2">
        <v>65</v>
      </c>
      <c r="D1219">
        <v>355854</v>
      </c>
      <c r="E1219" t="s">
        <v>3410</v>
      </c>
      <c r="F1219">
        <v>8</v>
      </c>
      <c r="G1219" t="s">
        <v>3411</v>
      </c>
      <c r="I1219">
        <v>3900</v>
      </c>
      <c r="J1219">
        <f t="shared" si="19"/>
        <v>3900</v>
      </c>
      <c r="K1219">
        <f>COUNTIF(Отзывы!C:C, A1219)</f>
        <v>0</v>
      </c>
    </row>
    <row r="1220" spans="1:11" x14ac:dyDescent="0.2">
      <c r="A1220" s="1">
        <v>172477</v>
      </c>
      <c r="B1220" t="s">
        <v>3412</v>
      </c>
      <c r="C1220" s="2">
        <v>60</v>
      </c>
      <c r="D1220">
        <v>259150</v>
      </c>
      <c r="E1220" t="s">
        <v>2339</v>
      </c>
      <c r="F1220">
        <v>11</v>
      </c>
      <c r="G1220" t="s">
        <v>3413</v>
      </c>
      <c r="H1220">
        <v>6</v>
      </c>
      <c r="I1220">
        <v>3600</v>
      </c>
      <c r="J1220">
        <f t="shared" si="19"/>
        <v>3600</v>
      </c>
      <c r="K1220">
        <f>COUNTIF(Отзывы!C:C, A1220)</f>
        <v>0</v>
      </c>
    </row>
    <row r="1221" spans="1:11" x14ac:dyDescent="0.2">
      <c r="A1221" s="1">
        <v>8442</v>
      </c>
      <c r="B1221" t="s">
        <v>3414</v>
      </c>
      <c r="C1221" s="3">
        <v>5</v>
      </c>
      <c r="D1221">
        <v>1538</v>
      </c>
      <c r="E1221" t="s">
        <v>3415</v>
      </c>
      <c r="G1221" t="s">
        <v>3416</v>
      </c>
      <c r="I1221">
        <v>300</v>
      </c>
      <c r="J1221">
        <f t="shared" si="19"/>
        <v>300</v>
      </c>
      <c r="K1221">
        <f>COUNTIF(Отзывы!C:C, A1221)</f>
        <v>0</v>
      </c>
    </row>
    <row r="1222" spans="1:11" x14ac:dyDescent="0.2">
      <c r="A1222" s="1">
        <v>228329</v>
      </c>
      <c r="B1222" t="s">
        <v>3417</v>
      </c>
      <c r="C1222" s="2">
        <v>20</v>
      </c>
      <c r="D1222">
        <v>494727</v>
      </c>
      <c r="E1222" t="s">
        <v>3418</v>
      </c>
      <c r="G1222" t="s">
        <v>3419</v>
      </c>
      <c r="H1222">
        <v>9</v>
      </c>
      <c r="I1222">
        <v>1200</v>
      </c>
      <c r="J1222">
        <f t="shared" si="19"/>
        <v>1200</v>
      </c>
      <c r="K1222">
        <f>COUNTIF(Отзывы!C:C, A1222)</f>
        <v>0</v>
      </c>
    </row>
    <row r="1223" spans="1:11" x14ac:dyDescent="0.2">
      <c r="A1223" s="1">
        <v>340474</v>
      </c>
      <c r="B1223" t="s">
        <v>3420</v>
      </c>
      <c r="C1223" s="2">
        <v>60</v>
      </c>
      <c r="D1223">
        <v>1049412</v>
      </c>
      <c r="E1223" t="s">
        <v>1774</v>
      </c>
      <c r="F1223">
        <v>12</v>
      </c>
      <c r="G1223" t="s">
        <v>3421</v>
      </c>
      <c r="I1223">
        <v>3600</v>
      </c>
      <c r="J1223">
        <f t="shared" si="19"/>
        <v>3600</v>
      </c>
      <c r="K1223">
        <f>COUNTIF(Отзывы!C:C, A1223)</f>
        <v>1</v>
      </c>
    </row>
    <row r="1224" spans="1:11" x14ac:dyDescent="0.2">
      <c r="A1224" s="1">
        <v>415599</v>
      </c>
      <c r="B1224" t="s">
        <v>3422</v>
      </c>
      <c r="C1224" s="2">
        <v>10</v>
      </c>
      <c r="D1224">
        <v>329769</v>
      </c>
      <c r="E1224" t="s">
        <v>3423</v>
      </c>
      <c r="F1224">
        <v>3</v>
      </c>
      <c r="G1224" t="s">
        <v>3424</v>
      </c>
      <c r="H1224">
        <v>7</v>
      </c>
      <c r="I1224">
        <v>600</v>
      </c>
      <c r="J1224">
        <f t="shared" si="19"/>
        <v>600</v>
      </c>
      <c r="K1224">
        <f>COUNTIF(Отзывы!C:C, A1224)</f>
        <v>0</v>
      </c>
    </row>
    <row r="1225" spans="1:11" x14ac:dyDescent="0.2">
      <c r="A1225" s="1">
        <v>280222</v>
      </c>
      <c r="B1225" t="s">
        <v>3425</v>
      </c>
      <c r="C1225" s="2">
        <v>15</v>
      </c>
      <c r="D1225">
        <v>666723</v>
      </c>
      <c r="E1225" t="s">
        <v>1863</v>
      </c>
      <c r="F1225">
        <v>6</v>
      </c>
      <c r="G1225" t="s">
        <v>3426</v>
      </c>
      <c r="H1225">
        <v>6</v>
      </c>
      <c r="I1225">
        <v>900</v>
      </c>
      <c r="J1225">
        <f t="shared" si="19"/>
        <v>900</v>
      </c>
      <c r="K1225">
        <f>COUNTIF(Отзывы!C:C, A1225)</f>
        <v>0</v>
      </c>
    </row>
    <row r="1226" spans="1:11" x14ac:dyDescent="0.2">
      <c r="A1226" s="1">
        <v>90772</v>
      </c>
      <c r="B1226" t="s">
        <v>3427</v>
      </c>
      <c r="C1226" s="2">
        <v>51</v>
      </c>
      <c r="D1226">
        <v>74187</v>
      </c>
      <c r="E1226" t="s">
        <v>3428</v>
      </c>
      <c r="F1226">
        <v>15</v>
      </c>
      <c r="G1226" t="s">
        <v>3429</v>
      </c>
      <c r="H1226">
        <v>14</v>
      </c>
      <c r="I1226">
        <v>3060</v>
      </c>
      <c r="J1226">
        <f t="shared" si="19"/>
        <v>3060</v>
      </c>
      <c r="K1226">
        <f>COUNTIF(Отзывы!C:C, A1226)</f>
        <v>0</v>
      </c>
    </row>
    <row r="1227" spans="1:11" x14ac:dyDescent="0.2">
      <c r="A1227" s="1">
        <v>91421</v>
      </c>
      <c r="B1227" t="s">
        <v>3430</v>
      </c>
      <c r="C1227" s="2">
        <v>100</v>
      </c>
      <c r="D1227">
        <v>89831</v>
      </c>
      <c r="E1227" t="s">
        <v>2046</v>
      </c>
      <c r="F1227">
        <v>14</v>
      </c>
      <c r="G1227" t="s">
        <v>3431</v>
      </c>
      <c r="I1227">
        <v>6000</v>
      </c>
      <c r="J1227">
        <f t="shared" si="19"/>
        <v>6000</v>
      </c>
      <c r="K1227">
        <f>COUNTIF(Отзывы!C:C, A1227)</f>
        <v>0</v>
      </c>
    </row>
    <row r="1228" spans="1:11" x14ac:dyDescent="0.2">
      <c r="A1228" s="1">
        <v>150808</v>
      </c>
      <c r="B1228" t="s">
        <v>3432</v>
      </c>
      <c r="C1228" s="3">
        <v>5</v>
      </c>
      <c r="D1228">
        <v>47892</v>
      </c>
      <c r="E1228" t="s">
        <v>1102</v>
      </c>
      <c r="F1228">
        <v>8</v>
      </c>
      <c r="G1228" t="s">
        <v>3433</v>
      </c>
      <c r="I1228">
        <v>300</v>
      </c>
      <c r="J1228">
        <f t="shared" si="19"/>
        <v>300</v>
      </c>
      <c r="K1228">
        <f>COUNTIF(Отзывы!C:C, A1228)</f>
        <v>0</v>
      </c>
    </row>
    <row r="1229" spans="1:11" x14ac:dyDescent="0.2">
      <c r="A1229" s="1">
        <v>164114</v>
      </c>
      <c r="B1229" t="s">
        <v>3434</v>
      </c>
      <c r="C1229" s="2">
        <v>250</v>
      </c>
      <c r="D1229">
        <v>74652</v>
      </c>
      <c r="E1229" t="s">
        <v>835</v>
      </c>
      <c r="F1229">
        <v>9</v>
      </c>
      <c r="G1229" t="s">
        <v>3435</v>
      </c>
      <c r="I1229">
        <v>15000</v>
      </c>
      <c r="J1229">
        <f t="shared" si="19"/>
        <v>15000</v>
      </c>
      <c r="K1229">
        <f>COUNTIF(Отзывы!C:C, A1229)</f>
        <v>0</v>
      </c>
    </row>
    <row r="1230" spans="1:11" x14ac:dyDescent="0.2">
      <c r="A1230" s="1">
        <v>83190</v>
      </c>
      <c r="B1230" t="s">
        <v>3436</v>
      </c>
      <c r="C1230" s="2">
        <v>15</v>
      </c>
      <c r="D1230">
        <v>58104</v>
      </c>
      <c r="E1230" t="s">
        <v>3437</v>
      </c>
      <c r="F1230">
        <v>12</v>
      </c>
      <c r="G1230" t="s">
        <v>3438</v>
      </c>
      <c r="H1230">
        <v>6</v>
      </c>
      <c r="I1230">
        <v>900</v>
      </c>
      <c r="J1230">
        <f t="shared" si="19"/>
        <v>900</v>
      </c>
      <c r="K1230">
        <f>COUNTIF(Отзывы!C:C, A1230)</f>
        <v>0</v>
      </c>
    </row>
    <row r="1231" spans="1:11" x14ac:dyDescent="0.2">
      <c r="A1231" s="1">
        <v>418616</v>
      </c>
      <c r="B1231" t="s">
        <v>3439</v>
      </c>
      <c r="C1231" s="2">
        <v>65</v>
      </c>
      <c r="D1231">
        <v>188848</v>
      </c>
      <c r="E1231" t="s">
        <v>3440</v>
      </c>
      <c r="G1231" t="s">
        <v>3441</v>
      </c>
      <c r="H1231">
        <v>5</v>
      </c>
      <c r="I1231">
        <v>3900</v>
      </c>
      <c r="J1231">
        <f t="shared" si="19"/>
        <v>3900</v>
      </c>
      <c r="K1231">
        <f>COUNTIF(Отзывы!C:C, A1231)</f>
        <v>0</v>
      </c>
    </row>
    <row r="1232" spans="1:11" x14ac:dyDescent="0.2">
      <c r="A1232" s="1">
        <v>314649</v>
      </c>
      <c r="B1232" t="s">
        <v>3442</v>
      </c>
      <c r="C1232" s="2">
        <v>68</v>
      </c>
      <c r="D1232">
        <v>37779</v>
      </c>
      <c r="E1232" t="s">
        <v>3443</v>
      </c>
      <c r="F1232">
        <v>8</v>
      </c>
      <c r="G1232" t="s">
        <v>3444</v>
      </c>
      <c r="H1232">
        <v>9</v>
      </c>
      <c r="I1232">
        <v>4080</v>
      </c>
      <c r="J1232">
        <f t="shared" si="19"/>
        <v>4080</v>
      </c>
      <c r="K1232">
        <f>COUNTIF(Отзывы!C:C, A1232)</f>
        <v>1</v>
      </c>
    </row>
    <row r="1233" spans="1:11" x14ac:dyDescent="0.2">
      <c r="A1233" s="1">
        <v>480108</v>
      </c>
      <c r="B1233" t="s">
        <v>3445</v>
      </c>
      <c r="C1233" s="2">
        <v>172</v>
      </c>
      <c r="D1233">
        <v>383346</v>
      </c>
      <c r="E1233" t="s">
        <v>3446</v>
      </c>
      <c r="G1233" t="s">
        <v>3447</v>
      </c>
      <c r="H1233">
        <v>11</v>
      </c>
      <c r="I1233">
        <v>10320</v>
      </c>
      <c r="J1233">
        <f t="shared" si="19"/>
        <v>10320</v>
      </c>
      <c r="K1233">
        <f>COUNTIF(Отзывы!C:C, A1233)</f>
        <v>0</v>
      </c>
    </row>
    <row r="1234" spans="1:11" x14ac:dyDescent="0.2">
      <c r="A1234" s="1">
        <v>481175</v>
      </c>
      <c r="B1234" t="s">
        <v>3448</v>
      </c>
      <c r="C1234" s="2">
        <v>780</v>
      </c>
      <c r="D1234">
        <v>642765</v>
      </c>
      <c r="E1234" t="s">
        <v>3449</v>
      </c>
      <c r="F1234">
        <v>25</v>
      </c>
      <c r="G1234" t="s">
        <v>3450</v>
      </c>
      <c r="I1234">
        <v>46800</v>
      </c>
      <c r="J1234">
        <f t="shared" si="19"/>
        <v>46800</v>
      </c>
      <c r="K1234">
        <f>COUNTIF(Отзывы!C:C, A1234)</f>
        <v>0</v>
      </c>
    </row>
    <row r="1235" spans="1:11" x14ac:dyDescent="0.2">
      <c r="A1235" s="1">
        <v>14798</v>
      </c>
      <c r="B1235" t="s">
        <v>3451</v>
      </c>
      <c r="C1235" s="2">
        <v>80</v>
      </c>
      <c r="D1235">
        <v>21752</v>
      </c>
      <c r="E1235" t="s">
        <v>3452</v>
      </c>
      <c r="F1235">
        <v>14</v>
      </c>
      <c r="G1235" t="s">
        <v>3453</v>
      </c>
      <c r="H1235">
        <v>14</v>
      </c>
      <c r="I1235">
        <v>4800</v>
      </c>
      <c r="J1235">
        <f t="shared" si="19"/>
        <v>4800</v>
      </c>
      <c r="K1235">
        <f>COUNTIF(Отзывы!C:C, A1235)</f>
        <v>0</v>
      </c>
    </row>
    <row r="1236" spans="1:11" x14ac:dyDescent="0.2">
      <c r="A1236" s="1">
        <v>120981</v>
      </c>
      <c r="B1236" t="s">
        <v>3454</v>
      </c>
      <c r="C1236" s="2">
        <v>490</v>
      </c>
      <c r="D1236">
        <v>125640</v>
      </c>
      <c r="E1236" t="s">
        <v>1381</v>
      </c>
      <c r="F1236">
        <v>5</v>
      </c>
      <c r="G1236" t="s">
        <v>3455</v>
      </c>
      <c r="I1236">
        <v>29400</v>
      </c>
      <c r="J1236">
        <f t="shared" si="19"/>
        <v>29400</v>
      </c>
      <c r="K1236">
        <f>COUNTIF(Отзывы!C:C, A1236)</f>
        <v>0</v>
      </c>
    </row>
    <row r="1237" spans="1:11" x14ac:dyDescent="0.2">
      <c r="A1237" s="1">
        <v>326857</v>
      </c>
      <c r="B1237" t="s">
        <v>3456</v>
      </c>
      <c r="C1237" s="3">
        <v>5</v>
      </c>
      <c r="D1237">
        <v>335740</v>
      </c>
      <c r="E1237" t="s">
        <v>3457</v>
      </c>
      <c r="G1237" t="s">
        <v>3458</v>
      </c>
      <c r="I1237">
        <v>300</v>
      </c>
      <c r="J1237">
        <f t="shared" si="19"/>
        <v>300</v>
      </c>
      <c r="K1237">
        <f>COUNTIF(Отзывы!C:C, A1237)</f>
        <v>0</v>
      </c>
    </row>
    <row r="1238" spans="1:11" x14ac:dyDescent="0.2">
      <c r="A1238" s="1">
        <v>136364</v>
      </c>
      <c r="B1238" t="s">
        <v>3459</v>
      </c>
      <c r="C1238" s="2">
        <v>15</v>
      </c>
      <c r="D1238">
        <v>47892</v>
      </c>
      <c r="E1238" t="s">
        <v>3460</v>
      </c>
      <c r="F1238">
        <v>11</v>
      </c>
      <c r="G1238" t="s">
        <v>3461</v>
      </c>
      <c r="H1238">
        <v>19</v>
      </c>
      <c r="I1238">
        <v>900</v>
      </c>
      <c r="J1238">
        <f t="shared" si="19"/>
        <v>900</v>
      </c>
      <c r="K1238">
        <f>COUNTIF(Отзывы!C:C, A1238)</f>
        <v>1</v>
      </c>
    </row>
    <row r="1239" spans="1:11" x14ac:dyDescent="0.2">
      <c r="A1239" s="1">
        <v>143922</v>
      </c>
      <c r="B1239" t="s">
        <v>3462</v>
      </c>
      <c r="C1239" s="2">
        <v>190</v>
      </c>
      <c r="D1239">
        <v>82055</v>
      </c>
      <c r="E1239" t="s">
        <v>3463</v>
      </c>
      <c r="F1239">
        <v>5</v>
      </c>
      <c r="G1239" t="s">
        <v>3464</v>
      </c>
      <c r="I1239">
        <v>11400</v>
      </c>
      <c r="J1239">
        <f t="shared" si="19"/>
        <v>11400</v>
      </c>
      <c r="K1239">
        <f>COUNTIF(Отзывы!C:C, A1239)</f>
        <v>0</v>
      </c>
    </row>
    <row r="1240" spans="1:11" x14ac:dyDescent="0.2">
      <c r="A1240" s="1">
        <v>239983</v>
      </c>
      <c r="B1240" t="s">
        <v>3465</v>
      </c>
      <c r="C1240" s="2">
        <v>60</v>
      </c>
      <c r="D1240">
        <v>430663</v>
      </c>
      <c r="E1240" t="s">
        <v>2980</v>
      </c>
      <c r="F1240">
        <v>16</v>
      </c>
      <c r="G1240" t="s">
        <v>3466</v>
      </c>
      <c r="H1240">
        <v>14</v>
      </c>
      <c r="I1240">
        <v>3600</v>
      </c>
      <c r="J1240">
        <f t="shared" si="19"/>
        <v>3600</v>
      </c>
      <c r="K1240">
        <f>COUNTIF(Отзывы!C:C, A1240)</f>
        <v>0</v>
      </c>
    </row>
    <row r="1241" spans="1:11" x14ac:dyDescent="0.2">
      <c r="A1241" s="1">
        <v>96506</v>
      </c>
      <c r="B1241" t="s">
        <v>3467</v>
      </c>
      <c r="C1241" s="2">
        <v>25</v>
      </c>
      <c r="D1241">
        <v>27982</v>
      </c>
      <c r="E1241" t="s">
        <v>3468</v>
      </c>
      <c r="F1241">
        <v>4</v>
      </c>
      <c r="G1241" t="s">
        <v>3469</v>
      </c>
      <c r="H1241">
        <v>8</v>
      </c>
      <c r="I1241">
        <v>1500</v>
      </c>
      <c r="J1241">
        <f t="shared" si="19"/>
        <v>1500</v>
      </c>
      <c r="K1241">
        <f>COUNTIF(Отзывы!C:C, A1241)</f>
        <v>1</v>
      </c>
    </row>
    <row r="1242" spans="1:11" x14ac:dyDescent="0.2">
      <c r="A1242" s="1">
        <v>106946</v>
      </c>
      <c r="B1242" t="s">
        <v>3470</v>
      </c>
      <c r="C1242" s="2">
        <v>87</v>
      </c>
      <c r="D1242">
        <v>128227</v>
      </c>
      <c r="E1242" t="s">
        <v>3471</v>
      </c>
      <c r="F1242">
        <v>8</v>
      </c>
      <c r="G1242" t="s">
        <v>3472</v>
      </c>
      <c r="I1242">
        <v>5220</v>
      </c>
      <c r="J1242">
        <f t="shared" si="19"/>
        <v>5220</v>
      </c>
      <c r="K1242">
        <f>COUNTIF(Отзывы!C:C, A1242)</f>
        <v>0</v>
      </c>
    </row>
    <row r="1243" spans="1:11" x14ac:dyDescent="0.2">
      <c r="A1243" s="1">
        <v>392522</v>
      </c>
      <c r="B1243" t="s">
        <v>3473</v>
      </c>
      <c r="C1243" s="2">
        <v>65</v>
      </c>
      <c r="D1243">
        <v>779699</v>
      </c>
      <c r="E1243" t="s">
        <v>3474</v>
      </c>
      <c r="F1243">
        <v>4</v>
      </c>
      <c r="G1243" t="s">
        <v>3475</v>
      </c>
      <c r="H1243">
        <v>6</v>
      </c>
      <c r="I1243">
        <v>3900</v>
      </c>
      <c r="J1243">
        <f t="shared" si="19"/>
        <v>3900</v>
      </c>
      <c r="K1243">
        <f>COUNTIF(Отзывы!C:C, A1243)</f>
        <v>0</v>
      </c>
    </row>
    <row r="1244" spans="1:11" x14ac:dyDescent="0.2">
      <c r="A1244" s="1">
        <v>24820</v>
      </c>
      <c r="B1244" t="s">
        <v>3476</v>
      </c>
      <c r="C1244" s="3">
        <v>5</v>
      </c>
      <c r="D1244">
        <v>17803</v>
      </c>
      <c r="E1244" t="s">
        <v>3477</v>
      </c>
      <c r="G1244" t="s">
        <v>3478</v>
      </c>
      <c r="I1244">
        <v>300</v>
      </c>
      <c r="J1244">
        <f t="shared" si="19"/>
        <v>300</v>
      </c>
      <c r="K1244">
        <f>COUNTIF(Отзывы!C:C, A1244)</f>
        <v>3</v>
      </c>
    </row>
    <row r="1245" spans="1:11" x14ac:dyDescent="0.2">
      <c r="A1245" s="1">
        <v>423774</v>
      </c>
      <c r="B1245" t="s">
        <v>3479</v>
      </c>
      <c r="C1245" s="2">
        <v>20</v>
      </c>
      <c r="D1245">
        <v>123656</v>
      </c>
      <c r="E1245" t="s">
        <v>3480</v>
      </c>
      <c r="F1245">
        <v>4</v>
      </c>
      <c r="G1245" t="s">
        <v>3481</v>
      </c>
      <c r="H1245">
        <v>10</v>
      </c>
      <c r="I1245">
        <v>1200</v>
      </c>
      <c r="J1245">
        <f t="shared" si="19"/>
        <v>1200</v>
      </c>
      <c r="K1245">
        <f>COUNTIF(Отзывы!C:C, A1245)</f>
        <v>0</v>
      </c>
    </row>
    <row r="1246" spans="1:11" x14ac:dyDescent="0.2">
      <c r="A1246" s="1">
        <v>252615</v>
      </c>
      <c r="B1246" t="s">
        <v>3482</v>
      </c>
      <c r="C1246" s="2">
        <v>260</v>
      </c>
      <c r="D1246">
        <v>389242</v>
      </c>
      <c r="E1246" t="s">
        <v>3483</v>
      </c>
      <c r="F1246">
        <v>6</v>
      </c>
      <c r="G1246" t="s">
        <v>3484</v>
      </c>
      <c r="I1246">
        <v>15600</v>
      </c>
      <c r="J1246">
        <f t="shared" si="19"/>
        <v>15600</v>
      </c>
      <c r="K1246">
        <f>COUNTIF(Отзывы!C:C, A1246)</f>
        <v>1</v>
      </c>
    </row>
    <row r="1247" spans="1:11" x14ac:dyDescent="0.2">
      <c r="A1247" s="1">
        <v>471203</v>
      </c>
      <c r="B1247" t="s">
        <v>3485</v>
      </c>
      <c r="C1247" s="2">
        <v>30</v>
      </c>
      <c r="D1247">
        <v>844554</v>
      </c>
      <c r="E1247" t="s">
        <v>3486</v>
      </c>
      <c r="F1247">
        <v>6</v>
      </c>
      <c r="G1247" t="s">
        <v>3487</v>
      </c>
      <c r="H1247">
        <v>7</v>
      </c>
      <c r="I1247">
        <v>1800</v>
      </c>
      <c r="J1247">
        <f t="shared" si="19"/>
        <v>1800</v>
      </c>
      <c r="K1247">
        <f>COUNTIF(Отзывы!C:C, A1247)</f>
        <v>0</v>
      </c>
    </row>
    <row r="1248" spans="1:11" x14ac:dyDescent="0.2">
      <c r="A1248" s="1">
        <v>30985</v>
      </c>
      <c r="B1248" t="s">
        <v>3488</v>
      </c>
      <c r="C1248" s="2">
        <v>40</v>
      </c>
      <c r="D1248">
        <v>41487</v>
      </c>
      <c r="E1248" t="s">
        <v>1740</v>
      </c>
      <c r="F1248">
        <v>8</v>
      </c>
      <c r="G1248" t="s">
        <v>3489</v>
      </c>
      <c r="H1248">
        <v>6</v>
      </c>
      <c r="I1248">
        <v>2400</v>
      </c>
      <c r="J1248">
        <f t="shared" si="19"/>
        <v>2400</v>
      </c>
      <c r="K1248">
        <f>COUNTIF(Отзывы!C:C, A1248)</f>
        <v>0</v>
      </c>
    </row>
    <row r="1249" spans="1:11" x14ac:dyDescent="0.2">
      <c r="A1249" s="1">
        <v>228850</v>
      </c>
      <c r="B1249" t="s">
        <v>3490</v>
      </c>
      <c r="C1249" s="2">
        <v>85</v>
      </c>
      <c r="D1249">
        <v>168771</v>
      </c>
      <c r="E1249" t="s">
        <v>3491</v>
      </c>
      <c r="G1249" t="s">
        <v>3492</v>
      </c>
      <c r="H1249">
        <v>13</v>
      </c>
      <c r="I1249">
        <v>5100</v>
      </c>
      <c r="J1249">
        <f t="shared" si="19"/>
        <v>5100</v>
      </c>
      <c r="K1249">
        <f>COUNTIF(Отзывы!C:C, A1249)</f>
        <v>0</v>
      </c>
    </row>
    <row r="1250" spans="1:11" x14ac:dyDescent="0.2">
      <c r="A1250" s="1">
        <v>190461</v>
      </c>
      <c r="B1250" t="s">
        <v>3493</v>
      </c>
      <c r="C1250" s="2">
        <v>30</v>
      </c>
      <c r="D1250">
        <v>89831</v>
      </c>
      <c r="E1250" t="s">
        <v>2660</v>
      </c>
      <c r="F1250">
        <v>25</v>
      </c>
      <c r="G1250" t="s">
        <v>3494</v>
      </c>
      <c r="H1250">
        <v>16</v>
      </c>
      <c r="I1250">
        <v>1800</v>
      </c>
      <c r="J1250">
        <f t="shared" si="19"/>
        <v>1800</v>
      </c>
      <c r="K1250">
        <f>COUNTIF(Отзывы!C:C, A1250)</f>
        <v>0</v>
      </c>
    </row>
    <row r="1251" spans="1:11" x14ac:dyDescent="0.2">
      <c r="A1251" s="1">
        <v>517370</v>
      </c>
      <c r="B1251" t="s">
        <v>3495</v>
      </c>
      <c r="C1251" s="2">
        <v>30</v>
      </c>
      <c r="D1251">
        <v>1802944731</v>
      </c>
      <c r="E1251" t="s">
        <v>3496</v>
      </c>
      <c r="F1251">
        <v>7</v>
      </c>
      <c r="G1251" t="s">
        <v>3497</v>
      </c>
      <c r="H1251">
        <v>7</v>
      </c>
      <c r="I1251">
        <v>1800</v>
      </c>
      <c r="J1251">
        <f t="shared" si="19"/>
        <v>1800</v>
      </c>
      <c r="K1251">
        <f>COUNTIF(Отзывы!C:C, A1251)</f>
        <v>0</v>
      </c>
    </row>
    <row r="1252" spans="1:11" x14ac:dyDescent="0.2">
      <c r="A1252" s="1">
        <v>461065</v>
      </c>
      <c r="B1252" t="s">
        <v>3498</v>
      </c>
      <c r="C1252" s="2">
        <v>45</v>
      </c>
      <c r="D1252">
        <v>213139</v>
      </c>
      <c r="E1252" t="s">
        <v>3499</v>
      </c>
      <c r="F1252">
        <v>7</v>
      </c>
      <c r="G1252" t="s">
        <v>3500</v>
      </c>
      <c r="H1252">
        <v>14</v>
      </c>
      <c r="I1252">
        <v>2700</v>
      </c>
      <c r="J1252">
        <f t="shared" si="19"/>
        <v>2700</v>
      </c>
      <c r="K1252">
        <f>COUNTIF(Отзывы!C:C, A1252)</f>
        <v>0</v>
      </c>
    </row>
    <row r="1253" spans="1:11" x14ac:dyDescent="0.2">
      <c r="A1253" s="1">
        <v>426119</v>
      </c>
      <c r="B1253" t="s">
        <v>3501</v>
      </c>
      <c r="C1253" s="2">
        <v>55</v>
      </c>
      <c r="D1253">
        <v>171790</v>
      </c>
      <c r="E1253" t="s">
        <v>3502</v>
      </c>
      <c r="G1253" t="s">
        <v>3503</v>
      </c>
      <c r="I1253">
        <v>3300</v>
      </c>
      <c r="J1253">
        <f t="shared" si="19"/>
        <v>3300</v>
      </c>
      <c r="K1253">
        <f>COUNTIF(Отзывы!C:C, A1253)</f>
        <v>0</v>
      </c>
    </row>
    <row r="1254" spans="1:11" x14ac:dyDescent="0.2">
      <c r="A1254" s="1">
        <v>237118</v>
      </c>
      <c r="B1254" t="s">
        <v>3504</v>
      </c>
      <c r="C1254" s="2">
        <v>90</v>
      </c>
      <c r="D1254">
        <v>491970</v>
      </c>
      <c r="E1254" t="s">
        <v>263</v>
      </c>
      <c r="F1254">
        <v>12</v>
      </c>
      <c r="G1254" t="s">
        <v>3505</v>
      </c>
      <c r="H1254">
        <v>13</v>
      </c>
      <c r="I1254">
        <v>5400</v>
      </c>
      <c r="J1254">
        <f t="shared" si="19"/>
        <v>5400</v>
      </c>
      <c r="K1254">
        <f>COUNTIF(Отзывы!C:C, A1254)</f>
        <v>0</v>
      </c>
    </row>
    <row r="1255" spans="1:11" x14ac:dyDescent="0.2">
      <c r="A1255" s="1">
        <v>85275</v>
      </c>
      <c r="B1255" t="s">
        <v>3506</v>
      </c>
      <c r="C1255" s="2">
        <v>40</v>
      </c>
      <c r="D1255">
        <v>89831</v>
      </c>
      <c r="E1255" t="s">
        <v>3507</v>
      </c>
      <c r="G1255" t="s">
        <v>3508</v>
      </c>
      <c r="H1255">
        <v>10</v>
      </c>
      <c r="I1255">
        <v>2400</v>
      </c>
      <c r="J1255">
        <f t="shared" si="19"/>
        <v>2400</v>
      </c>
      <c r="K1255">
        <f>COUNTIF(Отзывы!C:C, A1255)</f>
        <v>0</v>
      </c>
    </row>
    <row r="1256" spans="1:11" x14ac:dyDescent="0.2">
      <c r="A1256" s="1">
        <v>174645</v>
      </c>
      <c r="B1256" t="s">
        <v>3509</v>
      </c>
      <c r="C1256" s="2">
        <v>15</v>
      </c>
      <c r="D1256">
        <v>41409</v>
      </c>
      <c r="E1256" t="s">
        <v>3510</v>
      </c>
      <c r="G1256" t="s">
        <v>3511</v>
      </c>
      <c r="H1256">
        <v>7</v>
      </c>
      <c r="I1256">
        <v>900</v>
      </c>
      <c r="J1256">
        <f t="shared" si="19"/>
        <v>900</v>
      </c>
      <c r="K1256">
        <f>COUNTIF(Отзывы!C:C, A1256)</f>
        <v>1</v>
      </c>
    </row>
    <row r="1257" spans="1:11" x14ac:dyDescent="0.2">
      <c r="A1257" s="1">
        <v>387919</v>
      </c>
      <c r="B1257" t="s">
        <v>3512</v>
      </c>
      <c r="C1257" s="2">
        <v>300</v>
      </c>
      <c r="D1257">
        <v>55392</v>
      </c>
      <c r="E1257" t="s">
        <v>919</v>
      </c>
      <c r="G1257" t="s">
        <v>3513</v>
      </c>
      <c r="H1257">
        <v>16</v>
      </c>
      <c r="I1257">
        <v>18000</v>
      </c>
      <c r="J1257">
        <f t="shared" si="19"/>
        <v>18000</v>
      </c>
      <c r="K1257">
        <f>COUNTIF(Отзывы!C:C, A1257)</f>
        <v>0</v>
      </c>
    </row>
    <row r="1258" spans="1:11" x14ac:dyDescent="0.2">
      <c r="A1258" s="1">
        <v>156964</v>
      </c>
      <c r="B1258" t="s">
        <v>3514</v>
      </c>
      <c r="C1258" s="2">
        <v>50</v>
      </c>
      <c r="D1258">
        <v>130488</v>
      </c>
      <c r="E1258" t="s">
        <v>3515</v>
      </c>
      <c r="G1258" t="s">
        <v>3516</v>
      </c>
      <c r="H1258">
        <v>6</v>
      </c>
      <c r="I1258">
        <v>3000</v>
      </c>
      <c r="J1258">
        <f t="shared" si="19"/>
        <v>3000</v>
      </c>
      <c r="K1258">
        <f>COUNTIF(Отзывы!C:C, A1258)</f>
        <v>1</v>
      </c>
    </row>
    <row r="1259" spans="1:11" x14ac:dyDescent="0.2">
      <c r="A1259" s="1">
        <v>10884</v>
      </c>
      <c r="B1259" t="s">
        <v>3517</v>
      </c>
      <c r="C1259" s="2">
        <v>35</v>
      </c>
      <c r="D1259">
        <v>33443</v>
      </c>
      <c r="E1259" t="s">
        <v>3518</v>
      </c>
      <c r="F1259">
        <v>4</v>
      </c>
      <c r="H1259">
        <v>8</v>
      </c>
      <c r="I1259">
        <v>2100</v>
      </c>
      <c r="J1259">
        <f t="shared" si="19"/>
        <v>2100</v>
      </c>
      <c r="K1259">
        <f>COUNTIF(Отзывы!C:C, A1259)</f>
        <v>0</v>
      </c>
    </row>
    <row r="1260" spans="1:11" x14ac:dyDescent="0.2">
      <c r="A1260" s="1">
        <v>237888</v>
      </c>
      <c r="B1260" t="s">
        <v>3519</v>
      </c>
      <c r="C1260" s="2">
        <v>10</v>
      </c>
      <c r="D1260">
        <v>57042</v>
      </c>
      <c r="E1260" t="s">
        <v>3520</v>
      </c>
      <c r="F1260">
        <v>4</v>
      </c>
      <c r="G1260" t="s">
        <v>3521</v>
      </c>
      <c r="H1260">
        <v>5</v>
      </c>
      <c r="I1260">
        <v>600</v>
      </c>
      <c r="J1260">
        <f t="shared" si="19"/>
        <v>600</v>
      </c>
      <c r="K1260">
        <f>COUNTIF(Отзывы!C:C, A1260)</f>
        <v>0</v>
      </c>
    </row>
    <row r="1261" spans="1:11" x14ac:dyDescent="0.2">
      <c r="A1261" s="1">
        <v>14858</v>
      </c>
      <c r="B1261" t="s">
        <v>3522</v>
      </c>
      <c r="C1261" s="2">
        <v>22</v>
      </c>
      <c r="D1261">
        <v>21752</v>
      </c>
      <c r="E1261" t="s">
        <v>3523</v>
      </c>
      <c r="G1261" t="s">
        <v>3524</v>
      </c>
      <c r="I1261">
        <v>1320</v>
      </c>
      <c r="J1261">
        <f t="shared" si="19"/>
        <v>1320</v>
      </c>
      <c r="K1261">
        <f>COUNTIF(Отзывы!C:C, A1261)</f>
        <v>1</v>
      </c>
    </row>
    <row r="1262" spans="1:11" x14ac:dyDescent="0.2">
      <c r="A1262" s="1">
        <v>239485</v>
      </c>
      <c r="B1262" t="s">
        <v>3525</v>
      </c>
      <c r="C1262" s="2">
        <v>60</v>
      </c>
      <c r="D1262">
        <v>526843</v>
      </c>
      <c r="E1262" t="s">
        <v>3526</v>
      </c>
      <c r="F1262">
        <v>18</v>
      </c>
      <c r="G1262" t="s">
        <v>3527</v>
      </c>
      <c r="H1262">
        <v>14</v>
      </c>
      <c r="I1262">
        <v>3600</v>
      </c>
      <c r="J1262">
        <f t="shared" si="19"/>
        <v>3600</v>
      </c>
      <c r="K1262">
        <f>COUNTIF(Отзывы!C:C, A1262)</f>
        <v>0</v>
      </c>
    </row>
    <row r="1263" spans="1:11" x14ac:dyDescent="0.2">
      <c r="A1263" s="1">
        <v>173481</v>
      </c>
      <c r="B1263" t="s">
        <v>3528</v>
      </c>
      <c r="C1263" s="2">
        <v>18</v>
      </c>
      <c r="D1263">
        <v>281399</v>
      </c>
      <c r="E1263" t="s">
        <v>695</v>
      </c>
      <c r="G1263" t="s">
        <v>3529</v>
      </c>
      <c r="H1263">
        <v>5</v>
      </c>
      <c r="I1263">
        <v>1080</v>
      </c>
      <c r="J1263">
        <f t="shared" si="19"/>
        <v>1080</v>
      </c>
      <c r="K1263">
        <f>COUNTIF(Отзывы!C:C, A1263)</f>
        <v>0</v>
      </c>
    </row>
    <row r="1264" spans="1:11" x14ac:dyDescent="0.2">
      <c r="A1264" s="1">
        <v>183494</v>
      </c>
      <c r="B1264" t="s">
        <v>3530</v>
      </c>
      <c r="C1264" s="2">
        <v>15</v>
      </c>
      <c r="D1264">
        <v>261510</v>
      </c>
      <c r="E1264" t="s">
        <v>274</v>
      </c>
      <c r="F1264">
        <v>15</v>
      </c>
      <c r="G1264" t="s">
        <v>3531</v>
      </c>
      <c r="H1264">
        <v>9</v>
      </c>
      <c r="I1264">
        <v>900</v>
      </c>
      <c r="J1264">
        <f t="shared" si="19"/>
        <v>900</v>
      </c>
      <c r="K1264">
        <f>COUNTIF(Отзывы!C:C, A1264)</f>
        <v>0</v>
      </c>
    </row>
    <row r="1265" spans="1:11" x14ac:dyDescent="0.2">
      <c r="A1265" s="1">
        <v>265481</v>
      </c>
      <c r="B1265" t="s">
        <v>3532</v>
      </c>
      <c r="C1265" s="2">
        <v>45</v>
      </c>
      <c r="D1265">
        <v>325222</v>
      </c>
      <c r="E1265" t="s">
        <v>304</v>
      </c>
      <c r="F1265">
        <v>23</v>
      </c>
      <c r="G1265" t="s">
        <v>3533</v>
      </c>
      <c r="I1265">
        <v>2700</v>
      </c>
      <c r="J1265">
        <f t="shared" si="19"/>
        <v>2700</v>
      </c>
      <c r="K1265">
        <f>COUNTIF(Отзывы!C:C, A1265)</f>
        <v>1</v>
      </c>
    </row>
    <row r="1266" spans="1:11" x14ac:dyDescent="0.2">
      <c r="A1266" s="1">
        <v>87240</v>
      </c>
      <c r="B1266" t="s">
        <v>3534</v>
      </c>
      <c r="C1266" s="2">
        <v>34</v>
      </c>
      <c r="D1266">
        <v>128473</v>
      </c>
      <c r="E1266" t="s">
        <v>3535</v>
      </c>
      <c r="F1266">
        <v>10</v>
      </c>
      <c r="G1266" t="s">
        <v>3536</v>
      </c>
      <c r="H1266">
        <v>8</v>
      </c>
      <c r="I1266">
        <v>2040</v>
      </c>
      <c r="J1266">
        <f t="shared" si="19"/>
        <v>2040</v>
      </c>
      <c r="K1266">
        <f>COUNTIF(Отзывы!C:C, A1266)</f>
        <v>0</v>
      </c>
    </row>
    <row r="1267" spans="1:11" x14ac:dyDescent="0.2">
      <c r="A1267" s="1">
        <v>298002</v>
      </c>
      <c r="B1267" t="s">
        <v>3537</v>
      </c>
      <c r="C1267" s="2">
        <v>10</v>
      </c>
      <c r="D1267">
        <v>37449</v>
      </c>
      <c r="E1267" t="s">
        <v>3538</v>
      </c>
      <c r="G1267" t="s">
        <v>3539</v>
      </c>
      <c r="I1267">
        <v>600</v>
      </c>
      <c r="J1267">
        <f t="shared" si="19"/>
        <v>600</v>
      </c>
      <c r="K1267">
        <f>COUNTIF(Отзывы!C:C, A1267)</f>
        <v>0</v>
      </c>
    </row>
    <row r="1268" spans="1:11" x14ac:dyDescent="0.2">
      <c r="A1268" s="1">
        <v>359687</v>
      </c>
      <c r="B1268" t="s">
        <v>3540</v>
      </c>
      <c r="C1268" s="2">
        <v>165</v>
      </c>
      <c r="D1268">
        <v>128473</v>
      </c>
      <c r="E1268" t="s">
        <v>962</v>
      </c>
      <c r="F1268">
        <v>15</v>
      </c>
      <c r="G1268" t="s">
        <v>3541</v>
      </c>
      <c r="H1268">
        <v>12</v>
      </c>
      <c r="I1268">
        <v>9900</v>
      </c>
      <c r="J1268">
        <f t="shared" si="19"/>
        <v>9900</v>
      </c>
      <c r="K1268">
        <f>COUNTIF(Отзывы!C:C, A1268)</f>
        <v>1</v>
      </c>
    </row>
    <row r="1269" spans="1:11" x14ac:dyDescent="0.2">
      <c r="A1269" s="1">
        <v>469462</v>
      </c>
      <c r="B1269" t="s">
        <v>3542</v>
      </c>
      <c r="C1269" s="2">
        <v>30</v>
      </c>
      <c r="D1269">
        <v>2021373</v>
      </c>
      <c r="E1269" t="s">
        <v>3543</v>
      </c>
      <c r="G1269" t="s">
        <v>3544</v>
      </c>
      <c r="H1269">
        <v>12</v>
      </c>
      <c r="I1269">
        <v>1800</v>
      </c>
      <c r="J1269">
        <f t="shared" si="19"/>
        <v>1800</v>
      </c>
      <c r="K1269">
        <f>COUNTIF(Отзывы!C:C, A1269)</f>
        <v>0</v>
      </c>
    </row>
    <row r="1270" spans="1:11" x14ac:dyDescent="0.2">
      <c r="A1270" s="1">
        <v>128565</v>
      </c>
      <c r="B1270" t="s">
        <v>3545</v>
      </c>
      <c r="C1270" s="2">
        <v>70</v>
      </c>
      <c r="D1270">
        <v>92816</v>
      </c>
      <c r="E1270" t="s">
        <v>3546</v>
      </c>
      <c r="G1270" t="s">
        <v>3547</v>
      </c>
      <c r="H1270">
        <v>12</v>
      </c>
      <c r="I1270">
        <v>4200</v>
      </c>
      <c r="J1270">
        <f t="shared" si="19"/>
        <v>4200</v>
      </c>
      <c r="K1270">
        <f>COUNTIF(Отзывы!C:C, A1270)</f>
        <v>0</v>
      </c>
    </row>
    <row r="1271" spans="1:11" x14ac:dyDescent="0.2">
      <c r="A1271" s="1">
        <v>192163</v>
      </c>
      <c r="B1271" t="s">
        <v>3548</v>
      </c>
      <c r="C1271" s="2">
        <v>35</v>
      </c>
      <c r="D1271">
        <v>369522</v>
      </c>
      <c r="E1271" t="s">
        <v>3549</v>
      </c>
      <c r="F1271">
        <v>8</v>
      </c>
      <c r="G1271" t="s">
        <v>3550</v>
      </c>
      <c r="H1271">
        <v>8</v>
      </c>
      <c r="I1271">
        <v>2100</v>
      </c>
      <c r="J1271">
        <f t="shared" si="19"/>
        <v>2100</v>
      </c>
      <c r="K1271">
        <f>COUNTIF(Отзывы!C:C, A1271)</f>
        <v>0</v>
      </c>
    </row>
    <row r="1272" spans="1:11" x14ac:dyDescent="0.2">
      <c r="A1272" s="1">
        <v>6955</v>
      </c>
      <c r="B1272" t="s">
        <v>3551</v>
      </c>
      <c r="C1272" s="2">
        <v>30</v>
      </c>
      <c r="D1272">
        <v>37713</v>
      </c>
      <c r="E1272" t="s">
        <v>2683</v>
      </c>
      <c r="I1272">
        <v>1800</v>
      </c>
      <c r="J1272">
        <f t="shared" si="19"/>
        <v>1800</v>
      </c>
      <c r="K1272">
        <f>COUNTIF(Отзывы!C:C, A1272)</f>
        <v>0</v>
      </c>
    </row>
    <row r="1273" spans="1:11" x14ac:dyDescent="0.2">
      <c r="A1273" s="1">
        <v>75758</v>
      </c>
      <c r="B1273" t="s">
        <v>3552</v>
      </c>
      <c r="C1273" s="2">
        <v>40</v>
      </c>
      <c r="D1273">
        <v>39334</v>
      </c>
      <c r="E1273" t="s">
        <v>3553</v>
      </c>
      <c r="G1273" t="s">
        <v>3554</v>
      </c>
      <c r="H1273">
        <v>4</v>
      </c>
      <c r="I1273">
        <v>2400</v>
      </c>
      <c r="J1273">
        <f t="shared" si="19"/>
        <v>2400</v>
      </c>
      <c r="K1273">
        <f>COUNTIF(Отзывы!C:C, A1273)</f>
        <v>2</v>
      </c>
    </row>
    <row r="1274" spans="1:11" x14ac:dyDescent="0.2">
      <c r="A1274" s="1">
        <v>218708</v>
      </c>
      <c r="B1274" t="s">
        <v>3555</v>
      </c>
      <c r="C1274" s="2">
        <v>75</v>
      </c>
      <c r="D1274">
        <v>37779</v>
      </c>
      <c r="E1274" t="s">
        <v>1291</v>
      </c>
      <c r="F1274">
        <v>14</v>
      </c>
      <c r="G1274" t="s">
        <v>3556</v>
      </c>
      <c r="H1274">
        <v>13</v>
      </c>
      <c r="I1274">
        <v>4500</v>
      </c>
      <c r="J1274">
        <f t="shared" si="19"/>
        <v>4500</v>
      </c>
      <c r="K1274">
        <f>COUNTIF(Отзывы!C:C, A1274)</f>
        <v>0</v>
      </c>
    </row>
    <row r="1275" spans="1:11" x14ac:dyDescent="0.2">
      <c r="A1275" s="1">
        <v>228272</v>
      </c>
      <c r="B1275" t="s">
        <v>3557</v>
      </c>
      <c r="C1275" s="2">
        <v>17</v>
      </c>
      <c r="D1275">
        <v>207478</v>
      </c>
      <c r="E1275" t="s">
        <v>3418</v>
      </c>
      <c r="G1275" t="s">
        <v>3558</v>
      </c>
      <c r="H1275">
        <v>8</v>
      </c>
      <c r="I1275">
        <v>1020</v>
      </c>
      <c r="J1275">
        <f t="shared" si="19"/>
        <v>1020</v>
      </c>
      <c r="K1275">
        <f>COUNTIF(Отзывы!C:C, A1275)</f>
        <v>1</v>
      </c>
    </row>
    <row r="1276" spans="1:11" x14ac:dyDescent="0.2">
      <c r="A1276" s="1">
        <v>388112</v>
      </c>
      <c r="B1276" t="s">
        <v>3559</v>
      </c>
      <c r="C1276" s="2">
        <v>60</v>
      </c>
      <c r="D1276">
        <v>1329782</v>
      </c>
      <c r="E1276" t="s">
        <v>1211</v>
      </c>
      <c r="G1276" t="s">
        <v>3560</v>
      </c>
      <c r="H1276">
        <v>10</v>
      </c>
      <c r="I1276">
        <v>3600</v>
      </c>
      <c r="J1276">
        <f t="shared" si="19"/>
        <v>3600</v>
      </c>
      <c r="K1276">
        <f>COUNTIF(Отзывы!C:C, A1276)</f>
        <v>0</v>
      </c>
    </row>
    <row r="1277" spans="1:11" x14ac:dyDescent="0.2">
      <c r="A1277" s="1">
        <v>190578</v>
      </c>
      <c r="B1277" t="s">
        <v>3561</v>
      </c>
      <c r="C1277" s="2">
        <v>26</v>
      </c>
      <c r="D1277">
        <v>37449</v>
      </c>
      <c r="E1277" t="s">
        <v>2660</v>
      </c>
      <c r="G1277" t="s">
        <v>3562</v>
      </c>
      <c r="H1277">
        <v>10</v>
      </c>
      <c r="I1277">
        <v>1560</v>
      </c>
      <c r="J1277">
        <f t="shared" si="19"/>
        <v>1560</v>
      </c>
      <c r="K1277">
        <f>COUNTIF(Отзывы!C:C, A1277)</f>
        <v>0</v>
      </c>
    </row>
    <row r="1278" spans="1:11" x14ac:dyDescent="0.2">
      <c r="A1278" s="1">
        <v>504524</v>
      </c>
      <c r="B1278" t="s">
        <v>3563</v>
      </c>
      <c r="C1278" s="2">
        <v>110</v>
      </c>
      <c r="D1278">
        <v>1706426</v>
      </c>
      <c r="E1278" t="s">
        <v>3564</v>
      </c>
      <c r="F1278">
        <v>14</v>
      </c>
      <c r="G1278" t="s">
        <v>3565</v>
      </c>
      <c r="I1278">
        <v>6600</v>
      </c>
      <c r="J1278">
        <f t="shared" si="19"/>
        <v>6600</v>
      </c>
      <c r="K1278">
        <f>COUNTIF(Отзывы!C:C, A1278)</f>
        <v>0</v>
      </c>
    </row>
    <row r="1279" spans="1:11" x14ac:dyDescent="0.2">
      <c r="A1279" s="1">
        <v>137956</v>
      </c>
      <c r="B1279" t="s">
        <v>3566</v>
      </c>
      <c r="C1279" s="2">
        <v>30</v>
      </c>
      <c r="D1279">
        <v>133174</v>
      </c>
      <c r="E1279" t="s">
        <v>3350</v>
      </c>
      <c r="F1279">
        <v>8</v>
      </c>
      <c r="G1279" t="s">
        <v>3567</v>
      </c>
      <c r="H1279">
        <v>9</v>
      </c>
      <c r="I1279">
        <v>1800</v>
      </c>
      <c r="J1279">
        <f t="shared" si="19"/>
        <v>1800</v>
      </c>
      <c r="K1279">
        <f>COUNTIF(Отзывы!C:C, A1279)</f>
        <v>0</v>
      </c>
    </row>
    <row r="1280" spans="1:11" x14ac:dyDescent="0.2">
      <c r="A1280" s="1">
        <v>148</v>
      </c>
      <c r="B1280" t="s">
        <v>3568</v>
      </c>
      <c r="C1280" s="2">
        <v>40</v>
      </c>
      <c r="D1280">
        <v>1579</v>
      </c>
      <c r="E1280" t="s">
        <v>3569</v>
      </c>
      <c r="G1280" t="s">
        <v>3570</v>
      </c>
      <c r="I1280">
        <v>2400</v>
      </c>
      <c r="J1280">
        <f t="shared" si="19"/>
        <v>2400</v>
      </c>
      <c r="K1280">
        <f>COUNTIF(Отзывы!C:C, A1280)</f>
        <v>0</v>
      </c>
    </row>
    <row r="1281" spans="1:11" x14ac:dyDescent="0.2">
      <c r="A1281" s="1">
        <v>448886</v>
      </c>
      <c r="B1281" t="s">
        <v>3571</v>
      </c>
      <c r="C1281" s="2">
        <v>45</v>
      </c>
      <c r="D1281">
        <v>88243</v>
      </c>
      <c r="E1281" t="s">
        <v>3572</v>
      </c>
      <c r="F1281">
        <v>15</v>
      </c>
      <c r="G1281" t="s">
        <v>3573</v>
      </c>
      <c r="H1281">
        <v>10</v>
      </c>
      <c r="I1281">
        <v>2700</v>
      </c>
      <c r="J1281">
        <f t="shared" si="19"/>
        <v>2700</v>
      </c>
      <c r="K1281">
        <f>COUNTIF(Отзывы!C:C, A1281)</f>
        <v>0</v>
      </c>
    </row>
    <row r="1282" spans="1:11" x14ac:dyDescent="0.2">
      <c r="A1282" s="1">
        <v>132678</v>
      </c>
      <c r="B1282" t="s">
        <v>3574</v>
      </c>
      <c r="C1282" s="2">
        <v>140</v>
      </c>
      <c r="D1282">
        <v>37449</v>
      </c>
      <c r="E1282" t="s">
        <v>3575</v>
      </c>
      <c r="F1282">
        <v>11</v>
      </c>
      <c r="G1282" t="s">
        <v>3576</v>
      </c>
      <c r="I1282">
        <v>8400</v>
      </c>
      <c r="J1282">
        <f t="shared" ref="J1282:J1345" si="20">C1282*60</f>
        <v>8400</v>
      </c>
      <c r="K1282">
        <f>COUNTIF(Отзывы!C:C, A1282)</f>
        <v>0</v>
      </c>
    </row>
    <row r="1283" spans="1:11" x14ac:dyDescent="0.2">
      <c r="A1283" s="1">
        <v>74520</v>
      </c>
      <c r="B1283" t="s">
        <v>3577</v>
      </c>
      <c r="C1283" s="2">
        <v>50</v>
      </c>
      <c r="D1283">
        <v>20371</v>
      </c>
      <c r="E1283" t="s">
        <v>3578</v>
      </c>
      <c r="G1283" t="s">
        <v>3579</v>
      </c>
      <c r="H1283">
        <v>9</v>
      </c>
      <c r="I1283">
        <v>3000</v>
      </c>
      <c r="J1283">
        <f t="shared" si="20"/>
        <v>3000</v>
      </c>
      <c r="K1283">
        <f>COUNTIF(Отзывы!C:C, A1283)</f>
        <v>0</v>
      </c>
    </row>
    <row r="1284" spans="1:11" x14ac:dyDescent="0.2">
      <c r="A1284" s="1">
        <v>326722</v>
      </c>
      <c r="B1284" t="s">
        <v>3580</v>
      </c>
      <c r="C1284" s="2">
        <v>35</v>
      </c>
      <c r="D1284">
        <v>407338</v>
      </c>
      <c r="E1284" t="s">
        <v>3581</v>
      </c>
      <c r="F1284">
        <v>9</v>
      </c>
      <c r="G1284" t="s">
        <v>3582</v>
      </c>
      <c r="H1284">
        <v>11</v>
      </c>
      <c r="I1284">
        <v>2100</v>
      </c>
      <c r="J1284">
        <f t="shared" si="20"/>
        <v>2100</v>
      </c>
      <c r="K1284">
        <f>COUNTIF(Отзывы!C:C, A1284)</f>
        <v>0</v>
      </c>
    </row>
    <row r="1285" spans="1:11" x14ac:dyDescent="0.2">
      <c r="A1285" s="1">
        <v>284</v>
      </c>
      <c r="B1285" t="s">
        <v>3583</v>
      </c>
      <c r="C1285" s="2">
        <v>20</v>
      </c>
      <c r="D1285">
        <v>1601</v>
      </c>
      <c r="E1285" t="s">
        <v>3584</v>
      </c>
      <c r="G1285" t="s">
        <v>3583</v>
      </c>
      <c r="H1285">
        <v>4</v>
      </c>
      <c r="I1285">
        <v>1200</v>
      </c>
      <c r="J1285">
        <f t="shared" si="20"/>
        <v>1200</v>
      </c>
      <c r="K1285">
        <f>COUNTIF(Отзывы!C:C, A1285)</f>
        <v>1</v>
      </c>
    </row>
    <row r="1286" spans="1:11" x14ac:dyDescent="0.2">
      <c r="A1286" s="1">
        <v>177479</v>
      </c>
      <c r="B1286" t="s">
        <v>3585</v>
      </c>
      <c r="C1286" s="2">
        <v>10</v>
      </c>
      <c r="D1286">
        <v>296103</v>
      </c>
      <c r="E1286" t="s">
        <v>2324</v>
      </c>
      <c r="F1286">
        <v>6</v>
      </c>
      <c r="G1286" t="s">
        <v>3586</v>
      </c>
      <c r="H1286">
        <v>5</v>
      </c>
      <c r="I1286">
        <v>600</v>
      </c>
      <c r="J1286">
        <f t="shared" si="20"/>
        <v>600</v>
      </c>
      <c r="K1286">
        <f>COUNTIF(Отзывы!C:C, A1286)</f>
        <v>0</v>
      </c>
    </row>
    <row r="1287" spans="1:11" x14ac:dyDescent="0.2">
      <c r="A1287" s="1">
        <v>79624</v>
      </c>
      <c r="B1287" t="s">
        <v>3587</v>
      </c>
      <c r="C1287" s="2">
        <v>12</v>
      </c>
      <c r="D1287">
        <v>26517</v>
      </c>
      <c r="E1287" t="s">
        <v>3588</v>
      </c>
      <c r="F1287">
        <v>8</v>
      </c>
      <c r="G1287" t="s">
        <v>3589</v>
      </c>
      <c r="H1287">
        <v>4</v>
      </c>
      <c r="I1287">
        <v>720</v>
      </c>
      <c r="J1287">
        <f t="shared" si="20"/>
        <v>720</v>
      </c>
      <c r="K1287">
        <f>COUNTIF(Отзывы!C:C, A1287)</f>
        <v>0</v>
      </c>
    </row>
    <row r="1288" spans="1:11" x14ac:dyDescent="0.2">
      <c r="A1288" s="1">
        <v>35986</v>
      </c>
      <c r="B1288" t="s">
        <v>3590</v>
      </c>
      <c r="C1288" s="2">
        <v>60</v>
      </c>
      <c r="D1288">
        <v>21752</v>
      </c>
      <c r="E1288" t="s">
        <v>793</v>
      </c>
      <c r="F1288">
        <v>8</v>
      </c>
      <c r="G1288" t="s">
        <v>3591</v>
      </c>
      <c r="H1288">
        <v>8</v>
      </c>
      <c r="I1288">
        <v>3600</v>
      </c>
      <c r="J1288">
        <f t="shared" si="20"/>
        <v>3600</v>
      </c>
      <c r="K1288">
        <f>COUNTIF(Отзывы!C:C, A1288)</f>
        <v>0</v>
      </c>
    </row>
    <row r="1289" spans="1:11" x14ac:dyDescent="0.2">
      <c r="A1289" s="1">
        <v>62240</v>
      </c>
      <c r="B1289" t="s">
        <v>3592</v>
      </c>
      <c r="C1289" s="2">
        <v>17</v>
      </c>
      <c r="D1289">
        <v>41409</v>
      </c>
      <c r="E1289" t="s">
        <v>1430</v>
      </c>
      <c r="G1289" t="s">
        <v>3593</v>
      </c>
      <c r="H1289">
        <v>14</v>
      </c>
      <c r="I1289">
        <v>1020</v>
      </c>
      <c r="J1289">
        <f t="shared" si="20"/>
        <v>1020</v>
      </c>
      <c r="K1289">
        <f>COUNTIF(Отзывы!C:C, A1289)</f>
        <v>0</v>
      </c>
    </row>
    <row r="1290" spans="1:11" x14ac:dyDescent="0.2">
      <c r="A1290" s="1">
        <v>45304</v>
      </c>
      <c r="B1290" t="s">
        <v>3594</v>
      </c>
      <c r="C1290" s="4">
        <v>2</v>
      </c>
      <c r="D1290">
        <v>32772</v>
      </c>
      <c r="E1290" t="s">
        <v>3595</v>
      </c>
      <c r="F1290">
        <v>2</v>
      </c>
      <c r="G1290" t="s">
        <v>3596</v>
      </c>
      <c r="H1290">
        <v>7</v>
      </c>
      <c r="I1290">
        <v>120</v>
      </c>
      <c r="J1290">
        <f t="shared" si="20"/>
        <v>120</v>
      </c>
      <c r="K1290">
        <f>COUNTIF(Отзывы!C:C, A1290)</f>
        <v>0</v>
      </c>
    </row>
    <row r="1291" spans="1:11" x14ac:dyDescent="0.2">
      <c r="A1291" s="1">
        <v>71448</v>
      </c>
      <c r="B1291" t="s">
        <v>3597</v>
      </c>
      <c r="C1291" s="2">
        <v>50</v>
      </c>
      <c r="D1291">
        <v>89831</v>
      </c>
      <c r="E1291" t="s">
        <v>3598</v>
      </c>
      <c r="G1291" t="s">
        <v>3599</v>
      </c>
      <c r="H1291">
        <v>11</v>
      </c>
      <c r="I1291">
        <v>3000</v>
      </c>
      <c r="J1291">
        <f t="shared" si="20"/>
        <v>3000</v>
      </c>
      <c r="K1291">
        <f>COUNTIF(Отзывы!C:C, A1291)</f>
        <v>0</v>
      </c>
    </row>
    <row r="1292" spans="1:11" x14ac:dyDescent="0.2">
      <c r="A1292" s="1">
        <v>194654</v>
      </c>
      <c r="B1292" t="s">
        <v>3600</v>
      </c>
      <c r="C1292" s="2">
        <v>195</v>
      </c>
      <c r="D1292">
        <v>371497</v>
      </c>
      <c r="E1292" t="s">
        <v>3601</v>
      </c>
      <c r="F1292">
        <v>18</v>
      </c>
      <c r="G1292" t="s">
        <v>3602</v>
      </c>
      <c r="H1292">
        <v>18</v>
      </c>
      <c r="I1292">
        <v>11700</v>
      </c>
      <c r="J1292">
        <f t="shared" si="20"/>
        <v>11700</v>
      </c>
      <c r="K1292">
        <f>COUNTIF(Отзывы!C:C, A1292)</f>
        <v>1</v>
      </c>
    </row>
    <row r="1293" spans="1:11" x14ac:dyDescent="0.2">
      <c r="A1293" s="1">
        <v>506013</v>
      </c>
      <c r="B1293" t="s">
        <v>3603</v>
      </c>
      <c r="C1293" s="2">
        <v>35</v>
      </c>
      <c r="D1293">
        <v>2949734</v>
      </c>
      <c r="E1293" t="s">
        <v>3604</v>
      </c>
      <c r="G1293" t="s">
        <v>3605</v>
      </c>
      <c r="I1293">
        <v>2100</v>
      </c>
      <c r="J1293">
        <f t="shared" si="20"/>
        <v>2100</v>
      </c>
      <c r="K1293">
        <f>COUNTIF(Отзывы!C:C, A1293)</f>
        <v>0</v>
      </c>
    </row>
    <row r="1294" spans="1:11" x14ac:dyDescent="0.2">
      <c r="A1294" s="1">
        <v>172115</v>
      </c>
      <c r="B1294" t="s">
        <v>3606</v>
      </c>
      <c r="C1294" s="2">
        <v>25</v>
      </c>
      <c r="D1294">
        <v>61660</v>
      </c>
      <c r="E1294" t="s">
        <v>3607</v>
      </c>
      <c r="F1294">
        <v>6</v>
      </c>
      <c r="G1294" t="s">
        <v>3608</v>
      </c>
      <c r="H1294">
        <v>11</v>
      </c>
      <c r="I1294">
        <v>1500</v>
      </c>
      <c r="J1294">
        <f t="shared" si="20"/>
        <v>1500</v>
      </c>
      <c r="K1294">
        <f>COUNTIF(Отзывы!C:C, A1294)</f>
        <v>0</v>
      </c>
    </row>
    <row r="1295" spans="1:11" x14ac:dyDescent="0.2">
      <c r="A1295" s="1">
        <v>172783</v>
      </c>
      <c r="B1295" t="s">
        <v>3609</v>
      </c>
      <c r="C1295" s="2">
        <v>110</v>
      </c>
      <c r="D1295">
        <v>91340</v>
      </c>
      <c r="E1295" t="s">
        <v>2339</v>
      </c>
      <c r="G1295" t="s">
        <v>3610</v>
      </c>
      <c r="H1295">
        <v>15</v>
      </c>
      <c r="I1295">
        <v>6600</v>
      </c>
      <c r="J1295">
        <f t="shared" si="20"/>
        <v>6600</v>
      </c>
      <c r="K1295">
        <f>COUNTIF(Отзывы!C:C, A1295)</f>
        <v>0</v>
      </c>
    </row>
    <row r="1296" spans="1:11" x14ac:dyDescent="0.2">
      <c r="A1296" s="1">
        <v>121197</v>
      </c>
      <c r="B1296" t="s">
        <v>3611</v>
      </c>
      <c r="C1296" s="2">
        <v>50</v>
      </c>
      <c r="D1296">
        <v>65720</v>
      </c>
      <c r="E1296" t="s">
        <v>1381</v>
      </c>
      <c r="F1296">
        <v>12</v>
      </c>
      <c r="G1296" t="s">
        <v>3612</v>
      </c>
      <c r="H1296">
        <v>11</v>
      </c>
      <c r="I1296">
        <v>3000</v>
      </c>
      <c r="J1296">
        <f t="shared" si="20"/>
        <v>3000</v>
      </c>
      <c r="K1296">
        <f>COUNTIF(Отзывы!C:C, A1296)</f>
        <v>0</v>
      </c>
    </row>
    <row r="1297" spans="1:11" x14ac:dyDescent="0.2">
      <c r="A1297" s="1">
        <v>156558</v>
      </c>
      <c r="B1297" t="s">
        <v>3613</v>
      </c>
      <c r="C1297" s="3">
        <v>5</v>
      </c>
      <c r="D1297">
        <v>8688</v>
      </c>
      <c r="E1297" t="s">
        <v>3364</v>
      </c>
      <c r="G1297" t="s">
        <v>3614</v>
      </c>
      <c r="H1297">
        <v>5</v>
      </c>
      <c r="I1297">
        <v>300</v>
      </c>
      <c r="J1297">
        <f t="shared" si="20"/>
        <v>300</v>
      </c>
      <c r="K1297">
        <f>COUNTIF(Отзывы!C:C, A1297)</f>
        <v>0</v>
      </c>
    </row>
    <row r="1298" spans="1:11" x14ac:dyDescent="0.2">
      <c r="A1298" s="1">
        <v>175004</v>
      </c>
      <c r="B1298" t="s">
        <v>3615</v>
      </c>
      <c r="C1298" s="2">
        <v>60</v>
      </c>
      <c r="D1298">
        <v>319796</v>
      </c>
      <c r="E1298" t="s">
        <v>1369</v>
      </c>
      <c r="F1298">
        <v>9</v>
      </c>
      <c r="G1298" t="s">
        <v>3616</v>
      </c>
      <c r="I1298">
        <v>3600</v>
      </c>
      <c r="J1298">
        <f t="shared" si="20"/>
        <v>3600</v>
      </c>
      <c r="K1298">
        <f>COUNTIF(Отзывы!C:C, A1298)</f>
        <v>0</v>
      </c>
    </row>
    <row r="1299" spans="1:11" x14ac:dyDescent="0.2">
      <c r="A1299" s="1">
        <v>377443</v>
      </c>
      <c r="B1299" t="s">
        <v>3617</v>
      </c>
      <c r="C1299" s="2">
        <v>70</v>
      </c>
      <c r="D1299">
        <v>894377</v>
      </c>
      <c r="E1299" t="s">
        <v>3618</v>
      </c>
      <c r="G1299" t="s">
        <v>3619</v>
      </c>
      <c r="H1299">
        <v>10</v>
      </c>
      <c r="I1299">
        <v>4200</v>
      </c>
      <c r="J1299">
        <f t="shared" si="20"/>
        <v>4200</v>
      </c>
      <c r="K1299">
        <f>COUNTIF(Отзывы!C:C, A1299)</f>
        <v>0</v>
      </c>
    </row>
    <row r="1300" spans="1:11" x14ac:dyDescent="0.2">
      <c r="A1300" s="1">
        <v>469570</v>
      </c>
      <c r="B1300" t="s">
        <v>3620</v>
      </c>
      <c r="C1300" s="2">
        <v>255</v>
      </c>
      <c r="D1300">
        <v>844554</v>
      </c>
      <c r="E1300" t="s">
        <v>3621</v>
      </c>
      <c r="G1300" t="s">
        <v>3622</v>
      </c>
      <c r="H1300">
        <v>14</v>
      </c>
      <c r="I1300">
        <v>15300</v>
      </c>
      <c r="J1300">
        <f t="shared" si="20"/>
        <v>15300</v>
      </c>
      <c r="K1300">
        <f>COUNTIF(Отзывы!C:C, A1300)</f>
        <v>0</v>
      </c>
    </row>
    <row r="1301" spans="1:11" x14ac:dyDescent="0.2">
      <c r="A1301" s="1">
        <v>29678</v>
      </c>
      <c r="B1301" t="s">
        <v>3623</v>
      </c>
      <c r="C1301" s="2">
        <v>35</v>
      </c>
      <c r="D1301">
        <v>37779</v>
      </c>
      <c r="E1301" t="s">
        <v>2750</v>
      </c>
      <c r="F1301">
        <v>4</v>
      </c>
      <c r="G1301" t="s">
        <v>3624</v>
      </c>
      <c r="H1301">
        <v>4</v>
      </c>
      <c r="I1301">
        <v>2100</v>
      </c>
      <c r="J1301">
        <f t="shared" si="20"/>
        <v>2100</v>
      </c>
      <c r="K1301">
        <f>COUNTIF(Отзывы!C:C, A1301)</f>
        <v>1</v>
      </c>
    </row>
    <row r="1302" spans="1:11" x14ac:dyDescent="0.2">
      <c r="A1302" s="1">
        <v>123029</v>
      </c>
      <c r="B1302" t="s">
        <v>3625</v>
      </c>
      <c r="C1302" s="3">
        <v>5</v>
      </c>
      <c r="D1302">
        <v>36187</v>
      </c>
      <c r="E1302" t="s">
        <v>2734</v>
      </c>
      <c r="F1302">
        <v>4</v>
      </c>
      <c r="G1302" t="s">
        <v>3626</v>
      </c>
      <c r="I1302">
        <v>300</v>
      </c>
      <c r="J1302">
        <f t="shared" si="20"/>
        <v>300</v>
      </c>
      <c r="K1302">
        <f>COUNTIF(Отзывы!C:C, A1302)</f>
        <v>0</v>
      </c>
    </row>
    <row r="1303" spans="1:11" x14ac:dyDescent="0.2">
      <c r="A1303" s="1">
        <v>314828</v>
      </c>
      <c r="B1303" t="s">
        <v>3627</v>
      </c>
      <c r="C1303" s="2">
        <v>1450</v>
      </c>
      <c r="D1303">
        <v>538524</v>
      </c>
      <c r="E1303" t="s">
        <v>3628</v>
      </c>
      <c r="F1303">
        <v>9</v>
      </c>
      <c r="G1303" t="s">
        <v>3629</v>
      </c>
      <c r="H1303">
        <v>7</v>
      </c>
      <c r="I1303">
        <v>87000</v>
      </c>
      <c r="J1303">
        <f t="shared" si="20"/>
        <v>87000</v>
      </c>
      <c r="K1303">
        <f>COUNTIF(Отзывы!C:C, A1303)</f>
        <v>0</v>
      </c>
    </row>
    <row r="1304" spans="1:11" x14ac:dyDescent="0.2">
      <c r="A1304" s="1">
        <v>171117</v>
      </c>
      <c r="B1304" t="s">
        <v>3630</v>
      </c>
      <c r="C1304" s="2">
        <v>45</v>
      </c>
      <c r="D1304">
        <v>224354</v>
      </c>
      <c r="E1304" t="s">
        <v>3631</v>
      </c>
      <c r="G1304" t="s">
        <v>3632</v>
      </c>
      <c r="I1304">
        <v>2700</v>
      </c>
      <c r="J1304">
        <f t="shared" si="20"/>
        <v>2700</v>
      </c>
      <c r="K1304">
        <f>COUNTIF(Отзывы!C:C, A1304)</f>
        <v>0</v>
      </c>
    </row>
    <row r="1305" spans="1:11" x14ac:dyDescent="0.2">
      <c r="A1305" s="1">
        <v>68336</v>
      </c>
      <c r="B1305" t="s">
        <v>3633</v>
      </c>
      <c r="C1305" s="3">
        <v>5</v>
      </c>
      <c r="D1305">
        <v>88910</v>
      </c>
      <c r="E1305" t="s">
        <v>3634</v>
      </c>
      <c r="F1305">
        <v>3</v>
      </c>
      <c r="G1305" t="s">
        <v>3635</v>
      </c>
      <c r="H1305">
        <v>3</v>
      </c>
      <c r="I1305">
        <v>300</v>
      </c>
      <c r="J1305">
        <f t="shared" si="20"/>
        <v>300</v>
      </c>
      <c r="K1305">
        <f>COUNTIF(Отзывы!C:C, A1305)</f>
        <v>0</v>
      </c>
    </row>
    <row r="1306" spans="1:11" x14ac:dyDescent="0.2">
      <c r="A1306" s="1">
        <v>106791</v>
      </c>
      <c r="B1306" t="s">
        <v>3636</v>
      </c>
      <c r="C1306" s="2">
        <v>60</v>
      </c>
      <c r="D1306">
        <v>134663</v>
      </c>
      <c r="E1306" t="s">
        <v>3637</v>
      </c>
      <c r="G1306" t="s">
        <v>3638</v>
      </c>
      <c r="I1306">
        <v>3600</v>
      </c>
      <c r="J1306">
        <f t="shared" si="20"/>
        <v>3600</v>
      </c>
      <c r="K1306">
        <f>COUNTIF(Отзывы!C:C, A1306)</f>
        <v>0</v>
      </c>
    </row>
    <row r="1307" spans="1:11" x14ac:dyDescent="0.2">
      <c r="A1307" s="1">
        <v>207324</v>
      </c>
      <c r="B1307" t="s">
        <v>3639</v>
      </c>
      <c r="C1307" s="2">
        <v>290</v>
      </c>
      <c r="D1307">
        <v>372895</v>
      </c>
      <c r="E1307" t="s">
        <v>3640</v>
      </c>
      <c r="F1307">
        <v>9</v>
      </c>
      <c r="G1307" t="s">
        <v>3641</v>
      </c>
      <c r="H1307">
        <v>8</v>
      </c>
      <c r="I1307">
        <v>17400</v>
      </c>
      <c r="J1307">
        <f t="shared" si="20"/>
        <v>17400</v>
      </c>
      <c r="K1307">
        <f>COUNTIF(Отзывы!C:C, A1307)</f>
        <v>0</v>
      </c>
    </row>
    <row r="1308" spans="1:11" x14ac:dyDescent="0.2">
      <c r="A1308" s="1">
        <v>384189</v>
      </c>
      <c r="B1308" t="s">
        <v>3642</v>
      </c>
      <c r="C1308" s="2">
        <v>15</v>
      </c>
      <c r="D1308">
        <v>326430</v>
      </c>
      <c r="E1308" t="s">
        <v>877</v>
      </c>
      <c r="F1308">
        <v>7</v>
      </c>
      <c r="G1308" t="s">
        <v>3643</v>
      </c>
      <c r="H1308">
        <v>7</v>
      </c>
      <c r="I1308">
        <v>900</v>
      </c>
      <c r="J1308">
        <f t="shared" si="20"/>
        <v>900</v>
      </c>
      <c r="K1308">
        <f>COUNTIF(Отзывы!C:C, A1308)</f>
        <v>0</v>
      </c>
    </row>
    <row r="1309" spans="1:11" x14ac:dyDescent="0.2">
      <c r="A1309" s="1">
        <v>365597</v>
      </c>
      <c r="B1309" t="s">
        <v>3644</v>
      </c>
      <c r="C1309" s="2">
        <v>25</v>
      </c>
      <c r="D1309">
        <v>366781</v>
      </c>
      <c r="E1309" t="s">
        <v>3645</v>
      </c>
      <c r="G1309" t="s">
        <v>3646</v>
      </c>
      <c r="I1309">
        <v>1500</v>
      </c>
      <c r="J1309">
        <f t="shared" si="20"/>
        <v>1500</v>
      </c>
      <c r="K1309">
        <f>COUNTIF(Отзывы!C:C, A1309)</f>
        <v>0</v>
      </c>
    </row>
    <row r="1310" spans="1:11" x14ac:dyDescent="0.2">
      <c r="A1310" s="1">
        <v>462565</v>
      </c>
      <c r="B1310" t="s">
        <v>3647</v>
      </c>
      <c r="C1310" s="2">
        <v>35</v>
      </c>
      <c r="D1310">
        <v>226863</v>
      </c>
      <c r="E1310" t="s">
        <v>3648</v>
      </c>
      <c r="G1310" t="s">
        <v>3649</v>
      </c>
      <c r="H1310">
        <v>16</v>
      </c>
      <c r="I1310">
        <v>2100</v>
      </c>
      <c r="J1310">
        <f t="shared" si="20"/>
        <v>2100</v>
      </c>
      <c r="K1310">
        <f>COUNTIF(Отзывы!C:C, A1310)</f>
        <v>0</v>
      </c>
    </row>
    <row r="1311" spans="1:11" x14ac:dyDescent="0.2">
      <c r="A1311" s="1">
        <v>136986</v>
      </c>
      <c r="B1311" t="s">
        <v>3650</v>
      </c>
      <c r="C1311" s="2">
        <v>90</v>
      </c>
      <c r="D1311">
        <v>27678</v>
      </c>
      <c r="E1311" t="s">
        <v>3651</v>
      </c>
      <c r="G1311" t="s">
        <v>3652</v>
      </c>
      <c r="I1311">
        <v>5400</v>
      </c>
      <c r="J1311">
        <f t="shared" si="20"/>
        <v>5400</v>
      </c>
      <c r="K1311">
        <f>COUNTIF(Отзывы!C:C, A1311)</f>
        <v>0</v>
      </c>
    </row>
    <row r="1312" spans="1:11" x14ac:dyDescent="0.2">
      <c r="A1312" s="1">
        <v>214144</v>
      </c>
      <c r="B1312" t="s">
        <v>3653</v>
      </c>
      <c r="C1312" s="2">
        <v>20</v>
      </c>
      <c r="D1312">
        <v>39835</v>
      </c>
      <c r="E1312" t="s">
        <v>3654</v>
      </c>
      <c r="F1312">
        <v>6</v>
      </c>
      <c r="G1312" t="s">
        <v>3655</v>
      </c>
      <c r="H1312">
        <v>5</v>
      </c>
      <c r="I1312">
        <v>1200</v>
      </c>
      <c r="J1312">
        <f t="shared" si="20"/>
        <v>1200</v>
      </c>
      <c r="K1312">
        <f>COUNTIF(Отзывы!C:C, A1312)</f>
        <v>0</v>
      </c>
    </row>
    <row r="1313" spans="1:11" x14ac:dyDescent="0.2">
      <c r="A1313" s="1">
        <v>73851</v>
      </c>
      <c r="B1313" t="s">
        <v>3656</v>
      </c>
      <c r="C1313" s="2">
        <v>40</v>
      </c>
      <c r="D1313">
        <v>84196</v>
      </c>
      <c r="E1313" t="s">
        <v>3657</v>
      </c>
      <c r="F1313">
        <v>6</v>
      </c>
      <c r="G1313" t="s">
        <v>3658</v>
      </c>
      <c r="H1313">
        <v>9</v>
      </c>
      <c r="I1313">
        <v>2400</v>
      </c>
      <c r="J1313">
        <f t="shared" si="20"/>
        <v>2400</v>
      </c>
      <c r="K1313">
        <f>COUNTIF(Отзывы!C:C, A1313)</f>
        <v>0</v>
      </c>
    </row>
    <row r="1314" spans="1:11" x14ac:dyDescent="0.2">
      <c r="A1314" s="1">
        <v>28500</v>
      </c>
      <c r="B1314" t="s">
        <v>3659</v>
      </c>
      <c r="C1314" s="2">
        <v>40</v>
      </c>
      <c r="D1314">
        <v>17803</v>
      </c>
      <c r="E1314" t="s">
        <v>888</v>
      </c>
      <c r="G1314" t="s">
        <v>3660</v>
      </c>
      <c r="H1314">
        <v>12</v>
      </c>
      <c r="I1314">
        <v>2400</v>
      </c>
      <c r="J1314">
        <f t="shared" si="20"/>
        <v>2400</v>
      </c>
      <c r="K1314">
        <f>COUNTIF(Отзывы!C:C, A1314)</f>
        <v>0</v>
      </c>
    </row>
    <row r="1315" spans="1:11" x14ac:dyDescent="0.2">
      <c r="A1315" s="1">
        <v>27703</v>
      </c>
      <c r="B1315" t="s">
        <v>3661</v>
      </c>
      <c r="C1315" s="2">
        <v>75</v>
      </c>
      <c r="D1315">
        <v>39547</v>
      </c>
      <c r="E1315" t="s">
        <v>3071</v>
      </c>
      <c r="G1315" t="s">
        <v>3662</v>
      </c>
      <c r="H1315">
        <v>13</v>
      </c>
      <c r="I1315">
        <v>4500</v>
      </c>
      <c r="J1315">
        <f t="shared" si="20"/>
        <v>4500</v>
      </c>
      <c r="K1315">
        <f>COUNTIF(Отзывы!C:C, A1315)</f>
        <v>0</v>
      </c>
    </row>
    <row r="1316" spans="1:11" x14ac:dyDescent="0.2">
      <c r="A1316" s="1">
        <v>202182</v>
      </c>
      <c r="B1316" t="s">
        <v>3663</v>
      </c>
      <c r="C1316" s="2">
        <v>10</v>
      </c>
      <c r="D1316">
        <v>223979</v>
      </c>
      <c r="E1316" t="s">
        <v>2991</v>
      </c>
      <c r="G1316" t="s">
        <v>3664</v>
      </c>
      <c r="I1316">
        <v>600</v>
      </c>
      <c r="J1316">
        <f t="shared" si="20"/>
        <v>600</v>
      </c>
      <c r="K1316">
        <f>COUNTIF(Отзывы!C:C, A1316)</f>
        <v>0</v>
      </c>
    </row>
    <row r="1317" spans="1:11" x14ac:dyDescent="0.2">
      <c r="A1317" s="1">
        <v>247505</v>
      </c>
      <c r="B1317" t="s">
        <v>3665</v>
      </c>
      <c r="C1317" s="2">
        <v>15</v>
      </c>
      <c r="D1317">
        <v>39835</v>
      </c>
      <c r="E1317" t="s">
        <v>3666</v>
      </c>
      <c r="G1317" t="s">
        <v>3667</v>
      </c>
      <c r="H1317">
        <v>5</v>
      </c>
      <c r="I1317">
        <v>900</v>
      </c>
      <c r="J1317">
        <f t="shared" si="20"/>
        <v>900</v>
      </c>
      <c r="K1317">
        <f>COUNTIF(Отзывы!C:C, A1317)</f>
        <v>0</v>
      </c>
    </row>
    <row r="1318" spans="1:11" x14ac:dyDescent="0.2">
      <c r="A1318" s="1">
        <v>444067</v>
      </c>
      <c r="B1318" t="s">
        <v>3668</v>
      </c>
      <c r="C1318" s="2">
        <v>30</v>
      </c>
      <c r="D1318">
        <v>1747478</v>
      </c>
      <c r="E1318" t="s">
        <v>3669</v>
      </c>
      <c r="G1318" t="s">
        <v>3670</v>
      </c>
      <c r="H1318">
        <v>6</v>
      </c>
      <c r="I1318">
        <v>1800</v>
      </c>
      <c r="J1318">
        <f t="shared" si="20"/>
        <v>1800</v>
      </c>
      <c r="K1318">
        <f>COUNTIF(Отзывы!C:C, A1318)</f>
        <v>0</v>
      </c>
    </row>
    <row r="1319" spans="1:11" x14ac:dyDescent="0.2">
      <c r="A1319" s="1">
        <v>117230</v>
      </c>
      <c r="B1319" t="s">
        <v>3671</v>
      </c>
      <c r="C1319" s="2">
        <v>70</v>
      </c>
      <c r="D1319">
        <v>125640</v>
      </c>
      <c r="E1319" t="s">
        <v>3672</v>
      </c>
      <c r="F1319">
        <v>3</v>
      </c>
      <c r="G1319" t="s">
        <v>3673</v>
      </c>
      <c r="H1319">
        <v>8</v>
      </c>
      <c r="I1319">
        <v>4200</v>
      </c>
      <c r="J1319">
        <f t="shared" si="20"/>
        <v>4200</v>
      </c>
      <c r="K1319">
        <f>COUNTIF(Отзывы!C:C, A1319)</f>
        <v>0</v>
      </c>
    </row>
    <row r="1320" spans="1:11" x14ac:dyDescent="0.2">
      <c r="A1320" s="1">
        <v>390431</v>
      </c>
      <c r="B1320" t="s">
        <v>3674</v>
      </c>
      <c r="C1320" s="2">
        <v>33</v>
      </c>
      <c r="D1320">
        <v>1366254</v>
      </c>
      <c r="E1320" t="s">
        <v>2457</v>
      </c>
      <c r="F1320">
        <v>27</v>
      </c>
      <c r="G1320" t="s">
        <v>3675</v>
      </c>
      <c r="H1320">
        <v>11</v>
      </c>
      <c r="I1320">
        <v>1980</v>
      </c>
      <c r="J1320">
        <f t="shared" si="20"/>
        <v>1980</v>
      </c>
      <c r="K1320">
        <f>COUNTIF(Отзывы!C:C, A1320)</f>
        <v>0</v>
      </c>
    </row>
    <row r="1321" spans="1:11" x14ac:dyDescent="0.2">
      <c r="A1321" s="1">
        <v>125932</v>
      </c>
      <c r="B1321" t="s">
        <v>3676</v>
      </c>
      <c r="C1321" s="2">
        <v>55</v>
      </c>
      <c r="D1321">
        <v>217226</v>
      </c>
      <c r="E1321" t="s">
        <v>3677</v>
      </c>
      <c r="F1321">
        <v>13</v>
      </c>
      <c r="G1321" t="s">
        <v>3678</v>
      </c>
      <c r="H1321">
        <v>6</v>
      </c>
      <c r="I1321">
        <v>3300</v>
      </c>
      <c r="J1321">
        <f t="shared" si="20"/>
        <v>3300</v>
      </c>
      <c r="K1321">
        <f>COUNTIF(Отзывы!C:C, A1321)</f>
        <v>0</v>
      </c>
    </row>
    <row r="1322" spans="1:11" x14ac:dyDescent="0.2">
      <c r="A1322" s="1">
        <v>55760</v>
      </c>
      <c r="B1322" t="s">
        <v>3679</v>
      </c>
      <c r="C1322" s="2">
        <v>10</v>
      </c>
      <c r="D1322">
        <v>63526</v>
      </c>
      <c r="E1322" t="s">
        <v>3680</v>
      </c>
      <c r="F1322">
        <v>4</v>
      </c>
      <c r="H1322">
        <v>8</v>
      </c>
      <c r="I1322">
        <v>600</v>
      </c>
      <c r="J1322">
        <f t="shared" si="20"/>
        <v>600</v>
      </c>
      <c r="K1322">
        <f>COUNTIF(Отзывы!C:C, A1322)</f>
        <v>0</v>
      </c>
    </row>
    <row r="1323" spans="1:11" x14ac:dyDescent="0.2">
      <c r="A1323" s="1">
        <v>410945</v>
      </c>
      <c r="B1323" t="s">
        <v>3681</v>
      </c>
      <c r="C1323" s="2">
        <v>70</v>
      </c>
      <c r="D1323">
        <v>678366</v>
      </c>
      <c r="E1323" t="s">
        <v>3682</v>
      </c>
      <c r="F1323">
        <v>12</v>
      </c>
      <c r="G1323" t="s">
        <v>3683</v>
      </c>
      <c r="I1323">
        <v>4200</v>
      </c>
      <c r="J1323">
        <f t="shared" si="20"/>
        <v>4200</v>
      </c>
      <c r="K1323">
        <f>COUNTIF(Отзывы!C:C, A1323)</f>
        <v>0</v>
      </c>
    </row>
    <row r="1324" spans="1:11" x14ac:dyDescent="0.2">
      <c r="A1324" s="1">
        <v>30674</v>
      </c>
      <c r="B1324" t="s">
        <v>3684</v>
      </c>
      <c r="C1324" s="2">
        <v>145</v>
      </c>
      <c r="D1324">
        <v>37036</v>
      </c>
      <c r="E1324" t="s">
        <v>2905</v>
      </c>
      <c r="F1324">
        <v>17</v>
      </c>
      <c r="G1324" t="s">
        <v>3685</v>
      </c>
      <c r="I1324">
        <v>8700</v>
      </c>
      <c r="J1324">
        <f t="shared" si="20"/>
        <v>8700</v>
      </c>
      <c r="K1324">
        <f>COUNTIF(Отзывы!C:C, A1324)</f>
        <v>0</v>
      </c>
    </row>
    <row r="1325" spans="1:11" x14ac:dyDescent="0.2">
      <c r="A1325" s="1">
        <v>400415</v>
      </c>
      <c r="B1325" t="s">
        <v>3686</v>
      </c>
      <c r="C1325" s="2">
        <v>85</v>
      </c>
      <c r="D1325">
        <v>725179</v>
      </c>
      <c r="E1325" t="s">
        <v>3687</v>
      </c>
      <c r="F1325">
        <v>23</v>
      </c>
      <c r="G1325" t="s">
        <v>3688</v>
      </c>
      <c r="H1325">
        <v>14</v>
      </c>
      <c r="I1325">
        <v>5100</v>
      </c>
      <c r="J1325">
        <f t="shared" si="20"/>
        <v>5100</v>
      </c>
      <c r="K1325">
        <f>COUNTIF(Отзывы!C:C, A1325)</f>
        <v>0</v>
      </c>
    </row>
    <row r="1326" spans="1:11" x14ac:dyDescent="0.2">
      <c r="A1326" s="1">
        <v>479336</v>
      </c>
      <c r="B1326" t="s">
        <v>3689</v>
      </c>
      <c r="C1326" s="2">
        <v>15</v>
      </c>
      <c r="D1326">
        <v>689707</v>
      </c>
      <c r="E1326" t="s">
        <v>3690</v>
      </c>
      <c r="F1326">
        <v>8</v>
      </c>
      <c r="G1326" t="s">
        <v>3691</v>
      </c>
      <c r="I1326">
        <v>900</v>
      </c>
      <c r="J1326">
        <f t="shared" si="20"/>
        <v>900</v>
      </c>
      <c r="K1326">
        <f>COUNTIF(Отзывы!C:C, A1326)</f>
        <v>0</v>
      </c>
    </row>
    <row r="1327" spans="1:11" x14ac:dyDescent="0.2">
      <c r="A1327" s="1">
        <v>502882</v>
      </c>
      <c r="B1327" t="s">
        <v>3692</v>
      </c>
      <c r="C1327" s="2">
        <v>75</v>
      </c>
      <c r="D1327">
        <v>204024</v>
      </c>
      <c r="E1327" t="s">
        <v>3017</v>
      </c>
      <c r="G1327" t="s">
        <v>3693</v>
      </c>
      <c r="I1327">
        <v>4500</v>
      </c>
      <c r="J1327">
        <f t="shared" si="20"/>
        <v>4500</v>
      </c>
      <c r="K1327">
        <f>COUNTIF(Отзывы!C:C, A1327)</f>
        <v>0</v>
      </c>
    </row>
    <row r="1328" spans="1:11" x14ac:dyDescent="0.2">
      <c r="A1328" s="1">
        <v>246097</v>
      </c>
      <c r="B1328" t="s">
        <v>3694</v>
      </c>
      <c r="C1328" s="3">
        <v>5</v>
      </c>
      <c r="D1328">
        <v>554485</v>
      </c>
      <c r="E1328" t="s">
        <v>2726</v>
      </c>
      <c r="F1328">
        <v>1</v>
      </c>
      <c r="G1328" t="s">
        <v>3695</v>
      </c>
      <c r="I1328">
        <v>300</v>
      </c>
      <c r="J1328">
        <f t="shared" si="20"/>
        <v>300</v>
      </c>
      <c r="K1328">
        <f>COUNTIF(Отзывы!C:C, A1328)</f>
        <v>0</v>
      </c>
    </row>
    <row r="1329" spans="1:11" x14ac:dyDescent="0.2">
      <c r="A1329" s="1">
        <v>503606</v>
      </c>
      <c r="B1329" t="s">
        <v>3696</v>
      </c>
      <c r="C1329" s="2">
        <v>30</v>
      </c>
      <c r="D1329">
        <v>107583</v>
      </c>
      <c r="E1329" t="s">
        <v>204</v>
      </c>
      <c r="F1329">
        <v>4</v>
      </c>
      <c r="G1329" t="s">
        <v>3697</v>
      </c>
      <c r="H1329">
        <v>6</v>
      </c>
      <c r="I1329">
        <v>1800</v>
      </c>
      <c r="J1329">
        <f t="shared" si="20"/>
        <v>1800</v>
      </c>
      <c r="K1329">
        <f>COUNTIF(Отзывы!C:C, A1329)</f>
        <v>0</v>
      </c>
    </row>
    <row r="1330" spans="1:11" x14ac:dyDescent="0.2">
      <c r="A1330" s="1">
        <v>389504</v>
      </c>
      <c r="B1330" t="s">
        <v>3698</v>
      </c>
      <c r="C1330" s="2">
        <v>30</v>
      </c>
      <c r="D1330">
        <v>1378285</v>
      </c>
      <c r="E1330" t="s">
        <v>3699</v>
      </c>
      <c r="G1330" t="s">
        <v>3700</v>
      </c>
      <c r="H1330">
        <v>12</v>
      </c>
      <c r="I1330">
        <v>1800</v>
      </c>
      <c r="J1330">
        <f t="shared" si="20"/>
        <v>1800</v>
      </c>
      <c r="K1330">
        <f>COUNTIF(Отзывы!C:C, A1330)</f>
        <v>0</v>
      </c>
    </row>
    <row r="1331" spans="1:11" x14ac:dyDescent="0.2">
      <c r="A1331" s="1">
        <v>55156</v>
      </c>
      <c r="B1331" t="s">
        <v>3701</v>
      </c>
      <c r="C1331" s="4">
        <v>3</v>
      </c>
      <c r="D1331">
        <v>72532</v>
      </c>
      <c r="E1331" t="s">
        <v>3702</v>
      </c>
      <c r="F1331">
        <v>4</v>
      </c>
      <c r="G1331" t="s">
        <v>3703</v>
      </c>
      <c r="I1331">
        <v>180</v>
      </c>
      <c r="J1331">
        <f t="shared" si="20"/>
        <v>180</v>
      </c>
      <c r="K1331">
        <f>COUNTIF(Отзывы!C:C, A1331)</f>
        <v>0</v>
      </c>
    </row>
    <row r="1332" spans="1:11" x14ac:dyDescent="0.2">
      <c r="A1332" s="1">
        <v>195289</v>
      </c>
      <c r="B1332" t="s">
        <v>3704</v>
      </c>
      <c r="C1332" s="2">
        <v>30</v>
      </c>
      <c r="D1332">
        <v>17803</v>
      </c>
      <c r="E1332" t="s">
        <v>3705</v>
      </c>
      <c r="G1332" t="s">
        <v>3706</v>
      </c>
      <c r="H1332">
        <v>11</v>
      </c>
      <c r="I1332">
        <v>1800</v>
      </c>
      <c r="J1332">
        <f t="shared" si="20"/>
        <v>1800</v>
      </c>
      <c r="K1332">
        <f>COUNTIF(Отзывы!C:C, A1332)</f>
        <v>0</v>
      </c>
    </row>
    <row r="1333" spans="1:11" x14ac:dyDescent="0.2">
      <c r="A1333" s="1">
        <v>178369</v>
      </c>
      <c r="B1333" t="s">
        <v>3707</v>
      </c>
      <c r="C1333" s="2">
        <v>25</v>
      </c>
      <c r="D1333">
        <v>279205</v>
      </c>
      <c r="E1333" t="s">
        <v>1228</v>
      </c>
      <c r="G1333" t="s">
        <v>3708</v>
      </c>
      <c r="H1333">
        <v>12</v>
      </c>
      <c r="I1333">
        <v>1500</v>
      </c>
      <c r="J1333">
        <f t="shared" si="20"/>
        <v>1500</v>
      </c>
      <c r="K1333">
        <f>COUNTIF(Отзывы!C:C, A1333)</f>
        <v>0</v>
      </c>
    </row>
    <row r="1334" spans="1:11" x14ac:dyDescent="0.2">
      <c r="A1334" s="1">
        <v>251481</v>
      </c>
      <c r="B1334" t="s">
        <v>3709</v>
      </c>
      <c r="C1334" s="2">
        <v>25</v>
      </c>
      <c r="D1334">
        <v>339260</v>
      </c>
      <c r="E1334" t="s">
        <v>3710</v>
      </c>
      <c r="F1334">
        <v>12</v>
      </c>
      <c r="G1334" t="s">
        <v>3711</v>
      </c>
      <c r="H1334">
        <v>12</v>
      </c>
      <c r="I1334">
        <v>1500</v>
      </c>
      <c r="J1334">
        <f t="shared" si="20"/>
        <v>1500</v>
      </c>
      <c r="K1334">
        <f>COUNTIF(Отзывы!C:C, A1334)</f>
        <v>0</v>
      </c>
    </row>
    <row r="1335" spans="1:11" x14ac:dyDescent="0.2">
      <c r="A1335" s="1">
        <v>307400</v>
      </c>
      <c r="B1335" t="s">
        <v>3712</v>
      </c>
      <c r="C1335" s="2">
        <v>45</v>
      </c>
      <c r="D1335">
        <v>204024</v>
      </c>
      <c r="E1335" t="s">
        <v>3713</v>
      </c>
      <c r="F1335">
        <v>9</v>
      </c>
      <c r="G1335" t="s">
        <v>3714</v>
      </c>
      <c r="I1335">
        <v>2700</v>
      </c>
      <c r="J1335">
        <f t="shared" si="20"/>
        <v>2700</v>
      </c>
      <c r="K1335">
        <f>COUNTIF(Отзывы!C:C, A1335)</f>
        <v>0</v>
      </c>
    </row>
    <row r="1336" spans="1:11" x14ac:dyDescent="0.2">
      <c r="A1336" s="1">
        <v>51578</v>
      </c>
      <c r="B1336" t="s">
        <v>3715</v>
      </c>
      <c r="C1336" s="2">
        <v>40</v>
      </c>
      <c r="D1336">
        <v>23728</v>
      </c>
      <c r="E1336" t="s">
        <v>3014</v>
      </c>
      <c r="F1336">
        <v>7</v>
      </c>
      <c r="G1336" t="s">
        <v>3716</v>
      </c>
      <c r="H1336">
        <v>6</v>
      </c>
      <c r="I1336">
        <v>2400</v>
      </c>
      <c r="J1336">
        <f t="shared" si="20"/>
        <v>2400</v>
      </c>
      <c r="K1336">
        <f>COUNTIF(Отзывы!C:C, A1336)</f>
        <v>0</v>
      </c>
    </row>
    <row r="1337" spans="1:11" x14ac:dyDescent="0.2">
      <c r="A1337" s="1">
        <v>357541</v>
      </c>
      <c r="B1337" t="s">
        <v>3717</v>
      </c>
      <c r="C1337" s="2">
        <v>55</v>
      </c>
      <c r="D1337">
        <v>83093</v>
      </c>
      <c r="E1337" t="s">
        <v>3324</v>
      </c>
      <c r="F1337">
        <v>13</v>
      </c>
      <c r="G1337" t="s">
        <v>3718</v>
      </c>
      <c r="H1337">
        <v>11</v>
      </c>
      <c r="I1337">
        <v>3300</v>
      </c>
      <c r="J1337">
        <f t="shared" si="20"/>
        <v>3300</v>
      </c>
      <c r="K1337">
        <f>COUNTIF(Отзывы!C:C, A1337)</f>
        <v>0</v>
      </c>
    </row>
    <row r="1338" spans="1:11" x14ac:dyDescent="0.2">
      <c r="A1338" s="1">
        <v>497734</v>
      </c>
      <c r="B1338" t="s">
        <v>3719</v>
      </c>
      <c r="C1338" s="2">
        <v>23</v>
      </c>
      <c r="D1338">
        <v>945395</v>
      </c>
      <c r="E1338" t="s">
        <v>3720</v>
      </c>
      <c r="F1338">
        <v>10</v>
      </c>
      <c r="G1338" t="s">
        <v>3721</v>
      </c>
      <c r="H1338">
        <v>9</v>
      </c>
      <c r="I1338">
        <v>1380</v>
      </c>
      <c r="J1338">
        <f t="shared" si="20"/>
        <v>1380</v>
      </c>
      <c r="K1338">
        <f>COUNTIF(Отзывы!C:C, A1338)</f>
        <v>0</v>
      </c>
    </row>
    <row r="1339" spans="1:11" x14ac:dyDescent="0.2">
      <c r="A1339" s="1">
        <v>150718</v>
      </c>
      <c r="B1339" t="s">
        <v>3722</v>
      </c>
      <c r="C1339" s="2">
        <v>100</v>
      </c>
      <c r="D1339">
        <v>174711</v>
      </c>
      <c r="E1339" t="s">
        <v>1102</v>
      </c>
      <c r="F1339">
        <v>13</v>
      </c>
      <c r="G1339" t="s">
        <v>3723</v>
      </c>
      <c r="H1339">
        <v>15</v>
      </c>
      <c r="I1339">
        <v>6000</v>
      </c>
      <c r="J1339">
        <f t="shared" si="20"/>
        <v>6000</v>
      </c>
      <c r="K1339">
        <f>COUNTIF(Отзывы!C:C, A1339)</f>
        <v>0</v>
      </c>
    </row>
    <row r="1340" spans="1:11" x14ac:dyDescent="0.2">
      <c r="A1340" s="1">
        <v>497137</v>
      </c>
      <c r="B1340" t="s">
        <v>3724</v>
      </c>
      <c r="C1340" s="2">
        <v>15</v>
      </c>
      <c r="D1340">
        <v>306726</v>
      </c>
      <c r="E1340" t="s">
        <v>3725</v>
      </c>
      <c r="F1340">
        <v>6</v>
      </c>
      <c r="G1340" t="s">
        <v>3726</v>
      </c>
      <c r="H1340">
        <v>5</v>
      </c>
      <c r="I1340">
        <v>900</v>
      </c>
      <c r="J1340">
        <f t="shared" si="20"/>
        <v>900</v>
      </c>
      <c r="K1340">
        <f>COUNTIF(Отзывы!C:C, A1340)</f>
        <v>0</v>
      </c>
    </row>
    <row r="1341" spans="1:11" x14ac:dyDescent="0.2">
      <c r="A1341" s="1">
        <v>361540</v>
      </c>
      <c r="B1341" t="s">
        <v>3727</v>
      </c>
      <c r="C1341" s="2">
        <v>30</v>
      </c>
      <c r="D1341">
        <v>31807</v>
      </c>
      <c r="E1341" t="s">
        <v>3728</v>
      </c>
      <c r="G1341" t="s">
        <v>3729</v>
      </c>
      <c r="H1341">
        <v>10</v>
      </c>
      <c r="I1341">
        <v>1800</v>
      </c>
      <c r="J1341">
        <f t="shared" si="20"/>
        <v>1800</v>
      </c>
      <c r="K1341">
        <f>COUNTIF(Отзывы!C:C, A1341)</f>
        <v>0</v>
      </c>
    </row>
    <row r="1342" spans="1:11" x14ac:dyDescent="0.2">
      <c r="A1342" s="1">
        <v>243717</v>
      </c>
      <c r="B1342" t="s">
        <v>3730</v>
      </c>
      <c r="C1342" s="2">
        <v>25</v>
      </c>
      <c r="D1342">
        <v>406741</v>
      </c>
      <c r="E1342" t="s">
        <v>1825</v>
      </c>
      <c r="G1342" t="s">
        <v>3731</v>
      </c>
      <c r="H1342">
        <v>7</v>
      </c>
      <c r="I1342">
        <v>1500</v>
      </c>
      <c r="J1342">
        <f t="shared" si="20"/>
        <v>1500</v>
      </c>
      <c r="K1342">
        <f>COUNTIF(Отзывы!C:C, A1342)</f>
        <v>0</v>
      </c>
    </row>
    <row r="1343" spans="1:11" x14ac:dyDescent="0.2">
      <c r="A1343" s="1">
        <v>340623</v>
      </c>
      <c r="B1343" t="s">
        <v>3732</v>
      </c>
      <c r="C1343" s="2">
        <v>40</v>
      </c>
      <c r="D1343">
        <v>1052173</v>
      </c>
      <c r="E1343" t="s">
        <v>1774</v>
      </c>
      <c r="F1343">
        <v>13</v>
      </c>
      <c r="G1343" t="s">
        <v>3733</v>
      </c>
      <c r="H1343">
        <v>15</v>
      </c>
      <c r="I1343">
        <v>2400</v>
      </c>
      <c r="J1343">
        <f t="shared" si="20"/>
        <v>2400</v>
      </c>
      <c r="K1343">
        <f>COUNTIF(Отзывы!C:C, A1343)</f>
        <v>0</v>
      </c>
    </row>
    <row r="1344" spans="1:11" x14ac:dyDescent="0.2">
      <c r="A1344" s="1">
        <v>217635</v>
      </c>
      <c r="B1344" t="s">
        <v>3734</v>
      </c>
      <c r="C1344" s="2">
        <v>245</v>
      </c>
      <c r="D1344">
        <v>83093</v>
      </c>
      <c r="E1344" t="s">
        <v>933</v>
      </c>
      <c r="F1344">
        <v>4</v>
      </c>
      <c r="G1344" t="s">
        <v>3735</v>
      </c>
      <c r="I1344">
        <v>14700</v>
      </c>
      <c r="J1344">
        <f t="shared" si="20"/>
        <v>14700</v>
      </c>
      <c r="K1344">
        <f>COUNTIF(Отзывы!C:C, A1344)</f>
        <v>0</v>
      </c>
    </row>
    <row r="1345" spans="1:11" x14ac:dyDescent="0.2">
      <c r="A1345" s="1">
        <v>496457</v>
      </c>
      <c r="B1345" t="s">
        <v>3736</v>
      </c>
      <c r="C1345" s="2">
        <v>60</v>
      </c>
      <c r="D1345">
        <v>235842</v>
      </c>
      <c r="E1345" t="s">
        <v>3737</v>
      </c>
      <c r="G1345" t="s">
        <v>3738</v>
      </c>
      <c r="H1345">
        <v>16</v>
      </c>
      <c r="I1345">
        <v>3600</v>
      </c>
      <c r="J1345">
        <f t="shared" si="20"/>
        <v>3600</v>
      </c>
      <c r="K1345">
        <f>COUNTIF(Отзывы!C:C, A1345)</f>
        <v>0</v>
      </c>
    </row>
    <row r="1346" spans="1:11" x14ac:dyDescent="0.2">
      <c r="A1346" s="1">
        <v>451460</v>
      </c>
      <c r="B1346" t="s">
        <v>3739</v>
      </c>
      <c r="C1346" s="2">
        <v>25</v>
      </c>
      <c r="D1346">
        <v>1187622</v>
      </c>
      <c r="E1346" t="s">
        <v>3740</v>
      </c>
      <c r="F1346">
        <v>5</v>
      </c>
      <c r="G1346" t="s">
        <v>3741</v>
      </c>
      <c r="H1346">
        <v>4</v>
      </c>
      <c r="I1346">
        <v>1500</v>
      </c>
      <c r="J1346">
        <f t="shared" ref="J1346:J1409" si="21">C1346*60</f>
        <v>1500</v>
      </c>
      <c r="K1346">
        <f>COUNTIF(Отзывы!C:C, A1346)</f>
        <v>0</v>
      </c>
    </row>
    <row r="1347" spans="1:11" x14ac:dyDescent="0.2">
      <c r="A1347" s="1">
        <v>128759</v>
      </c>
      <c r="B1347" t="s">
        <v>3742</v>
      </c>
      <c r="C1347" s="3">
        <v>5</v>
      </c>
      <c r="D1347">
        <v>128541</v>
      </c>
      <c r="E1347" t="s">
        <v>3743</v>
      </c>
      <c r="F1347">
        <v>2</v>
      </c>
      <c r="G1347" t="s">
        <v>3744</v>
      </c>
      <c r="H1347">
        <v>5</v>
      </c>
      <c r="I1347">
        <v>300</v>
      </c>
      <c r="J1347">
        <f t="shared" si="21"/>
        <v>300</v>
      </c>
      <c r="K1347">
        <f>COUNTIF(Отзывы!C:C, A1347)</f>
        <v>0</v>
      </c>
    </row>
    <row r="1348" spans="1:11" x14ac:dyDescent="0.2">
      <c r="A1348" s="1">
        <v>47755</v>
      </c>
      <c r="B1348" t="s">
        <v>3745</v>
      </c>
      <c r="C1348" s="2">
        <v>25</v>
      </c>
      <c r="D1348">
        <v>37449</v>
      </c>
      <c r="E1348" t="s">
        <v>3746</v>
      </c>
      <c r="G1348" t="s">
        <v>3747</v>
      </c>
      <c r="H1348">
        <v>11</v>
      </c>
      <c r="I1348">
        <v>1500</v>
      </c>
      <c r="J1348">
        <f t="shared" si="21"/>
        <v>1500</v>
      </c>
      <c r="K1348">
        <f>COUNTIF(Отзывы!C:C, A1348)</f>
        <v>0</v>
      </c>
    </row>
    <row r="1349" spans="1:11" x14ac:dyDescent="0.2">
      <c r="A1349" s="1">
        <v>172358</v>
      </c>
      <c r="B1349" t="s">
        <v>3748</v>
      </c>
      <c r="C1349" s="2">
        <v>14</v>
      </c>
      <c r="D1349">
        <v>38901</v>
      </c>
      <c r="E1349" t="s">
        <v>2177</v>
      </c>
      <c r="G1349" t="s">
        <v>3749</v>
      </c>
      <c r="I1349">
        <v>840</v>
      </c>
      <c r="J1349">
        <f t="shared" si="21"/>
        <v>840</v>
      </c>
      <c r="K1349">
        <f>COUNTIF(Отзывы!C:C, A1349)</f>
        <v>0</v>
      </c>
    </row>
    <row r="1350" spans="1:11" x14ac:dyDescent="0.2">
      <c r="A1350" s="1">
        <v>246594</v>
      </c>
      <c r="B1350" t="s">
        <v>3750</v>
      </c>
      <c r="C1350" s="2">
        <v>17</v>
      </c>
      <c r="D1350">
        <v>546022</v>
      </c>
      <c r="E1350" t="s">
        <v>3751</v>
      </c>
      <c r="G1350" t="s">
        <v>3752</v>
      </c>
      <c r="H1350">
        <v>8</v>
      </c>
      <c r="I1350">
        <v>1020</v>
      </c>
      <c r="J1350">
        <f t="shared" si="21"/>
        <v>1020</v>
      </c>
      <c r="K1350">
        <f>COUNTIF(Отзывы!C:C, A1350)</f>
        <v>0</v>
      </c>
    </row>
    <row r="1351" spans="1:11" x14ac:dyDescent="0.2">
      <c r="A1351" s="1">
        <v>505690</v>
      </c>
      <c r="B1351" t="s">
        <v>3753</v>
      </c>
      <c r="C1351" s="2">
        <v>40</v>
      </c>
      <c r="D1351">
        <v>440735</v>
      </c>
      <c r="E1351" t="s">
        <v>3754</v>
      </c>
      <c r="F1351">
        <v>8</v>
      </c>
      <c r="G1351" t="s">
        <v>3755</v>
      </c>
      <c r="H1351">
        <v>9</v>
      </c>
      <c r="I1351">
        <v>2400</v>
      </c>
      <c r="J1351">
        <f t="shared" si="21"/>
        <v>2400</v>
      </c>
      <c r="K1351">
        <f>COUNTIF(Отзывы!C:C, A1351)</f>
        <v>0</v>
      </c>
    </row>
    <row r="1352" spans="1:11" x14ac:dyDescent="0.2">
      <c r="A1352" s="1">
        <v>80679</v>
      </c>
      <c r="B1352" t="s">
        <v>3756</v>
      </c>
      <c r="C1352" s="2">
        <v>735</v>
      </c>
      <c r="D1352">
        <v>37779</v>
      </c>
      <c r="E1352" t="s">
        <v>2471</v>
      </c>
      <c r="F1352">
        <v>5</v>
      </c>
      <c r="G1352" t="s">
        <v>3757</v>
      </c>
      <c r="H1352">
        <v>6</v>
      </c>
      <c r="I1352">
        <v>44100</v>
      </c>
      <c r="J1352">
        <f t="shared" si="21"/>
        <v>44100</v>
      </c>
      <c r="K1352">
        <f>COUNTIF(Отзывы!C:C, A1352)</f>
        <v>0</v>
      </c>
    </row>
    <row r="1353" spans="1:11" x14ac:dyDescent="0.2">
      <c r="A1353" s="1">
        <v>263023</v>
      </c>
      <c r="B1353" t="s">
        <v>3758</v>
      </c>
      <c r="C1353" s="2">
        <v>80</v>
      </c>
      <c r="D1353">
        <v>579298</v>
      </c>
      <c r="E1353" t="s">
        <v>3759</v>
      </c>
      <c r="F1353">
        <v>17</v>
      </c>
      <c r="G1353" t="s">
        <v>3760</v>
      </c>
      <c r="H1353">
        <v>13</v>
      </c>
      <c r="I1353">
        <v>4800</v>
      </c>
      <c r="J1353">
        <f t="shared" si="21"/>
        <v>4800</v>
      </c>
      <c r="K1353">
        <f>COUNTIF(Отзывы!C:C, A1353)</f>
        <v>0</v>
      </c>
    </row>
    <row r="1354" spans="1:11" x14ac:dyDescent="0.2">
      <c r="A1354" s="1">
        <v>483179</v>
      </c>
      <c r="B1354" t="s">
        <v>3761</v>
      </c>
      <c r="C1354" s="2">
        <v>95</v>
      </c>
      <c r="D1354">
        <v>174096</v>
      </c>
      <c r="E1354" t="s">
        <v>3762</v>
      </c>
      <c r="G1354" t="s">
        <v>3763</v>
      </c>
      <c r="H1354">
        <v>17</v>
      </c>
      <c r="I1354">
        <v>5700</v>
      </c>
      <c r="J1354">
        <f t="shared" si="21"/>
        <v>5700</v>
      </c>
      <c r="K1354">
        <f>COUNTIF(Отзывы!C:C, A1354)</f>
        <v>0</v>
      </c>
    </row>
    <row r="1355" spans="1:11" x14ac:dyDescent="0.2">
      <c r="A1355" s="1">
        <v>163998</v>
      </c>
      <c r="B1355" t="s">
        <v>3764</v>
      </c>
      <c r="C1355" s="2">
        <v>25</v>
      </c>
      <c r="D1355">
        <v>300888</v>
      </c>
      <c r="E1355" t="s">
        <v>835</v>
      </c>
      <c r="G1355" t="s">
        <v>3765</v>
      </c>
      <c r="I1355">
        <v>1500</v>
      </c>
      <c r="J1355">
        <f t="shared" si="21"/>
        <v>1500</v>
      </c>
      <c r="K1355">
        <f>COUNTIF(Отзывы!C:C, A1355)</f>
        <v>0</v>
      </c>
    </row>
    <row r="1356" spans="1:11" x14ac:dyDescent="0.2">
      <c r="A1356" s="1">
        <v>383114</v>
      </c>
      <c r="B1356" t="s">
        <v>3766</v>
      </c>
      <c r="C1356" s="2">
        <v>50</v>
      </c>
      <c r="D1356">
        <v>1330380</v>
      </c>
      <c r="E1356" t="s">
        <v>3767</v>
      </c>
      <c r="G1356" t="s">
        <v>3768</v>
      </c>
      <c r="H1356">
        <v>8</v>
      </c>
      <c r="I1356">
        <v>3000</v>
      </c>
      <c r="J1356">
        <f t="shared" si="21"/>
        <v>3000</v>
      </c>
      <c r="K1356">
        <f>COUNTIF(Отзывы!C:C, A1356)</f>
        <v>0</v>
      </c>
    </row>
    <row r="1357" spans="1:11" x14ac:dyDescent="0.2">
      <c r="A1357" s="1">
        <v>489145</v>
      </c>
      <c r="B1357" t="s">
        <v>3769</v>
      </c>
      <c r="C1357" s="2">
        <v>30</v>
      </c>
      <c r="D1357">
        <v>1733659</v>
      </c>
      <c r="E1357" t="s">
        <v>93</v>
      </c>
      <c r="F1357">
        <v>17</v>
      </c>
      <c r="G1357" t="s">
        <v>3770</v>
      </c>
      <c r="I1357">
        <v>1800</v>
      </c>
      <c r="J1357">
        <f t="shared" si="21"/>
        <v>1800</v>
      </c>
      <c r="K1357">
        <f>COUNTIF(Отзывы!C:C, A1357)</f>
        <v>0</v>
      </c>
    </row>
    <row r="1358" spans="1:11" x14ac:dyDescent="0.2">
      <c r="A1358" s="1">
        <v>32796</v>
      </c>
      <c r="B1358" t="s">
        <v>3771</v>
      </c>
      <c r="C1358" s="2">
        <v>40</v>
      </c>
      <c r="D1358">
        <v>5060</v>
      </c>
      <c r="E1358" t="s">
        <v>280</v>
      </c>
      <c r="F1358">
        <v>10</v>
      </c>
      <c r="G1358" t="s">
        <v>3772</v>
      </c>
      <c r="H1358">
        <v>10</v>
      </c>
      <c r="I1358">
        <v>2400</v>
      </c>
      <c r="J1358">
        <f t="shared" si="21"/>
        <v>2400</v>
      </c>
      <c r="K1358">
        <f>COUNTIF(Отзывы!C:C, A1358)</f>
        <v>0</v>
      </c>
    </row>
    <row r="1359" spans="1:11" x14ac:dyDescent="0.2">
      <c r="A1359" s="1">
        <v>110944</v>
      </c>
      <c r="B1359" t="s">
        <v>3773</v>
      </c>
      <c r="C1359" s="2">
        <v>15</v>
      </c>
      <c r="D1359">
        <v>37584</v>
      </c>
      <c r="E1359" t="s">
        <v>3774</v>
      </c>
      <c r="F1359">
        <v>13</v>
      </c>
      <c r="G1359" t="s">
        <v>3775</v>
      </c>
      <c r="H1359">
        <v>15</v>
      </c>
      <c r="I1359">
        <v>900</v>
      </c>
      <c r="J1359">
        <f t="shared" si="21"/>
        <v>900</v>
      </c>
      <c r="K1359">
        <f>COUNTIF(Отзывы!C:C, A1359)</f>
        <v>1</v>
      </c>
    </row>
    <row r="1360" spans="1:11" x14ac:dyDescent="0.2">
      <c r="A1360" s="1">
        <v>318614</v>
      </c>
      <c r="B1360" t="s">
        <v>3776</v>
      </c>
      <c r="C1360" s="2">
        <v>60</v>
      </c>
      <c r="D1360">
        <v>217482</v>
      </c>
      <c r="E1360" t="s">
        <v>1261</v>
      </c>
      <c r="F1360">
        <v>12</v>
      </c>
      <c r="G1360" t="s">
        <v>3777</v>
      </c>
      <c r="H1360">
        <v>8</v>
      </c>
      <c r="I1360">
        <v>3600</v>
      </c>
      <c r="J1360">
        <f t="shared" si="21"/>
        <v>3600</v>
      </c>
      <c r="K1360">
        <f>COUNTIF(Отзывы!C:C, A1360)</f>
        <v>0</v>
      </c>
    </row>
    <row r="1361" spans="1:11" x14ac:dyDescent="0.2">
      <c r="A1361" s="1">
        <v>414866</v>
      </c>
      <c r="B1361" t="s">
        <v>3778</v>
      </c>
      <c r="C1361" s="2">
        <v>20</v>
      </c>
      <c r="D1361">
        <v>407007</v>
      </c>
      <c r="E1361" t="s">
        <v>3779</v>
      </c>
      <c r="F1361">
        <v>7</v>
      </c>
      <c r="G1361" t="s">
        <v>3780</v>
      </c>
      <c r="I1361">
        <v>1200</v>
      </c>
      <c r="J1361">
        <f t="shared" si="21"/>
        <v>1200</v>
      </c>
      <c r="K1361">
        <f>COUNTIF(Отзывы!C:C, A1361)</f>
        <v>0</v>
      </c>
    </row>
    <row r="1362" spans="1:11" x14ac:dyDescent="0.2">
      <c r="A1362" s="1">
        <v>14217</v>
      </c>
      <c r="B1362" t="s">
        <v>3781</v>
      </c>
      <c r="C1362" s="2">
        <v>30</v>
      </c>
      <c r="D1362">
        <v>6381</v>
      </c>
      <c r="E1362" t="s">
        <v>3782</v>
      </c>
      <c r="G1362" t="s">
        <v>3783</v>
      </c>
      <c r="H1362">
        <v>7</v>
      </c>
      <c r="I1362">
        <v>1800</v>
      </c>
      <c r="J1362">
        <f t="shared" si="21"/>
        <v>1800</v>
      </c>
      <c r="K1362">
        <f>COUNTIF(Отзывы!C:C, A1362)</f>
        <v>0</v>
      </c>
    </row>
    <row r="1363" spans="1:11" x14ac:dyDescent="0.2">
      <c r="A1363" s="1">
        <v>232333</v>
      </c>
      <c r="B1363" t="s">
        <v>3784</v>
      </c>
      <c r="C1363" s="2">
        <v>110</v>
      </c>
      <c r="D1363">
        <v>510313</v>
      </c>
      <c r="E1363" t="s">
        <v>1712</v>
      </c>
      <c r="F1363">
        <v>16</v>
      </c>
      <c r="G1363" t="s">
        <v>3785</v>
      </c>
      <c r="I1363">
        <v>6600</v>
      </c>
      <c r="J1363">
        <f t="shared" si="21"/>
        <v>6600</v>
      </c>
      <c r="K1363">
        <f>COUNTIF(Отзывы!C:C, A1363)</f>
        <v>0</v>
      </c>
    </row>
    <row r="1364" spans="1:11" x14ac:dyDescent="0.2">
      <c r="A1364" s="1">
        <v>224517</v>
      </c>
      <c r="B1364" t="s">
        <v>3786</v>
      </c>
      <c r="C1364" s="2">
        <v>40</v>
      </c>
      <c r="D1364">
        <v>156526</v>
      </c>
      <c r="E1364" t="s">
        <v>3787</v>
      </c>
      <c r="F1364">
        <v>10</v>
      </c>
      <c r="G1364" t="s">
        <v>3788</v>
      </c>
      <c r="H1364">
        <v>6</v>
      </c>
      <c r="I1364">
        <v>2400</v>
      </c>
      <c r="J1364">
        <f t="shared" si="21"/>
        <v>2400</v>
      </c>
      <c r="K1364">
        <f>COUNTIF(Отзывы!C:C, A1364)</f>
        <v>0</v>
      </c>
    </row>
    <row r="1365" spans="1:11" x14ac:dyDescent="0.2">
      <c r="A1365" s="1">
        <v>100312</v>
      </c>
      <c r="B1365" t="s">
        <v>3789</v>
      </c>
      <c r="C1365" s="2">
        <v>30</v>
      </c>
      <c r="D1365">
        <v>131042</v>
      </c>
      <c r="E1365" t="s">
        <v>3790</v>
      </c>
      <c r="F1365">
        <v>16</v>
      </c>
      <c r="G1365" t="s">
        <v>3791</v>
      </c>
      <c r="H1365">
        <v>10</v>
      </c>
      <c r="I1365">
        <v>1800</v>
      </c>
      <c r="J1365">
        <f t="shared" si="21"/>
        <v>1800</v>
      </c>
      <c r="K1365">
        <f>COUNTIF(Отзывы!C:C, A1365)</f>
        <v>0</v>
      </c>
    </row>
    <row r="1366" spans="1:11" x14ac:dyDescent="0.2">
      <c r="A1366" s="1">
        <v>240109</v>
      </c>
      <c r="B1366" t="s">
        <v>3792</v>
      </c>
      <c r="C1366" s="3">
        <v>5</v>
      </c>
      <c r="D1366">
        <v>57042</v>
      </c>
      <c r="E1366" t="s">
        <v>2980</v>
      </c>
      <c r="F1366">
        <v>6</v>
      </c>
      <c r="G1366" t="s">
        <v>3793</v>
      </c>
      <c r="H1366">
        <v>4</v>
      </c>
      <c r="I1366">
        <v>300</v>
      </c>
      <c r="J1366">
        <f t="shared" si="21"/>
        <v>300</v>
      </c>
      <c r="K1366">
        <f>COUNTIF(Отзывы!C:C, A1366)</f>
        <v>0</v>
      </c>
    </row>
    <row r="1367" spans="1:11" x14ac:dyDescent="0.2">
      <c r="A1367" s="1">
        <v>338767</v>
      </c>
      <c r="B1367" t="s">
        <v>3794</v>
      </c>
      <c r="C1367" s="4">
        <v>2</v>
      </c>
      <c r="D1367">
        <v>461834</v>
      </c>
      <c r="E1367" t="s">
        <v>3795</v>
      </c>
      <c r="F1367">
        <v>5</v>
      </c>
      <c r="G1367" t="s">
        <v>3796</v>
      </c>
      <c r="I1367">
        <v>120</v>
      </c>
      <c r="J1367">
        <f t="shared" si="21"/>
        <v>120</v>
      </c>
      <c r="K1367">
        <f>COUNTIF(Отзывы!C:C, A1367)</f>
        <v>1</v>
      </c>
    </row>
    <row r="1368" spans="1:11" x14ac:dyDescent="0.2">
      <c r="A1368" s="1">
        <v>118096</v>
      </c>
      <c r="B1368" t="s">
        <v>3797</v>
      </c>
      <c r="C1368" s="2">
        <v>90</v>
      </c>
      <c r="D1368">
        <v>172491</v>
      </c>
      <c r="E1368" t="s">
        <v>257</v>
      </c>
      <c r="F1368">
        <v>18</v>
      </c>
      <c r="G1368" t="s">
        <v>3798</v>
      </c>
      <c r="H1368">
        <v>6</v>
      </c>
      <c r="I1368">
        <v>5400</v>
      </c>
      <c r="J1368">
        <f t="shared" si="21"/>
        <v>5400</v>
      </c>
      <c r="K1368">
        <f>COUNTIF(Отзывы!C:C, A1368)</f>
        <v>0</v>
      </c>
    </row>
    <row r="1369" spans="1:11" x14ac:dyDescent="0.2">
      <c r="A1369" s="1">
        <v>111198</v>
      </c>
      <c r="B1369" t="s">
        <v>3799</v>
      </c>
      <c r="C1369" s="2">
        <v>50</v>
      </c>
      <c r="D1369">
        <v>94272</v>
      </c>
      <c r="E1369" t="s">
        <v>352</v>
      </c>
      <c r="F1369">
        <v>11</v>
      </c>
      <c r="G1369" t="s">
        <v>3800</v>
      </c>
      <c r="H1369">
        <v>9</v>
      </c>
      <c r="I1369">
        <v>3000</v>
      </c>
      <c r="J1369">
        <f t="shared" si="21"/>
        <v>3000</v>
      </c>
      <c r="K1369">
        <f>COUNTIF(Отзывы!C:C, A1369)</f>
        <v>0</v>
      </c>
    </row>
    <row r="1370" spans="1:11" x14ac:dyDescent="0.2">
      <c r="A1370" s="1">
        <v>217446</v>
      </c>
      <c r="B1370" t="s">
        <v>3801</v>
      </c>
      <c r="C1370" s="2">
        <v>485</v>
      </c>
      <c r="D1370">
        <v>459666</v>
      </c>
      <c r="E1370" t="s">
        <v>3802</v>
      </c>
      <c r="G1370" t="s">
        <v>3803</v>
      </c>
      <c r="H1370">
        <v>6</v>
      </c>
      <c r="I1370">
        <v>29100</v>
      </c>
      <c r="J1370">
        <f t="shared" si="21"/>
        <v>29100</v>
      </c>
      <c r="K1370">
        <f>COUNTIF(Отзывы!C:C, A1370)</f>
        <v>0</v>
      </c>
    </row>
    <row r="1371" spans="1:11" x14ac:dyDescent="0.2">
      <c r="A1371" s="1">
        <v>140360</v>
      </c>
      <c r="B1371" t="s">
        <v>3804</v>
      </c>
      <c r="C1371" s="2">
        <v>210</v>
      </c>
      <c r="D1371">
        <v>126687</v>
      </c>
      <c r="E1371" t="s">
        <v>177</v>
      </c>
      <c r="F1371">
        <v>21</v>
      </c>
      <c r="G1371" t="s">
        <v>3805</v>
      </c>
      <c r="I1371">
        <v>12600</v>
      </c>
      <c r="J1371">
        <f t="shared" si="21"/>
        <v>12600</v>
      </c>
      <c r="K1371">
        <f>COUNTIF(Отзывы!C:C, A1371)</f>
        <v>0</v>
      </c>
    </row>
    <row r="1372" spans="1:11" x14ac:dyDescent="0.2">
      <c r="A1372" s="1">
        <v>334305</v>
      </c>
      <c r="B1372" t="s">
        <v>3806</v>
      </c>
      <c r="C1372" s="2">
        <v>25</v>
      </c>
      <c r="D1372">
        <v>209747</v>
      </c>
      <c r="E1372" t="s">
        <v>3807</v>
      </c>
      <c r="F1372">
        <v>15</v>
      </c>
      <c r="G1372" t="s">
        <v>3808</v>
      </c>
      <c r="I1372">
        <v>1500</v>
      </c>
      <c r="J1372">
        <f t="shared" si="21"/>
        <v>1500</v>
      </c>
      <c r="K1372">
        <f>COUNTIF(Отзывы!C:C, A1372)</f>
        <v>0</v>
      </c>
    </row>
    <row r="1373" spans="1:11" x14ac:dyDescent="0.2">
      <c r="A1373" s="1">
        <v>233728</v>
      </c>
      <c r="B1373" t="s">
        <v>3809</v>
      </c>
      <c r="C1373" s="2">
        <v>35</v>
      </c>
      <c r="D1373">
        <v>428885</v>
      </c>
      <c r="E1373" t="s">
        <v>105</v>
      </c>
      <c r="F1373">
        <v>13</v>
      </c>
      <c r="G1373" t="s">
        <v>3810</v>
      </c>
      <c r="H1373">
        <v>12</v>
      </c>
      <c r="I1373">
        <v>2100</v>
      </c>
      <c r="J1373">
        <f t="shared" si="21"/>
        <v>2100</v>
      </c>
      <c r="K1373">
        <f>COUNTIF(Отзывы!C:C, A1373)</f>
        <v>0</v>
      </c>
    </row>
    <row r="1374" spans="1:11" x14ac:dyDescent="0.2">
      <c r="A1374" s="1">
        <v>339110</v>
      </c>
      <c r="B1374" t="s">
        <v>3811</v>
      </c>
      <c r="C1374" s="2">
        <v>55</v>
      </c>
      <c r="D1374">
        <v>724218</v>
      </c>
      <c r="E1374" t="s">
        <v>1535</v>
      </c>
      <c r="F1374">
        <v>23</v>
      </c>
      <c r="G1374" t="s">
        <v>3812</v>
      </c>
      <c r="I1374">
        <v>3300</v>
      </c>
      <c r="J1374">
        <f t="shared" si="21"/>
        <v>3300</v>
      </c>
      <c r="K1374">
        <f>COUNTIF(Отзывы!C:C, A1374)</f>
        <v>0</v>
      </c>
    </row>
    <row r="1375" spans="1:11" x14ac:dyDescent="0.2">
      <c r="A1375" s="1">
        <v>69217</v>
      </c>
      <c r="B1375" t="s">
        <v>3813</v>
      </c>
      <c r="C1375" s="2">
        <v>45</v>
      </c>
      <c r="D1375">
        <v>89831</v>
      </c>
      <c r="E1375" t="s">
        <v>3814</v>
      </c>
      <c r="F1375">
        <v>13</v>
      </c>
      <c r="G1375" t="s">
        <v>3815</v>
      </c>
      <c r="H1375">
        <v>13</v>
      </c>
      <c r="I1375">
        <v>2700</v>
      </c>
      <c r="J1375">
        <f t="shared" si="21"/>
        <v>2700</v>
      </c>
      <c r="K1375">
        <f>COUNTIF(Отзывы!C:C, A1375)</f>
        <v>0</v>
      </c>
    </row>
    <row r="1376" spans="1:11" x14ac:dyDescent="0.2">
      <c r="A1376" s="1">
        <v>163315</v>
      </c>
      <c r="B1376" t="s">
        <v>3816</v>
      </c>
      <c r="C1376" s="2">
        <v>50</v>
      </c>
      <c r="D1376">
        <v>156034</v>
      </c>
      <c r="E1376" t="s">
        <v>3268</v>
      </c>
      <c r="G1376" t="s">
        <v>3817</v>
      </c>
      <c r="H1376">
        <v>7</v>
      </c>
      <c r="I1376">
        <v>3000</v>
      </c>
      <c r="J1376">
        <f t="shared" si="21"/>
        <v>3000</v>
      </c>
      <c r="K1376">
        <f>COUNTIF(Отзывы!C:C, A1376)</f>
        <v>1</v>
      </c>
    </row>
    <row r="1377" spans="1:11" x14ac:dyDescent="0.2">
      <c r="A1377" s="1">
        <v>164314</v>
      </c>
      <c r="B1377" t="s">
        <v>3818</v>
      </c>
      <c r="C1377" s="2">
        <v>25</v>
      </c>
      <c r="D1377">
        <v>73836</v>
      </c>
      <c r="E1377" t="s">
        <v>3819</v>
      </c>
      <c r="F1377">
        <v>15</v>
      </c>
      <c r="G1377" t="s">
        <v>3820</v>
      </c>
      <c r="H1377">
        <v>8</v>
      </c>
      <c r="I1377">
        <v>1500</v>
      </c>
      <c r="J1377">
        <f t="shared" si="21"/>
        <v>1500</v>
      </c>
      <c r="K1377">
        <f>COUNTIF(Отзывы!C:C, A1377)</f>
        <v>0</v>
      </c>
    </row>
    <row r="1378" spans="1:11" x14ac:dyDescent="0.2">
      <c r="A1378" s="1">
        <v>501188</v>
      </c>
      <c r="B1378" t="s">
        <v>3821</v>
      </c>
      <c r="C1378" s="2">
        <v>35</v>
      </c>
      <c r="D1378">
        <v>1620171</v>
      </c>
      <c r="E1378" t="s">
        <v>3822</v>
      </c>
      <c r="F1378">
        <v>3</v>
      </c>
      <c r="G1378" t="s">
        <v>3823</v>
      </c>
      <c r="H1378">
        <v>5</v>
      </c>
      <c r="I1378">
        <v>2100</v>
      </c>
      <c r="J1378">
        <f t="shared" si="21"/>
        <v>2100</v>
      </c>
      <c r="K1378">
        <f>COUNTIF(Отзывы!C:C, A1378)</f>
        <v>0</v>
      </c>
    </row>
    <row r="1379" spans="1:11" x14ac:dyDescent="0.2">
      <c r="A1379" s="1">
        <v>272423</v>
      </c>
      <c r="B1379" t="s">
        <v>3824</v>
      </c>
      <c r="C1379" s="2">
        <v>1480</v>
      </c>
      <c r="D1379">
        <v>89831</v>
      </c>
      <c r="E1379" t="s">
        <v>826</v>
      </c>
      <c r="F1379">
        <v>31</v>
      </c>
      <c r="G1379" t="s">
        <v>3825</v>
      </c>
      <c r="H1379">
        <v>21</v>
      </c>
      <c r="I1379">
        <v>88800</v>
      </c>
      <c r="J1379">
        <f t="shared" si="21"/>
        <v>88800</v>
      </c>
      <c r="K1379">
        <f>COUNTIF(Отзывы!C:C, A1379)</f>
        <v>0</v>
      </c>
    </row>
    <row r="1380" spans="1:11" x14ac:dyDescent="0.2">
      <c r="A1380" s="1">
        <v>385243</v>
      </c>
      <c r="B1380" t="s">
        <v>3826</v>
      </c>
      <c r="C1380" s="2">
        <v>15</v>
      </c>
      <c r="D1380">
        <v>57042</v>
      </c>
      <c r="E1380" t="s">
        <v>3827</v>
      </c>
      <c r="F1380">
        <v>4</v>
      </c>
      <c r="G1380" t="s">
        <v>3828</v>
      </c>
      <c r="H1380">
        <v>6</v>
      </c>
      <c r="I1380">
        <v>900</v>
      </c>
      <c r="J1380">
        <f t="shared" si="21"/>
        <v>900</v>
      </c>
      <c r="K1380">
        <f>COUNTIF(Отзывы!C:C, A1380)</f>
        <v>0</v>
      </c>
    </row>
    <row r="1381" spans="1:11" x14ac:dyDescent="0.2">
      <c r="A1381" s="1">
        <v>48397</v>
      </c>
      <c r="B1381" t="s">
        <v>3829</v>
      </c>
      <c r="C1381" s="2">
        <v>85</v>
      </c>
      <c r="D1381">
        <v>6258</v>
      </c>
      <c r="E1381" t="s">
        <v>3830</v>
      </c>
      <c r="F1381">
        <v>12</v>
      </c>
      <c r="G1381" t="s">
        <v>3831</v>
      </c>
      <c r="I1381">
        <v>5100</v>
      </c>
      <c r="J1381">
        <f t="shared" si="21"/>
        <v>5100</v>
      </c>
      <c r="K1381">
        <f>COUNTIF(Отзывы!C:C, A1381)</f>
        <v>1</v>
      </c>
    </row>
    <row r="1382" spans="1:11" x14ac:dyDescent="0.2">
      <c r="A1382" s="1">
        <v>369435</v>
      </c>
      <c r="B1382" t="s">
        <v>3832</v>
      </c>
      <c r="C1382" s="3">
        <v>7</v>
      </c>
      <c r="D1382">
        <v>96177</v>
      </c>
      <c r="E1382" t="s">
        <v>3833</v>
      </c>
      <c r="G1382" t="s">
        <v>3834</v>
      </c>
      <c r="H1382">
        <v>11</v>
      </c>
      <c r="I1382">
        <v>420</v>
      </c>
      <c r="J1382">
        <f t="shared" si="21"/>
        <v>420</v>
      </c>
      <c r="K1382">
        <f>COUNTIF(Отзывы!C:C, A1382)</f>
        <v>0</v>
      </c>
    </row>
    <row r="1383" spans="1:11" x14ac:dyDescent="0.2">
      <c r="A1383" s="1">
        <v>493901</v>
      </c>
      <c r="B1383" t="s">
        <v>3835</v>
      </c>
      <c r="C1383" s="2">
        <v>40</v>
      </c>
      <c r="D1383">
        <v>107583</v>
      </c>
      <c r="E1383" t="s">
        <v>3836</v>
      </c>
      <c r="F1383">
        <v>25</v>
      </c>
      <c r="G1383" t="s">
        <v>3837</v>
      </c>
      <c r="H1383">
        <v>15</v>
      </c>
      <c r="I1383">
        <v>2400</v>
      </c>
      <c r="J1383">
        <f t="shared" si="21"/>
        <v>2400</v>
      </c>
      <c r="K1383">
        <f>COUNTIF(Отзывы!C:C, A1383)</f>
        <v>0</v>
      </c>
    </row>
    <row r="1384" spans="1:11" x14ac:dyDescent="0.2">
      <c r="A1384" s="1">
        <v>176785</v>
      </c>
      <c r="B1384" t="s">
        <v>3838</v>
      </c>
      <c r="C1384" s="2">
        <v>20</v>
      </c>
      <c r="D1384">
        <v>272752</v>
      </c>
      <c r="E1384" t="s">
        <v>328</v>
      </c>
      <c r="F1384">
        <v>5</v>
      </c>
      <c r="G1384" t="s">
        <v>3839</v>
      </c>
      <c r="I1384">
        <v>1200</v>
      </c>
      <c r="J1384">
        <f t="shared" si="21"/>
        <v>1200</v>
      </c>
      <c r="K1384">
        <f>COUNTIF(Отзывы!C:C, A1384)</f>
        <v>0</v>
      </c>
    </row>
    <row r="1385" spans="1:11" x14ac:dyDescent="0.2">
      <c r="A1385" s="1">
        <v>278233</v>
      </c>
      <c r="B1385" t="s">
        <v>3840</v>
      </c>
      <c r="C1385" s="2">
        <v>20</v>
      </c>
      <c r="D1385">
        <v>439731</v>
      </c>
      <c r="E1385" t="s">
        <v>3841</v>
      </c>
      <c r="F1385">
        <v>6</v>
      </c>
      <c r="G1385" t="s">
        <v>3842</v>
      </c>
      <c r="H1385">
        <v>7</v>
      </c>
      <c r="I1385">
        <v>1200</v>
      </c>
      <c r="J1385">
        <f t="shared" si="21"/>
        <v>1200</v>
      </c>
      <c r="K1385">
        <f>COUNTIF(Отзывы!C:C, A1385)</f>
        <v>0</v>
      </c>
    </row>
    <row r="1386" spans="1:11" x14ac:dyDescent="0.2">
      <c r="A1386" s="1">
        <v>61480</v>
      </c>
      <c r="B1386" t="s">
        <v>3843</v>
      </c>
      <c r="C1386" s="2">
        <v>15</v>
      </c>
      <c r="D1386">
        <v>6258</v>
      </c>
      <c r="E1386" t="s">
        <v>3844</v>
      </c>
      <c r="G1386" t="s">
        <v>3845</v>
      </c>
      <c r="H1386">
        <v>8</v>
      </c>
      <c r="I1386">
        <v>900</v>
      </c>
      <c r="J1386">
        <f t="shared" si="21"/>
        <v>900</v>
      </c>
      <c r="K1386">
        <f>COUNTIF(Отзывы!C:C, A1386)</f>
        <v>0</v>
      </c>
    </row>
    <row r="1387" spans="1:11" x14ac:dyDescent="0.2">
      <c r="A1387" s="1">
        <v>287863</v>
      </c>
      <c r="B1387" t="s">
        <v>3846</v>
      </c>
      <c r="C1387" s="2">
        <v>380</v>
      </c>
      <c r="D1387">
        <v>732809</v>
      </c>
      <c r="E1387" t="s">
        <v>15</v>
      </c>
      <c r="F1387">
        <v>12</v>
      </c>
      <c r="G1387" t="s">
        <v>3847</v>
      </c>
      <c r="H1387">
        <v>15</v>
      </c>
      <c r="I1387">
        <v>22800</v>
      </c>
      <c r="J1387">
        <f t="shared" si="21"/>
        <v>22800</v>
      </c>
      <c r="K1387">
        <f>COUNTIF(Отзывы!C:C, A1387)</f>
        <v>0</v>
      </c>
    </row>
    <row r="1388" spans="1:11" x14ac:dyDescent="0.2">
      <c r="A1388" s="1">
        <v>246308</v>
      </c>
      <c r="B1388" t="s">
        <v>3848</v>
      </c>
      <c r="C1388" s="2">
        <v>15</v>
      </c>
      <c r="D1388">
        <v>394810</v>
      </c>
      <c r="E1388" t="s">
        <v>2726</v>
      </c>
      <c r="G1388" t="s">
        <v>3849</v>
      </c>
      <c r="H1388">
        <v>3</v>
      </c>
      <c r="I1388">
        <v>900</v>
      </c>
      <c r="J1388">
        <f t="shared" si="21"/>
        <v>900</v>
      </c>
      <c r="K1388">
        <f>COUNTIF(Отзывы!C:C, A1388)</f>
        <v>0</v>
      </c>
    </row>
    <row r="1389" spans="1:11" x14ac:dyDescent="0.2">
      <c r="A1389" s="1">
        <v>456722</v>
      </c>
      <c r="B1389" t="s">
        <v>3850</v>
      </c>
      <c r="C1389" s="2">
        <v>23</v>
      </c>
      <c r="D1389">
        <v>461834</v>
      </c>
      <c r="E1389" t="s">
        <v>3851</v>
      </c>
      <c r="F1389">
        <v>8</v>
      </c>
      <c r="G1389" t="s">
        <v>3852</v>
      </c>
      <c r="H1389">
        <v>5</v>
      </c>
      <c r="I1389">
        <v>1380</v>
      </c>
      <c r="J1389">
        <f t="shared" si="21"/>
        <v>1380</v>
      </c>
      <c r="K1389">
        <f>COUNTIF(Отзывы!C:C, A1389)</f>
        <v>0</v>
      </c>
    </row>
    <row r="1390" spans="1:11" x14ac:dyDescent="0.2">
      <c r="A1390" s="1">
        <v>485593</v>
      </c>
      <c r="B1390" t="s">
        <v>3853</v>
      </c>
      <c r="C1390" s="2">
        <v>50</v>
      </c>
      <c r="D1390">
        <v>583577</v>
      </c>
      <c r="E1390" t="s">
        <v>3854</v>
      </c>
      <c r="F1390">
        <v>9</v>
      </c>
      <c r="G1390" t="s">
        <v>3855</v>
      </c>
      <c r="H1390">
        <v>6</v>
      </c>
      <c r="I1390">
        <v>3000</v>
      </c>
      <c r="J1390">
        <f t="shared" si="21"/>
        <v>3000</v>
      </c>
      <c r="K1390">
        <f>COUNTIF(Отзывы!C:C, A1390)</f>
        <v>0</v>
      </c>
    </row>
    <row r="1391" spans="1:11" x14ac:dyDescent="0.2">
      <c r="A1391" s="1">
        <v>210600</v>
      </c>
      <c r="B1391" t="s">
        <v>3856</v>
      </c>
      <c r="C1391" s="2">
        <v>45</v>
      </c>
      <c r="D1391">
        <v>182010</v>
      </c>
      <c r="E1391" t="s">
        <v>3857</v>
      </c>
      <c r="F1391">
        <v>8</v>
      </c>
      <c r="G1391" t="s">
        <v>3858</v>
      </c>
      <c r="H1391">
        <v>8</v>
      </c>
      <c r="I1391">
        <v>2700</v>
      </c>
      <c r="J1391">
        <f t="shared" si="21"/>
        <v>2700</v>
      </c>
      <c r="K1391">
        <f>COUNTIF(Отзывы!C:C, A1391)</f>
        <v>0</v>
      </c>
    </row>
    <row r="1392" spans="1:11" x14ac:dyDescent="0.2">
      <c r="A1392" s="1">
        <v>70563</v>
      </c>
      <c r="B1392" t="s">
        <v>3859</v>
      </c>
      <c r="C1392" s="2">
        <v>75</v>
      </c>
      <c r="D1392">
        <v>91081</v>
      </c>
      <c r="E1392" t="s">
        <v>3860</v>
      </c>
      <c r="G1392" t="s">
        <v>3861</v>
      </c>
      <c r="H1392">
        <v>8</v>
      </c>
      <c r="I1392">
        <v>4500</v>
      </c>
      <c r="J1392">
        <f t="shared" si="21"/>
        <v>4500</v>
      </c>
      <c r="K1392">
        <f>COUNTIF(Отзывы!C:C, A1392)</f>
        <v>0</v>
      </c>
    </row>
    <row r="1393" spans="1:11" x14ac:dyDescent="0.2">
      <c r="A1393" s="1">
        <v>385977</v>
      </c>
      <c r="B1393" t="s">
        <v>3862</v>
      </c>
      <c r="C1393" s="2">
        <v>25</v>
      </c>
      <c r="D1393">
        <v>527607</v>
      </c>
      <c r="E1393" t="s">
        <v>3863</v>
      </c>
      <c r="G1393" t="s">
        <v>3864</v>
      </c>
      <c r="H1393">
        <v>11</v>
      </c>
      <c r="I1393">
        <v>1500</v>
      </c>
      <c r="J1393">
        <f t="shared" si="21"/>
        <v>1500</v>
      </c>
      <c r="K1393">
        <f>COUNTIF(Отзывы!C:C, A1393)</f>
        <v>0</v>
      </c>
    </row>
    <row r="1394" spans="1:11" x14ac:dyDescent="0.2">
      <c r="A1394" s="1">
        <v>340142</v>
      </c>
      <c r="B1394" t="s">
        <v>3865</v>
      </c>
      <c r="C1394" s="2">
        <v>160</v>
      </c>
      <c r="D1394">
        <v>1018770</v>
      </c>
      <c r="E1394" t="s">
        <v>1123</v>
      </c>
      <c r="F1394">
        <v>11</v>
      </c>
      <c r="G1394" t="s">
        <v>3866</v>
      </c>
      <c r="H1394">
        <v>10</v>
      </c>
      <c r="I1394">
        <v>9600</v>
      </c>
      <c r="J1394">
        <f t="shared" si="21"/>
        <v>9600</v>
      </c>
      <c r="K1394">
        <f>COUNTIF(Отзывы!C:C, A1394)</f>
        <v>0</v>
      </c>
    </row>
    <row r="1395" spans="1:11" x14ac:dyDescent="0.2">
      <c r="A1395" s="1">
        <v>220617</v>
      </c>
      <c r="B1395" t="s">
        <v>3867</v>
      </c>
      <c r="C1395" s="2">
        <v>310</v>
      </c>
      <c r="D1395">
        <v>462577</v>
      </c>
      <c r="E1395" t="s">
        <v>1797</v>
      </c>
      <c r="G1395" t="s">
        <v>3868</v>
      </c>
      <c r="I1395">
        <v>18600</v>
      </c>
      <c r="J1395">
        <f t="shared" si="21"/>
        <v>18600</v>
      </c>
      <c r="K1395">
        <f>COUNTIF(Отзывы!C:C, A1395)</f>
        <v>0</v>
      </c>
    </row>
    <row r="1396" spans="1:11" x14ac:dyDescent="0.2">
      <c r="A1396" s="1">
        <v>327769</v>
      </c>
      <c r="B1396" t="s">
        <v>3869</v>
      </c>
      <c r="C1396" s="2">
        <v>30</v>
      </c>
      <c r="D1396">
        <v>435109</v>
      </c>
      <c r="E1396" t="s">
        <v>3870</v>
      </c>
      <c r="G1396" t="s">
        <v>3871</v>
      </c>
      <c r="H1396">
        <v>8</v>
      </c>
      <c r="I1396">
        <v>1800</v>
      </c>
      <c r="J1396">
        <f t="shared" si="21"/>
        <v>1800</v>
      </c>
      <c r="K1396">
        <f>COUNTIF(Отзывы!C:C, A1396)</f>
        <v>0</v>
      </c>
    </row>
    <row r="1397" spans="1:11" x14ac:dyDescent="0.2">
      <c r="A1397" s="1">
        <v>38062</v>
      </c>
      <c r="B1397" t="s">
        <v>3872</v>
      </c>
      <c r="C1397" s="3">
        <v>5</v>
      </c>
      <c r="D1397">
        <v>27643</v>
      </c>
      <c r="E1397" t="s">
        <v>3873</v>
      </c>
      <c r="F1397">
        <v>2</v>
      </c>
      <c r="H1397">
        <v>6</v>
      </c>
      <c r="I1397">
        <v>300</v>
      </c>
      <c r="J1397">
        <f t="shared" si="21"/>
        <v>300</v>
      </c>
      <c r="K1397">
        <f>COUNTIF(Отзывы!C:C, A1397)</f>
        <v>1</v>
      </c>
    </row>
    <row r="1398" spans="1:11" x14ac:dyDescent="0.2">
      <c r="A1398" s="1">
        <v>269161</v>
      </c>
      <c r="B1398" t="s">
        <v>3874</v>
      </c>
      <c r="C1398" s="2">
        <v>40</v>
      </c>
      <c r="D1398">
        <v>667915</v>
      </c>
      <c r="E1398" t="s">
        <v>3875</v>
      </c>
      <c r="G1398" t="s">
        <v>3876</v>
      </c>
      <c r="H1398">
        <v>6</v>
      </c>
      <c r="I1398">
        <v>2400</v>
      </c>
      <c r="J1398">
        <f t="shared" si="21"/>
        <v>2400</v>
      </c>
      <c r="K1398">
        <f>COUNTIF(Отзывы!C:C, A1398)</f>
        <v>0</v>
      </c>
    </row>
    <row r="1399" spans="1:11" x14ac:dyDescent="0.2">
      <c r="A1399" s="1">
        <v>461147</v>
      </c>
      <c r="B1399" t="s">
        <v>3877</v>
      </c>
      <c r="C1399" s="2">
        <v>25</v>
      </c>
      <c r="D1399">
        <v>479175</v>
      </c>
      <c r="E1399" t="s">
        <v>2868</v>
      </c>
      <c r="G1399" t="s">
        <v>3878</v>
      </c>
      <c r="H1399">
        <v>12</v>
      </c>
      <c r="I1399">
        <v>1500</v>
      </c>
      <c r="J1399">
        <f t="shared" si="21"/>
        <v>1500</v>
      </c>
      <c r="K1399">
        <f>COUNTIF(Отзывы!C:C, A1399)</f>
        <v>0</v>
      </c>
    </row>
    <row r="1400" spans="1:11" x14ac:dyDescent="0.2">
      <c r="A1400" s="1">
        <v>111606</v>
      </c>
      <c r="B1400" t="s">
        <v>3879</v>
      </c>
      <c r="C1400" s="2">
        <v>25</v>
      </c>
      <c r="D1400">
        <v>168069</v>
      </c>
      <c r="E1400" t="s">
        <v>3880</v>
      </c>
      <c r="F1400">
        <v>6</v>
      </c>
      <c r="G1400" t="s">
        <v>3881</v>
      </c>
      <c r="H1400">
        <v>5</v>
      </c>
      <c r="I1400">
        <v>1500</v>
      </c>
      <c r="J1400">
        <f t="shared" si="21"/>
        <v>1500</v>
      </c>
      <c r="K1400">
        <f>COUNTIF(Отзывы!C:C, A1400)</f>
        <v>0</v>
      </c>
    </row>
    <row r="1401" spans="1:11" x14ac:dyDescent="0.2">
      <c r="A1401" s="1">
        <v>74665</v>
      </c>
      <c r="B1401" t="s">
        <v>3882</v>
      </c>
      <c r="C1401" s="2">
        <v>50</v>
      </c>
      <c r="D1401">
        <v>51199</v>
      </c>
      <c r="E1401" t="s">
        <v>571</v>
      </c>
      <c r="F1401">
        <v>10</v>
      </c>
      <c r="G1401" t="s">
        <v>3883</v>
      </c>
      <c r="H1401">
        <v>9</v>
      </c>
      <c r="I1401">
        <v>3000</v>
      </c>
      <c r="J1401">
        <f t="shared" si="21"/>
        <v>3000</v>
      </c>
      <c r="K1401">
        <f>COUNTIF(Отзывы!C:C, A1401)</f>
        <v>1</v>
      </c>
    </row>
    <row r="1402" spans="1:11" x14ac:dyDescent="0.2">
      <c r="A1402" s="1">
        <v>444412</v>
      </c>
      <c r="B1402" t="s">
        <v>3884</v>
      </c>
      <c r="C1402" s="2">
        <v>110</v>
      </c>
      <c r="D1402">
        <v>158086</v>
      </c>
      <c r="E1402" t="s">
        <v>3885</v>
      </c>
      <c r="F1402">
        <v>20</v>
      </c>
      <c r="G1402" t="s">
        <v>3886</v>
      </c>
      <c r="I1402">
        <v>6600</v>
      </c>
      <c r="J1402">
        <f t="shared" si="21"/>
        <v>6600</v>
      </c>
      <c r="K1402">
        <f>COUNTIF(Отзывы!C:C, A1402)</f>
        <v>0</v>
      </c>
    </row>
    <row r="1403" spans="1:11" x14ac:dyDescent="0.2">
      <c r="A1403" s="1">
        <v>101529</v>
      </c>
      <c r="B1403" t="s">
        <v>3887</v>
      </c>
      <c r="C1403" s="2">
        <v>10</v>
      </c>
      <c r="D1403">
        <v>114712</v>
      </c>
      <c r="E1403" t="s">
        <v>3888</v>
      </c>
      <c r="G1403" t="s">
        <v>3889</v>
      </c>
      <c r="H1403">
        <v>3</v>
      </c>
      <c r="I1403">
        <v>600</v>
      </c>
      <c r="J1403">
        <f t="shared" si="21"/>
        <v>600</v>
      </c>
      <c r="K1403">
        <f>COUNTIF(Отзывы!C:C, A1403)</f>
        <v>0</v>
      </c>
    </row>
    <row r="1404" spans="1:11" x14ac:dyDescent="0.2">
      <c r="A1404" s="1">
        <v>145498</v>
      </c>
      <c r="B1404" t="s">
        <v>3890</v>
      </c>
      <c r="C1404" s="2">
        <v>30</v>
      </c>
      <c r="D1404">
        <v>231137</v>
      </c>
      <c r="E1404" t="s">
        <v>3891</v>
      </c>
      <c r="F1404">
        <v>7</v>
      </c>
      <c r="G1404" t="s">
        <v>3892</v>
      </c>
      <c r="H1404">
        <v>9</v>
      </c>
      <c r="I1404">
        <v>1800</v>
      </c>
      <c r="J1404">
        <f t="shared" si="21"/>
        <v>1800</v>
      </c>
      <c r="K1404">
        <f>COUNTIF(Отзывы!C:C, A1404)</f>
        <v>0</v>
      </c>
    </row>
    <row r="1405" spans="1:11" x14ac:dyDescent="0.2">
      <c r="A1405" s="1">
        <v>380820</v>
      </c>
      <c r="B1405" t="s">
        <v>3893</v>
      </c>
      <c r="C1405" s="2">
        <v>10</v>
      </c>
      <c r="D1405">
        <v>396078</v>
      </c>
      <c r="E1405" t="s">
        <v>660</v>
      </c>
      <c r="G1405" t="s">
        <v>3894</v>
      </c>
      <c r="I1405">
        <v>600</v>
      </c>
      <c r="J1405">
        <f t="shared" si="21"/>
        <v>600</v>
      </c>
      <c r="K1405">
        <f>COUNTIF(Отзывы!C:C, A1405)</f>
        <v>0</v>
      </c>
    </row>
    <row r="1406" spans="1:11" x14ac:dyDescent="0.2">
      <c r="A1406" s="1">
        <v>21184</v>
      </c>
      <c r="B1406" t="s">
        <v>3895</v>
      </c>
      <c r="C1406" s="2">
        <v>30</v>
      </c>
      <c r="D1406">
        <v>6164</v>
      </c>
      <c r="E1406" t="s">
        <v>3896</v>
      </c>
      <c r="F1406">
        <v>15</v>
      </c>
      <c r="G1406" t="s">
        <v>3897</v>
      </c>
      <c r="H1406">
        <v>11</v>
      </c>
      <c r="I1406">
        <v>1800</v>
      </c>
      <c r="J1406">
        <f t="shared" si="21"/>
        <v>1800</v>
      </c>
      <c r="K1406">
        <f>COUNTIF(Отзывы!C:C, A1406)</f>
        <v>1</v>
      </c>
    </row>
    <row r="1407" spans="1:11" x14ac:dyDescent="0.2">
      <c r="A1407" s="1">
        <v>67084</v>
      </c>
      <c r="B1407" t="s">
        <v>3898</v>
      </c>
      <c r="C1407" s="2">
        <v>49</v>
      </c>
      <c r="D1407">
        <v>37779</v>
      </c>
      <c r="E1407" t="s">
        <v>3127</v>
      </c>
      <c r="F1407">
        <v>14</v>
      </c>
      <c r="G1407" t="s">
        <v>3899</v>
      </c>
      <c r="I1407">
        <v>2940</v>
      </c>
      <c r="J1407">
        <f t="shared" si="21"/>
        <v>2940</v>
      </c>
      <c r="K1407">
        <f>COUNTIF(Отзывы!C:C, A1407)</f>
        <v>0</v>
      </c>
    </row>
    <row r="1408" spans="1:11" x14ac:dyDescent="0.2">
      <c r="A1408" s="1">
        <v>30099</v>
      </c>
      <c r="B1408" t="s">
        <v>3900</v>
      </c>
      <c r="C1408" s="2">
        <v>50</v>
      </c>
      <c r="D1408">
        <v>1891</v>
      </c>
      <c r="E1408" t="s">
        <v>3901</v>
      </c>
      <c r="G1408" t="s">
        <v>3902</v>
      </c>
      <c r="H1408">
        <v>9</v>
      </c>
      <c r="I1408">
        <v>3000</v>
      </c>
      <c r="J1408">
        <f t="shared" si="21"/>
        <v>3000</v>
      </c>
      <c r="K1408">
        <f>COUNTIF(Отзывы!C:C, A1408)</f>
        <v>0</v>
      </c>
    </row>
    <row r="1409" spans="1:11" x14ac:dyDescent="0.2">
      <c r="A1409" s="1">
        <v>158548</v>
      </c>
      <c r="B1409" t="s">
        <v>3903</v>
      </c>
      <c r="C1409" s="2">
        <v>135</v>
      </c>
      <c r="D1409">
        <v>233899</v>
      </c>
      <c r="E1409" t="s">
        <v>3904</v>
      </c>
      <c r="F1409">
        <v>1</v>
      </c>
      <c r="G1409" t="s">
        <v>3905</v>
      </c>
      <c r="I1409">
        <v>8100</v>
      </c>
      <c r="J1409">
        <f t="shared" si="21"/>
        <v>8100</v>
      </c>
      <c r="K1409">
        <f>COUNTIF(Отзывы!C:C, A1409)</f>
        <v>0</v>
      </c>
    </row>
    <row r="1410" spans="1:11" x14ac:dyDescent="0.2">
      <c r="A1410" s="1">
        <v>74953</v>
      </c>
      <c r="B1410" t="s">
        <v>3906</v>
      </c>
      <c r="C1410" s="2">
        <v>10</v>
      </c>
      <c r="D1410">
        <v>41409</v>
      </c>
      <c r="E1410" t="s">
        <v>1255</v>
      </c>
      <c r="F1410">
        <v>9</v>
      </c>
      <c r="G1410" t="s">
        <v>3907</v>
      </c>
      <c r="H1410">
        <v>8</v>
      </c>
      <c r="I1410">
        <v>600</v>
      </c>
      <c r="J1410">
        <f t="shared" ref="J1410:J1473" si="22">C1410*60</f>
        <v>600</v>
      </c>
      <c r="K1410">
        <f>COUNTIF(Отзывы!C:C, A1410)</f>
        <v>0</v>
      </c>
    </row>
    <row r="1411" spans="1:11" x14ac:dyDescent="0.2">
      <c r="A1411" s="1">
        <v>247763</v>
      </c>
      <c r="B1411" t="s">
        <v>3908</v>
      </c>
      <c r="C1411" s="2">
        <v>50</v>
      </c>
      <c r="D1411">
        <v>323186</v>
      </c>
      <c r="E1411" t="s">
        <v>2212</v>
      </c>
      <c r="G1411" t="s">
        <v>3909</v>
      </c>
      <c r="H1411">
        <v>18</v>
      </c>
      <c r="I1411">
        <v>3000</v>
      </c>
      <c r="J1411">
        <f t="shared" si="22"/>
        <v>3000</v>
      </c>
      <c r="K1411">
        <f>COUNTIF(Отзывы!C:C, A1411)</f>
        <v>0</v>
      </c>
    </row>
    <row r="1412" spans="1:11" x14ac:dyDescent="0.2">
      <c r="A1412" s="1">
        <v>133512</v>
      </c>
      <c r="B1412" t="s">
        <v>3910</v>
      </c>
      <c r="C1412" s="2">
        <v>15</v>
      </c>
      <c r="D1412">
        <v>97901</v>
      </c>
      <c r="E1412" t="s">
        <v>3911</v>
      </c>
      <c r="G1412" t="s">
        <v>3912</v>
      </c>
      <c r="I1412">
        <v>900</v>
      </c>
      <c r="J1412">
        <f t="shared" si="22"/>
        <v>900</v>
      </c>
      <c r="K1412">
        <f>COUNTIF(Отзывы!C:C, A1412)</f>
        <v>0</v>
      </c>
    </row>
    <row r="1413" spans="1:11" x14ac:dyDescent="0.2">
      <c r="A1413" s="1">
        <v>232092</v>
      </c>
      <c r="B1413" t="s">
        <v>3913</v>
      </c>
      <c r="C1413" s="2">
        <v>50</v>
      </c>
      <c r="D1413">
        <v>37779</v>
      </c>
      <c r="E1413" t="s">
        <v>1000</v>
      </c>
      <c r="F1413">
        <v>7</v>
      </c>
      <c r="G1413" t="s">
        <v>3914</v>
      </c>
      <c r="I1413">
        <v>3000</v>
      </c>
      <c r="J1413">
        <f t="shared" si="22"/>
        <v>3000</v>
      </c>
      <c r="K1413">
        <f>COUNTIF(Отзывы!C:C, A1413)</f>
        <v>0</v>
      </c>
    </row>
    <row r="1414" spans="1:11" x14ac:dyDescent="0.2">
      <c r="A1414" s="1">
        <v>401827</v>
      </c>
      <c r="B1414" t="s">
        <v>3915</v>
      </c>
      <c r="C1414" s="2">
        <v>10</v>
      </c>
      <c r="D1414">
        <v>195589</v>
      </c>
      <c r="E1414" t="s">
        <v>3916</v>
      </c>
      <c r="F1414">
        <v>4</v>
      </c>
      <c r="G1414" t="s">
        <v>3917</v>
      </c>
      <c r="I1414">
        <v>600</v>
      </c>
      <c r="J1414">
        <f t="shared" si="22"/>
        <v>600</v>
      </c>
      <c r="K1414">
        <f>COUNTIF(Отзывы!C:C, A1414)</f>
        <v>1</v>
      </c>
    </row>
    <row r="1415" spans="1:11" x14ac:dyDescent="0.2">
      <c r="A1415" s="1">
        <v>433475</v>
      </c>
      <c r="B1415" t="s">
        <v>3918</v>
      </c>
      <c r="C1415" s="2">
        <v>200</v>
      </c>
      <c r="D1415">
        <v>118163</v>
      </c>
      <c r="E1415" t="s">
        <v>606</v>
      </c>
      <c r="G1415" t="s">
        <v>3919</v>
      </c>
      <c r="I1415">
        <v>12000</v>
      </c>
      <c r="J1415">
        <f t="shared" si="22"/>
        <v>12000</v>
      </c>
      <c r="K1415">
        <f>COUNTIF(Отзывы!C:C, A1415)</f>
        <v>0</v>
      </c>
    </row>
    <row r="1416" spans="1:11" x14ac:dyDescent="0.2">
      <c r="A1416" s="1">
        <v>483048</v>
      </c>
      <c r="B1416" t="s">
        <v>3920</v>
      </c>
      <c r="C1416" s="2">
        <v>110</v>
      </c>
      <c r="D1416">
        <v>482376</v>
      </c>
      <c r="E1416" t="s">
        <v>3921</v>
      </c>
      <c r="F1416">
        <v>19</v>
      </c>
      <c r="G1416" t="s">
        <v>3922</v>
      </c>
      <c r="H1416">
        <v>9</v>
      </c>
      <c r="I1416">
        <v>6600</v>
      </c>
      <c r="J1416">
        <f t="shared" si="22"/>
        <v>6600</v>
      </c>
      <c r="K1416">
        <f>COUNTIF(Отзывы!C:C, A1416)</f>
        <v>0</v>
      </c>
    </row>
    <row r="1417" spans="1:11" x14ac:dyDescent="0.2">
      <c r="A1417" s="1">
        <v>530367</v>
      </c>
      <c r="B1417" t="s">
        <v>3923</v>
      </c>
      <c r="C1417" s="2">
        <v>65</v>
      </c>
      <c r="D1417">
        <v>2000831231</v>
      </c>
      <c r="E1417" t="s">
        <v>3924</v>
      </c>
      <c r="F1417">
        <v>6</v>
      </c>
      <c r="G1417" t="s">
        <v>3925</v>
      </c>
      <c r="H1417">
        <v>9</v>
      </c>
      <c r="I1417">
        <v>3900</v>
      </c>
      <c r="J1417">
        <f t="shared" si="22"/>
        <v>3900</v>
      </c>
      <c r="K1417">
        <f>COUNTIF(Отзывы!C:C, A1417)</f>
        <v>0</v>
      </c>
    </row>
    <row r="1418" spans="1:11" x14ac:dyDescent="0.2">
      <c r="A1418" s="1">
        <v>487402</v>
      </c>
      <c r="B1418" t="s">
        <v>3926</v>
      </c>
      <c r="C1418" s="2">
        <v>60</v>
      </c>
      <c r="D1418">
        <v>2324285</v>
      </c>
      <c r="E1418" t="s">
        <v>3927</v>
      </c>
      <c r="G1418" t="s">
        <v>3928</v>
      </c>
      <c r="I1418">
        <v>3600</v>
      </c>
      <c r="J1418">
        <f t="shared" si="22"/>
        <v>3600</v>
      </c>
      <c r="K1418">
        <f>COUNTIF(Отзывы!C:C, A1418)</f>
        <v>0</v>
      </c>
    </row>
    <row r="1419" spans="1:11" x14ac:dyDescent="0.2">
      <c r="A1419" s="1">
        <v>478438</v>
      </c>
      <c r="B1419" t="s">
        <v>3929</v>
      </c>
      <c r="C1419" s="2">
        <v>10</v>
      </c>
      <c r="D1419">
        <v>37449</v>
      </c>
      <c r="E1419" t="s">
        <v>3930</v>
      </c>
      <c r="G1419" t="s">
        <v>3931</v>
      </c>
      <c r="I1419">
        <v>600</v>
      </c>
      <c r="J1419">
        <f t="shared" si="22"/>
        <v>600</v>
      </c>
      <c r="K1419">
        <f>COUNTIF(Отзывы!C:C, A1419)</f>
        <v>1</v>
      </c>
    </row>
    <row r="1420" spans="1:11" x14ac:dyDescent="0.2">
      <c r="A1420" s="1">
        <v>335201</v>
      </c>
      <c r="B1420" t="s">
        <v>3932</v>
      </c>
      <c r="C1420" s="2">
        <v>35</v>
      </c>
      <c r="D1420">
        <v>198430</v>
      </c>
      <c r="E1420" t="s">
        <v>1907</v>
      </c>
      <c r="G1420" t="s">
        <v>3933</v>
      </c>
      <c r="H1420">
        <v>6</v>
      </c>
      <c r="I1420">
        <v>2100</v>
      </c>
      <c r="J1420">
        <f t="shared" si="22"/>
        <v>2100</v>
      </c>
      <c r="K1420">
        <f>COUNTIF(Отзывы!C:C, A1420)</f>
        <v>0</v>
      </c>
    </row>
    <row r="1421" spans="1:11" x14ac:dyDescent="0.2">
      <c r="A1421" s="1">
        <v>68522</v>
      </c>
      <c r="B1421" t="s">
        <v>3934</v>
      </c>
      <c r="C1421" s="3">
        <v>5</v>
      </c>
      <c r="D1421">
        <v>69838</v>
      </c>
      <c r="E1421" t="s">
        <v>450</v>
      </c>
      <c r="F1421">
        <v>2</v>
      </c>
      <c r="G1421" t="s">
        <v>3935</v>
      </c>
      <c r="H1421">
        <v>4</v>
      </c>
      <c r="I1421">
        <v>300</v>
      </c>
      <c r="J1421">
        <f t="shared" si="22"/>
        <v>300</v>
      </c>
      <c r="K1421">
        <f>COUNTIF(Отзывы!C:C, A1421)</f>
        <v>0</v>
      </c>
    </row>
    <row r="1422" spans="1:11" x14ac:dyDescent="0.2">
      <c r="A1422" s="1">
        <v>233281</v>
      </c>
      <c r="B1422" t="s">
        <v>3936</v>
      </c>
      <c r="C1422" s="2">
        <v>105</v>
      </c>
      <c r="D1422">
        <v>469021</v>
      </c>
      <c r="E1422" t="s">
        <v>3937</v>
      </c>
      <c r="F1422">
        <v>27</v>
      </c>
      <c r="G1422" t="s">
        <v>3938</v>
      </c>
      <c r="H1422">
        <v>12</v>
      </c>
      <c r="I1422">
        <v>6300</v>
      </c>
      <c r="J1422">
        <f t="shared" si="22"/>
        <v>6300</v>
      </c>
      <c r="K1422">
        <f>COUNTIF(Отзывы!C:C, A1422)</f>
        <v>0</v>
      </c>
    </row>
    <row r="1423" spans="1:11" x14ac:dyDescent="0.2">
      <c r="A1423" s="1">
        <v>273040</v>
      </c>
      <c r="B1423" t="s">
        <v>3939</v>
      </c>
      <c r="C1423" s="2">
        <v>15</v>
      </c>
      <c r="D1423">
        <v>37636</v>
      </c>
      <c r="E1423" t="s">
        <v>3940</v>
      </c>
      <c r="G1423" t="s">
        <v>3941</v>
      </c>
      <c r="H1423">
        <v>4</v>
      </c>
      <c r="I1423">
        <v>900</v>
      </c>
      <c r="J1423">
        <f t="shared" si="22"/>
        <v>900</v>
      </c>
      <c r="K1423">
        <f>COUNTIF(Отзывы!C:C, A1423)</f>
        <v>0</v>
      </c>
    </row>
    <row r="1424" spans="1:11" x14ac:dyDescent="0.2">
      <c r="A1424" s="1">
        <v>469702</v>
      </c>
      <c r="B1424" t="s">
        <v>3942</v>
      </c>
      <c r="C1424" s="2">
        <v>1470</v>
      </c>
      <c r="D1424">
        <v>220195</v>
      </c>
      <c r="E1424" t="s">
        <v>3943</v>
      </c>
      <c r="G1424" t="s">
        <v>3944</v>
      </c>
      <c r="H1424">
        <v>8</v>
      </c>
      <c r="I1424">
        <v>88200</v>
      </c>
      <c r="J1424">
        <f t="shared" si="22"/>
        <v>88200</v>
      </c>
      <c r="K1424">
        <f>COUNTIF(Отзывы!C:C, A1424)</f>
        <v>0</v>
      </c>
    </row>
    <row r="1425" spans="1:11" x14ac:dyDescent="0.2">
      <c r="A1425" s="1">
        <v>28606</v>
      </c>
      <c r="B1425" t="s">
        <v>3945</v>
      </c>
      <c r="C1425" s="2">
        <v>25</v>
      </c>
      <c r="D1425">
        <v>26278</v>
      </c>
      <c r="E1425" t="s">
        <v>2445</v>
      </c>
      <c r="F1425">
        <v>10</v>
      </c>
      <c r="G1425" t="s">
        <v>3946</v>
      </c>
      <c r="I1425">
        <v>1500</v>
      </c>
      <c r="J1425">
        <f t="shared" si="22"/>
        <v>1500</v>
      </c>
      <c r="K1425">
        <f>COUNTIF(Отзывы!C:C, A1425)</f>
        <v>0</v>
      </c>
    </row>
    <row r="1426" spans="1:11" x14ac:dyDescent="0.2">
      <c r="A1426" s="1">
        <v>20769</v>
      </c>
      <c r="B1426" t="s">
        <v>3947</v>
      </c>
      <c r="C1426" s="2">
        <v>35</v>
      </c>
      <c r="D1426">
        <v>1533</v>
      </c>
      <c r="E1426" t="s">
        <v>3948</v>
      </c>
      <c r="H1426">
        <v>15</v>
      </c>
      <c r="I1426">
        <v>2100</v>
      </c>
      <c r="J1426">
        <f t="shared" si="22"/>
        <v>2100</v>
      </c>
      <c r="K1426">
        <f>COUNTIF(Отзывы!C:C, A1426)</f>
        <v>1</v>
      </c>
    </row>
    <row r="1427" spans="1:11" x14ac:dyDescent="0.2">
      <c r="A1427" s="1">
        <v>244618</v>
      </c>
      <c r="B1427" t="s">
        <v>3949</v>
      </c>
      <c r="C1427" s="2">
        <v>20</v>
      </c>
      <c r="D1427">
        <v>283251</v>
      </c>
      <c r="E1427" t="s">
        <v>51</v>
      </c>
      <c r="F1427">
        <v>11</v>
      </c>
      <c r="G1427" t="s">
        <v>3950</v>
      </c>
      <c r="H1427">
        <v>14</v>
      </c>
      <c r="I1427">
        <v>1200</v>
      </c>
      <c r="J1427">
        <f t="shared" si="22"/>
        <v>1200</v>
      </c>
      <c r="K1427">
        <f>COUNTIF(Отзывы!C:C, A1427)</f>
        <v>0</v>
      </c>
    </row>
    <row r="1428" spans="1:11" x14ac:dyDescent="0.2">
      <c r="A1428" s="1">
        <v>317733</v>
      </c>
      <c r="B1428" t="s">
        <v>3951</v>
      </c>
      <c r="C1428" s="2">
        <v>20</v>
      </c>
      <c r="D1428">
        <v>323186</v>
      </c>
      <c r="E1428" t="s">
        <v>495</v>
      </c>
      <c r="F1428">
        <v>10</v>
      </c>
      <c r="G1428" t="s">
        <v>3952</v>
      </c>
      <c r="H1428">
        <v>11</v>
      </c>
      <c r="I1428">
        <v>1200</v>
      </c>
      <c r="J1428">
        <f t="shared" si="22"/>
        <v>1200</v>
      </c>
      <c r="K1428">
        <f>COUNTIF(Отзывы!C:C, A1428)</f>
        <v>0</v>
      </c>
    </row>
    <row r="1429" spans="1:11" x14ac:dyDescent="0.2">
      <c r="A1429" s="1">
        <v>114020</v>
      </c>
      <c r="B1429" t="s">
        <v>3953</v>
      </c>
      <c r="C1429" s="2">
        <v>50</v>
      </c>
      <c r="D1429">
        <v>99624</v>
      </c>
      <c r="E1429" t="s">
        <v>2005</v>
      </c>
      <c r="F1429">
        <v>8</v>
      </c>
      <c r="G1429" t="s">
        <v>3954</v>
      </c>
      <c r="H1429">
        <v>10</v>
      </c>
      <c r="I1429">
        <v>3000</v>
      </c>
      <c r="J1429">
        <f t="shared" si="22"/>
        <v>3000</v>
      </c>
      <c r="K1429">
        <f>COUNTIF(Отзывы!C:C, A1429)</f>
        <v>2</v>
      </c>
    </row>
    <row r="1430" spans="1:11" x14ac:dyDescent="0.2">
      <c r="A1430" s="1">
        <v>304874</v>
      </c>
      <c r="B1430" t="s">
        <v>3955</v>
      </c>
      <c r="C1430" s="2">
        <v>45</v>
      </c>
      <c r="D1430">
        <v>240552</v>
      </c>
      <c r="E1430" t="s">
        <v>3956</v>
      </c>
      <c r="F1430">
        <v>25</v>
      </c>
      <c r="G1430" t="s">
        <v>3957</v>
      </c>
      <c r="I1430">
        <v>2700</v>
      </c>
      <c r="J1430">
        <f t="shared" si="22"/>
        <v>2700</v>
      </c>
      <c r="K1430">
        <f>COUNTIF(Отзывы!C:C, A1430)</f>
        <v>0</v>
      </c>
    </row>
    <row r="1431" spans="1:11" x14ac:dyDescent="0.2">
      <c r="A1431" s="1">
        <v>37636</v>
      </c>
      <c r="B1431" t="s">
        <v>3958</v>
      </c>
      <c r="C1431" s="2">
        <v>50</v>
      </c>
      <c r="D1431">
        <v>27381</v>
      </c>
      <c r="E1431" t="s">
        <v>3210</v>
      </c>
      <c r="F1431">
        <v>7</v>
      </c>
      <c r="G1431" t="s">
        <v>3959</v>
      </c>
      <c r="H1431">
        <v>8</v>
      </c>
      <c r="I1431">
        <v>3000</v>
      </c>
      <c r="J1431">
        <f t="shared" si="22"/>
        <v>3000</v>
      </c>
      <c r="K1431">
        <f>COUNTIF(Отзывы!C:C, A1431)</f>
        <v>0</v>
      </c>
    </row>
    <row r="1432" spans="1:11" x14ac:dyDescent="0.2">
      <c r="A1432" s="1">
        <v>421589</v>
      </c>
      <c r="B1432" t="s">
        <v>3960</v>
      </c>
      <c r="C1432" s="2">
        <v>25</v>
      </c>
      <c r="D1432">
        <v>1598202</v>
      </c>
      <c r="E1432" t="s">
        <v>3961</v>
      </c>
      <c r="G1432" t="s">
        <v>3962</v>
      </c>
      <c r="I1432">
        <v>1500</v>
      </c>
      <c r="J1432">
        <f t="shared" si="22"/>
        <v>1500</v>
      </c>
      <c r="K1432">
        <f>COUNTIF(Отзывы!C:C, A1432)</f>
        <v>0</v>
      </c>
    </row>
    <row r="1433" spans="1:11" x14ac:dyDescent="0.2">
      <c r="A1433" s="1">
        <v>450586</v>
      </c>
      <c r="B1433" t="s">
        <v>3963</v>
      </c>
      <c r="C1433" s="2">
        <v>20</v>
      </c>
      <c r="D1433">
        <v>877201</v>
      </c>
      <c r="E1433" t="s">
        <v>3964</v>
      </c>
      <c r="G1433" t="s">
        <v>3965</v>
      </c>
      <c r="H1433">
        <v>9</v>
      </c>
      <c r="I1433">
        <v>1200</v>
      </c>
      <c r="J1433">
        <f t="shared" si="22"/>
        <v>1200</v>
      </c>
      <c r="K1433">
        <f>COUNTIF(Отзывы!C:C, A1433)</f>
        <v>0</v>
      </c>
    </row>
    <row r="1434" spans="1:11" x14ac:dyDescent="0.2">
      <c r="A1434" s="1">
        <v>152534</v>
      </c>
      <c r="B1434" t="s">
        <v>3966</v>
      </c>
      <c r="C1434" s="2">
        <v>20</v>
      </c>
      <c r="D1434">
        <v>167408</v>
      </c>
      <c r="E1434" t="s">
        <v>3967</v>
      </c>
      <c r="G1434" t="s">
        <v>3968</v>
      </c>
      <c r="I1434">
        <v>1200</v>
      </c>
      <c r="J1434">
        <f t="shared" si="22"/>
        <v>1200</v>
      </c>
      <c r="K1434">
        <f>COUNTIF(Отзывы!C:C, A1434)</f>
        <v>1</v>
      </c>
    </row>
    <row r="1435" spans="1:11" x14ac:dyDescent="0.2">
      <c r="A1435" s="1">
        <v>60583</v>
      </c>
      <c r="B1435" t="s">
        <v>3969</v>
      </c>
      <c r="C1435" s="2">
        <v>490</v>
      </c>
      <c r="D1435">
        <v>72489</v>
      </c>
      <c r="E1435" t="s">
        <v>3970</v>
      </c>
      <c r="G1435" t="s">
        <v>3971</v>
      </c>
      <c r="I1435">
        <v>29400</v>
      </c>
      <c r="J1435">
        <f t="shared" si="22"/>
        <v>29400</v>
      </c>
      <c r="K1435">
        <f>COUNTIF(Отзывы!C:C, A1435)</f>
        <v>0</v>
      </c>
    </row>
    <row r="1436" spans="1:11" x14ac:dyDescent="0.2">
      <c r="A1436" s="1">
        <v>279600</v>
      </c>
      <c r="B1436" t="s">
        <v>3972</v>
      </c>
      <c r="C1436" s="2">
        <v>73</v>
      </c>
      <c r="D1436">
        <v>37779</v>
      </c>
      <c r="E1436" t="s">
        <v>3973</v>
      </c>
      <c r="F1436">
        <v>9</v>
      </c>
      <c r="G1436" t="s">
        <v>3974</v>
      </c>
      <c r="H1436">
        <v>14</v>
      </c>
      <c r="I1436">
        <v>4380</v>
      </c>
      <c r="J1436">
        <f t="shared" si="22"/>
        <v>4380</v>
      </c>
      <c r="K1436">
        <f>COUNTIF(Отзывы!C:C, A1436)</f>
        <v>0</v>
      </c>
    </row>
    <row r="1437" spans="1:11" x14ac:dyDescent="0.2">
      <c r="A1437" s="1">
        <v>319864</v>
      </c>
      <c r="B1437" t="s">
        <v>3975</v>
      </c>
      <c r="C1437" s="2">
        <v>20</v>
      </c>
      <c r="D1437">
        <v>154853</v>
      </c>
      <c r="E1437" t="s">
        <v>3976</v>
      </c>
      <c r="F1437">
        <v>5</v>
      </c>
      <c r="G1437" t="s">
        <v>3977</v>
      </c>
      <c r="H1437">
        <v>8</v>
      </c>
      <c r="I1437">
        <v>1200</v>
      </c>
      <c r="J1437">
        <f t="shared" si="22"/>
        <v>1200</v>
      </c>
      <c r="K1437">
        <f>COUNTIF(Отзывы!C:C, A1437)</f>
        <v>0</v>
      </c>
    </row>
    <row r="1438" spans="1:11" x14ac:dyDescent="0.2">
      <c r="A1438" s="1">
        <v>87356</v>
      </c>
      <c r="B1438" t="s">
        <v>3978</v>
      </c>
      <c r="C1438" s="2">
        <v>40</v>
      </c>
      <c r="D1438">
        <v>130819</v>
      </c>
      <c r="E1438" t="s">
        <v>3979</v>
      </c>
      <c r="F1438">
        <v>15</v>
      </c>
      <c r="G1438" t="s">
        <v>3980</v>
      </c>
      <c r="H1438">
        <v>11</v>
      </c>
      <c r="I1438">
        <v>2400</v>
      </c>
      <c r="J1438">
        <f t="shared" si="22"/>
        <v>2400</v>
      </c>
      <c r="K1438">
        <f>COUNTIF(Отзывы!C:C, A1438)</f>
        <v>0</v>
      </c>
    </row>
    <row r="1439" spans="1:11" x14ac:dyDescent="0.2">
      <c r="A1439" s="1">
        <v>16274</v>
      </c>
      <c r="B1439" t="s">
        <v>3981</v>
      </c>
      <c r="C1439" s="2">
        <v>130</v>
      </c>
      <c r="D1439">
        <v>6357</v>
      </c>
      <c r="E1439" t="s">
        <v>3982</v>
      </c>
      <c r="G1439" t="s">
        <v>3983</v>
      </c>
      <c r="I1439">
        <v>7800</v>
      </c>
      <c r="J1439">
        <f t="shared" si="22"/>
        <v>7800</v>
      </c>
      <c r="K1439">
        <f>COUNTIF(Отзывы!C:C, A1439)</f>
        <v>0</v>
      </c>
    </row>
    <row r="1440" spans="1:11" x14ac:dyDescent="0.2">
      <c r="A1440" s="1">
        <v>220655</v>
      </c>
      <c r="B1440" t="s">
        <v>3984</v>
      </c>
      <c r="C1440" s="2">
        <v>40</v>
      </c>
      <c r="D1440">
        <v>88099</v>
      </c>
      <c r="E1440" t="s">
        <v>3985</v>
      </c>
      <c r="G1440" t="s">
        <v>3986</v>
      </c>
      <c r="H1440">
        <v>5</v>
      </c>
      <c r="I1440">
        <v>2400</v>
      </c>
      <c r="J1440">
        <f t="shared" si="22"/>
        <v>2400</v>
      </c>
      <c r="K1440">
        <f>COUNTIF(Отзывы!C:C, A1440)</f>
        <v>0</v>
      </c>
    </row>
    <row r="1441" spans="1:11" x14ac:dyDescent="0.2">
      <c r="A1441" s="1">
        <v>27145</v>
      </c>
      <c r="B1441" t="s">
        <v>3987</v>
      </c>
      <c r="C1441" s="2">
        <v>50</v>
      </c>
      <c r="D1441">
        <v>23302</v>
      </c>
      <c r="E1441" t="s">
        <v>2753</v>
      </c>
      <c r="F1441">
        <v>10</v>
      </c>
      <c r="H1441">
        <v>6</v>
      </c>
      <c r="I1441">
        <v>3000</v>
      </c>
      <c r="J1441">
        <f t="shared" si="22"/>
        <v>3000</v>
      </c>
      <c r="K1441">
        <f>COUNTIF(Отзывы!C:C, A1441)</f>
        <v>0</v>
      </c>
    </row>
    <row r="1442" spans="1:11" x14ac:dyDescent="0.2">
      <c r="A1442" s="1">
        <v>28219</v>
      </c>
      <c r="B1442" t="s">
        <v>3988</v>
      </c>
      <c r="C1442" s="2">
        <v>140</v>
      </c>
      <c r="D1442">
        <v>28846</v>
      </c>
      <c r="E1442" t="s">
        <v>761</v>
      </c>
      <c r="F1442">
        <v>16</v>
      </c>
      <c r="G1442" t="s">
        <v>3989</v>
      </c>
      <c r="I1442">
        <v>8400</v>
      </c>
      <c r="J1442">
        <f t="shared" si="22"/>
        <v>8400</v>
      </c>
      <c r="K1442">
        <f>COUNTIF(Отзывы!C:C, A1442)</f>
        <v>0</v>
      </c>
    </row>
    <row r="1443" spans="1:11" x14ac:dyDescent="0.2">
      <c r="A1443" s="1">
        <v>410749</v>
      </c>
      <c r="B1443" t="s">
        <v>3990</v>
      </c>
      <c r="C1443" s="3">
        <v>6</v>
      </c>
      <c r="D1443">
        <v>359627</v>
      </c>
      <c r="E1443" t="s">
        <v>3991</v>
      </c>
      <c r="F1443">
        <v>5</v>
      </c>
      <c r="G1443" t="s">
        <v>3992</v>
      </c>
      <c r="H1443">
        <v>4</v>
      </c>
      <c r="I1443">
        <v>360</v>
      </c>
      <c r="J1443">
        <f t="shared" si="22"/>
        <v>360</v>
      </c>
      <c r="K1443">
        <f>COUNTIF(Отзывы!C:C, A1443)</f>
        <v>0</v>
      </c>
    </row>
    <row r="1444" spans="1:11" x14ac:dyDescent="0.2">
      <c r="A1444" s="1">
        <v>355039</v>
      </c>
      <c r="B1444" t="s">
        <v>3993</v>
      </c>
      <c r="C1444" s="2">
        <v>60</v>
      </c>
      <c r="D1444">
        <v>258606</v>
      </c>
      <c r="E1444" t="s">
        <v>219</v>
      </c>
      <c r="F1444">
        <v>15</v>
      </c>
      <c r="G1444" t="s">
        <v>3994</v>
      </c>
      <c r="H1444">
        <v>23</v>
      </c>
      <c r="I1444">
        <v>3600</v>
      </c>
      <c r="J1444">
        <f t="shared" si="22"/>
        <v>3600</v>
      </c>
      <c r="K1444">
        <f>COUNTIF(Отзывы!C:C, A1444)</f>
        <v>0</v>
      </c>
    </row>
    <row r="1445" spans="1:11" x14ac:dyDescent="0.2">
      <c r="A1445" s="1">
        <v>276837</v>
      </c>
      <c r="B1445" t="s">
        <v>3995</v>
      </c>
      <c r="C1445" s="2">
        <v>60</v>
      </c>
      <c r="D1445">
        <v>339260</v>
      </c>
      <c r="E1445" t="s">
        <v>3205</v>
      </c>
      <c r="F1445">
        <v>10</v>
      </c>
      <c r="G1445" t="s">
        <v>3996</v>
      </c>
      <c r="H1445">
        <v>12</v>
      </c>
      <c r="I1445">
        <v>3600</v>
      </c>
      <c r="J1445">
        <f t="shared" si="22"/>
        <v>3600</v>
      </c>
      <c r="K1445">
        <f>COUNTIF(Отзывы!C:C, A1445)</f>
        <v>0</v>
      </c>
    </row>
    <row r="1446" spans="1:11" x14ac:dyDescent="0.2">
      <c r="A1446" s="1">
        <v>32846</v>
      </c>
      <c r="B1446" t="s">
        <v>3997</v>
      </c>
      <c r="C1446" s="2">
        <v>15</v>
      </c>
      <c r="D1446">
        <v>46545</v>
      </c>
      <c r="E1446" t="s">
        <v>280</v>
      </c>
      <c r="F1446">
        <v>3</v>
      </c>
      <c r="G1446" t="s">
        <v>3998</v>
      </c>
      <c r="H1446">
        <v>13</v>
      </c>
      <c r="I1446">
        <v>900</v>
      </c>
      <c r="J1446">
        <f t="shared" si="22"/>
        <v>900</v>
      </c>
      <c r="K1446">
        <f>COUNTIF(Отзывы!C:C, A1446)</f>
        <v>2</v>
      </c>
    </row>
    <row r="1447" spans="1:11" x14ac:dyDescent="0.2">
      <c r="A1447" s="1">
        <v>339814</v>
      </c>
      <c r="B1447" t="s">
        <v>3999</v>
      </c>
      <c r="C1447" s="2">
        <v>35</v>
      </c>
      <c r="D1447">
        <v>38730</v>
      </c>
      <c r="E1447" t="s">
        <v>456</v>
      </c>
      <c r="G1447" t="s">
        <v>4000</v>
      </c>
      <c r="I1447">
        <v>2100</v>
      </c>
      <c r="J1447">
        <f t="shared" si="22"/>
        <v>2100</v>
      </c>
      <c r="K1447">
        <f>COUNTIF(Отзывы!C:C, A1447)</f>
        <v>0</v>
      </c>
    </row>
    <row r="1448" spans="1:11" x14ac:dyDescent="0.2">
      <c r="A1448" s="1">
        <v>86624</v>
      </c>
      <c r="B1448" t="s">
        <v>4001</v>
      </c>
      <c r="C1448" s="2">
        <v>32</v>
      </c>
      <c r="D1448">
        <v>116170</v>
      </c>
      <c r="E1448" t="s">
        <v>4002</v>
      </c>
      <c r="F1448">
        <v>8</v>
      </c>
      <c r="G1448" t="s">
        <v>4003</v>
      </c>
      <c r="H1448">
        <v>7</v>
      </c>
      <c r="I1448">
        <v>1920</v>
      </c>
      <c r="J1448">
        <f t="shared" si="22"/>
        <v>1920</v>
      </c>
      <c r="K1448">
        <f>COUNTIF(Отзывы!C:C, A1448)</f>
        <v>0</v>
      </c>
    </row>
    <row r="1449" spans="1:11" x14ac:dyDescent="0.2">
      <c r="A1449" s="1">
        <v>28126</v>
      </c>
      <c r="B1449" t="s">
        <v>4004</v>
      </c>
      <c r="C1449" s="2">
        <v>100</v>
      </c>
      <c r="D1449">
        <v>31499</v>
      </c>
      <c r="E1449" t="s">
        <v>761</v>
      </c>
      <c r="F1449">
        <v>9</v>
      </c>
      <c r="G1449" t="s">
        <v>4005</v>
      </c>
      <c r="H1449">
        <v>7</v>
      </c>
      <c r="I1449">
        <v>6000</v>
      </c>
      <c r="J1449">
        <f t="shared" si="22"/>
        <v>6000</v>
      </c>
      <c r="K1449">
        <f>COUNTIF(Отзывы!C:C, A1449)</f>
        <v>0</v>
      </c>
    </row>
    <row r="1450" spans="1:11" x14ac:dyDescent="0.2">
      <c r="A1450" s="1">
        <v>167637</v>
      </c>
      <c r="B1450" t="s">
        <v>4006</v>
      </c>
      <c r="C1450" s="2">
        <v>20</v>
      </c>
      <c r="D1450">
        <v>310356</v>
      </c>
      <c r="E1450" t="s">
        <v>4007</v>
      </c>
      <c r="F1450">
        <v>11</v>
      </c>
      <c r="G1450" t="s">
        <v>4008</v>
      </c>
      <c r="I1450">
        <v>1200</v>
      </c>
      <c r="J1450">
        <f t="shared" si="22"/>
        <v>1200</v>
      </c>
      <c r="K1450">
        <f>COUNTIF(Отзывы!C:C, A1450)</f>
        <v>0</v>
      </c>
    </row>
    <row r="1451" spans="1:11" x14ac:dyDescent="0.2">
      <c r="A1451" s="1">
        <v>152378</v>
      </c>
      <c r="B1451" t="s">
        <v>4009</v>
      </c>
      <c r="C1451" s="2">
        <v>15</v>
      </c>
      <c r="D1451">
        <v>234252</v>
      </c>
      <c r="E1451" t="s">
        <v>3967</v>
      </c>
      <c r="F1451">
        <v>5</v>
      </c>
      <c r="G1451" t="s">
        <v>4010</v>
      </c>
      <c r="I1451">
        <v>900</v>
      </c>
      <c r="J1451">
        <f t="shared" si="22"/>
        <v>900</v>
      </c>
      <c r="K1451">
        <f>COUNTIF(Отзывы!C:C, A1451)</f>
        <v>0</v>
      </c>
    </row>
    <row r="1452" spans="1:11" x14ac:dyDescent="0.2">
      <c r="A1452" s="1">
        <v>79273</v>
      </c>
      <c r="B1452" t="s">
        <v>4011</v>
      </c>
      <c r="C1452" s="2">
        <v>95</v>
      </c>
      <c r="D1452">
        <v>104433</v>
      </c>
      <c r="E1452" t="s">
        <v>4012</v>
      </c>
      <c r="F1452">
        <v>15</v>
      </c>
      <c r="G1452" t="s">
        <v>4013</v>
      </c>
      <c r="H1452">
        <v>14</v>
      </c>
      <c r="I1452">
        <v>5700</v>
      </c>
      <c r="J1452">
        <f t="shared" si="22"/>
        <v>5700</v>
      </c>
      <c r="K1452">
        <f>COUNTIF(Отзывы!C:C, A1452)</f>
        <v>1</v>
      </c>
    </row>
    <row r="1453" spans="1:11" x14ac:dyDescent="0.2">
      <c r="A1453" s="1">
        <v>338841</v>
      </c>
      <c r="B1453" t="s">
        <v>4014</v>
      </c>
      <c r="C1453" s="2">
        <v>35</v>
      </c>
      <c r="D1453">
        <v>422893</v>
      </c>
      <c r="E1453" t="s">
        <v>4015</v>
      </c>
      <c r="F1453">
        <v>11</v>
      </c>
      <c r="G1453" t="s">
        <v>4016</v>
      </c>
      <c r="I1453">
        <v>2100</v>
      </c>
      <c r="J1453">
        <f t="shared" si="22"/>
        <v>2100</v>
      </c>
      <c r="K1453">
        <f>COUNTIF(Отзывы!C:C, A1453)</f>
        <v>0</v>
      </c>
    </row>
    <row r="1454" spans="1:11" x14ac:dyDescent="0.2">
      <c r="A1454" s="1">
        <v>130962</v>
      </c>
      <c r="B1454" t="s">
        <v>4017</v>
      </c>
      <c r="C1454" s="2">
        <v>30</v>
      </c>
      <c r="D1454">
        <v>95114</v>
      </c>
      <c r="E1454" t="s">
        <v>4018</v>
      </c>
      <c r="F1454">
        <v>7</v>
      </c>
      <c r="G1454" t="s">
        <v>4019</v>
      </c>
      <c r="I1454">
        <v>1800</v>
      </c>
      <c r="J1454">
        <f t="shared" si="22"/>
        <v>1800</v>
      </c>
      <c r="K1454">
        <f>COUNTIF(Отзывы!C:C, A1454)</f>
        <v>0</v>
      </c>
    </row>
    <row r="1455" spans="1:11" x14ac:dyDescent="0.2">
      <c r="A1455" s="1">
        <v>216761</v>
      </c>
      <c r="B1455" t="s">
        <v>4020</v>
      </c>
      <c r="C1455" s="2">
        <v>70</v>
      </c>
      <c r="D1455">
        <v>17803</v>
      </c>
      <c r="E1455" t="s">
        <v>4021</v>
      </c>
      <c r="G1455" t="s">
        <v>4022</v>
      </c>
      <c r="H1455">
        <v>10</v>
      </c>
      <c r="I1455">
        <v>4200</v>
      </c>
      <c r="J1455">
        <f t="shared" si="22"/>
        <v>4200</v>
      </c>
      <c r="K1455">
        <f>COUNTIF(Отзывы!C:C, A1455)</f>
        <v>0</v>
      </c>
    </row>
    <row r="1456" spans="1:11" x14ac:dyDescent="0.2">
      <c r="A1456" s="1">
        <v>42497</v>
      </c>
      <c r="B1456" t="s">
        <v>4023</v>
      </c>
      <c r="C1456" s="2">
        <v>25</v>
      </c>
      <c r="D1456">
        <v>35635</v>
      </c>
      <c r="E1456" t="s">
        <v>1329</v>
      </c>
      <c r="F1456">
        <v>10</v>
      </c>
      <c r="G1456" t="s">
        <v>4024</v>
      </c>
      <c r="H1456">
        <v>11</v>
      </c>
      <c r="I1456">
        <v>1500</v>
      </c>
      <c r="J1456">
        <f t="shared" si="22"/>
        <v>1500</v>
      </c>
      <c r="K1456">
        <f>COUNTIF(Отзывы!C:C, A1456)</f>
        <v>0</v>
      </c>
    </row>
    <row r="1457" spans="1:11" x14ac:dyDescent="0.2">
      <c r="A1457" s="1">
        <v>216921</v>
      </c>
      <c r="B1457" t="s">
        <v>4025</v>
      </c>
      <c r="C1457" s="2">
        <v>120</v>
      </c>
      <c r="D1457">
        <v>319738</v>
      </c>
      <c r="E1457" t="s">
        <v>2124</v>
      </c>
      <c r="F1457">
        <v>23</v>
      </c>
      <c r="G1457" t="s">
        <v>4026</v>
      </c>
      <c r="I1457">
        <v>7200</v>
      </c>
      <c r="J1457">
        <f t="shared" si="22"/>
        <v>7200</v>
      </c>
      <c r="K1457">
        <f>COUNTIF(Отзывы!C:C, A1457)</f>
        <v>0</v>
      </c>
    </row>
    <row r="1458" spans="1:11" x14ac:dyDescent="0.2">
      <c r="A1458" s="1">
        <v>137569</v>
      </c>
      <c r="B1458" t="s">
        <v>4027</v>
      </c>
      <c r="C1458" s="2">
        <v>755</v>
      </c>
      <c r="D1458">
        <v>210188</v>
      </c>
      <c r="E1458" t="s">
        <v>4028</v>
      </c>
      <c r="F1458">
        <v>22</v>
      </c>
      <c r="G1458" t="s">
        <v>4029</v>
      </c>
      <c r="H1458">
        <v>10</v>
      </c>
      <c r="I1458">
        <v>45300</v>
      </c>
      <c r="J1458">
        <f t="shared" si="22"/>
        <v>45300</v>
      </c>
      <c r="K1458">
        <f>COUNTIF(Отзывы!C:C, A1458)</f>
        <v>0</v>
      </c>
    </row>
    <row r="1459" spans="1:11" x14ac:dyDescent="0.2">
      <c r="A1459" s="1">
        <v>438873</v>
      </c>
      <c r="B1459" t="s">
        <v>4030</v>
      </c>
      <c r="C1459" s="2">
        <v>25</v>
      </c>
      <c r="D1459">
        <v>1689677</v>
      </c>
      <c r="E1459" t="s">
        <v>4031</v>
      </c>
      <c r="G1459" t="s">
        <v>4032</v>
      </c>
      <c r="I1459">
        <v>1500</v>
      </c>
      <c r="J1459">
        <f t="shared" si="22"/>
        <v>1500</v>
      </c>
      <c r="K1459">
        <f>COUNTIF(Отзывы!C:C, A1459)</f>
        <v>0</v>
      </c>
    </row>
    <row r="1460" spans="1:11" x14ac:dyDescent="0.2">
      <c r="A1460" s="1">
        <v>223329</v>
      </c>
      <c r="B1460" t="s">
        <v>4033</v>
      </c>
      <c r="C1460" s="2">
        <v>55</v>
      </c>
      <c r="D1460">
        <v>113928</v>
      </c>
      <c r="E1460" t="s">
        <v>4034</v>
      </c>
      <c r="F1460">
        <v>12</v>
      </c>
      <c r="G1460" t="s">
        <v>4035</v>
      </c>
      <c r="H1460">
        <v>5</v>
      </c>
      <c r="I1460">
        <v>3300</v>
      </c>
      <c r="J1460">
        <f t="shared" si="22"/>
        <v>3300</v>
      </c>
      <c r="K1460">
        <f>COUNTIF(Отзывы!C:C, A1460)</f>
        <v>0</v>
      </c>
    </row>
    <row r="1461" spans="1:11" x14ac:dyDescent="0.2">
      <c r="A1461" s="1">
        <v>491104</v>
      </c>
      <c r="B1461" t="s">
        <v>4036</v>
      </c>
      <c r="C1461" s="2">
        <v>105</v>
      </c>
      <c r="D1461">
        <v>266635</v>
      </c>
      <c r="E1461" t="s">
        <v>4037</v>
      </c>
      <c r="F1461">
        <v>25</v>
      </c>
      <c r="G1461" t="s">
        <v>4038</v>
      </c>
      <c r="H1461">
        <v>19</v>
      </c>
      <c r="I1461">
        <v>6300</v>
      </c>
      <c r="J1461">
        <f t="shared" si="22"/>
        <v>6300</v>
      </c>
      <c r="K1461">
        <f>COUNTIF(Отзывы!C:C, A1461)</f>
        <v>0</v>
      </c>
    </row>
    <row r="1462" spans="1:11" x14ac:dyDescent="0.2">
      <c r="A1462" s="1">
        <v>114352</v>
      </c>
      <c r="B1462" t="s">
        <v>4039</v>
      </c>
      <c r="C1462" s="2">
        <v>40</v>
      </c>
      <c r="D1462">
        <v>68460</v>
      </c>
      <c r="E1462" t="s">
        <v>4040</v>
      </c>
      <c r="G1462" t="s">
        <v>4041</v>
      </c>
      <c r="H1462">
        <v>8</v>
      </c>
      <c r="I1462">
        <v>2400</v>
      </c>
      <c r="J1462">
        <f t="shared" si="22"/>
        <v>2400</v>
      </c>
      <c r="K1462">
        <f>COUNTIF(Отзывы!C:C, A1462)</f>
        <v>0</v>
      </c>
    </row>
    <row r="1463" spans="1:11" x14ac:dyDescent="0.2">
      <c r="A1463" s="1">
        <v>291261</v>
      </c>
      <c r="B1463" t="s">
        <v>4042</v>
      </c>
      <c r="C1463" s="2">
        <v>90</v>
      </c>
      <c r="D1463">
        <v>736554</v>
      </c>
      <c r="E1463" t="s">
        <v>4043</v>
      </c>
      <c r="F1463">
        <v>15</v>
      </c>
      <c r="G1463" t="s">
        <v>4044</v>
      </c>
      <c r="H1463">
        <v>12</v>
      </c>
      <c r="I1463">
        <v>5400</v>
      </c>
      <c r="J1463">
        <f t="shared" si="22"/>
        <v>5400</v>
      </c>
      <c r="K1463">
        <f>COUNTIF(Отзывы!C:C, A1463)</f>
        <v>0</v>
      </c>
    </row>
    <row r="1464" spans="1:11" x14ac:dyDescent="0.2">
      <c r="A1464" s="1">
        <v>174606</v>
      </c>
      <c r="B1464" t="s">
        <v>4045</v>
      </c>
      <c r="C1464" s="2">
        <v>75</v>
      </c>
      <c r="D1464">
        <v>64780</v>
      </c>
      <c r="E1464" t="s">
        <v>3510</v>
      </c>
      <c r="F1464">
        <v>7</v>
      </c>
      <c r="G1464" t="s">
        <v>4046</v>
      </c>
      <c r="I1464">
        <v>4500</v>
      </c>
      <c r="J1464">
        <f t="shared" si="22"/>
        <v>4500</v>
      </c>
      <c r="K1464">
        <f>COUNTIF(Отзывы!C:C, A1464)</f>
        <v>0</v>
      </c>
    </row>
    <row r="1465" spans="1:11" x14ac:dyDescent="0.2">
      <c r="A1465" s="1">
        <v>100813</v>
      </c>
      <c r="B1465" t="s">
        <v>4047</v>
      </c>
      <c r="C1465" s="2">
        <v>55</v>
      </c>
      <c r="D1465">
        <v>28557</v>
      </c>
      <c r="E1465" t="s">
        <v>2109</v>
      </c>
      <c r="G1465" t="s">
        <v>4048</v>
      </c>
      <c r="H1465">
        <v>11</v>
      </c>
      <c r="I1465">
        <v>3300</v>
      </c>
      <c r="J1465">
        <f t="shared" si="22"/>
        <v>3300</v>
      </c>
      <c r="K1465">
        <f>COUNTIF(Отзывы!C:C, A1465)</f>
        <v>0</v>
      </c>
    </row>
    <row r="1466" spans="1:11" x14ac:dyDescent="0.2">
      <c r="A1466" s="1">
        <v>279773</v>
      </c>
      <c r="B1466" t="s">
        <v>4049</v>
      </c>
      <c r="C1466" s="2">
        <v>50</v>
      </c>
      <c r="D1466">
        <v>37449</v>
      </c>
      <c r="E1466" t="s">
        <v>4050</v>
      </c>
      <c r="F1466">
        <v>11</v>
      </c>
      <c r="G1466" t="s">
        <v>4051</v>
      </c>
      <c r="H1466">
        <v>15</v>
      </c>
      <c r="I1466">
        <v>3000</v>
      </c>
      <c r="J1466">
        <f t="shared" si="22"/>
        <v>3000</v>
      </c>
      <c r="K1466">
        <f>COUNTIF(Отзывы!C:C, A1466)</f>
        <v>0</v>
      </c>
    </row>
    <row r="1467" spans="1:11" x14ac:dyDescent="0.2">
      <c r="A1467" s="1">
        <v>451111</v>
      </c>
      <c r="B1467" t="s">
        <v>4052</v>
      </c>
      <c r="C1467" s="3">
        <v>5</v>
      </c>
      <c r="D1467">
        <v>599450</v>
      </c>
      <c r="E1467" t="s">
        <v>4053</v>
      </c>
      <c r="F1467">
        <v>4</v>
      </c>
      <c r="G1467" t="s">
        <v>4054</v>
      </c>
      <c r="H1467">
        <v>5</v>
      </c>
      <c r="I1467">
        <v>300</v>
      </c>
      <c r="J1467">
        <f t="shared" si="22"/>
        <v>300</v>
      </c>
      <c r="K1467">
        <f>COUNTIF(Отзывы!C:C, A1467)</f>
        <v>0</v>
      </c>
    </row>
    <row r="1468" spans="1:11" x14ac:dyDescent="0.2">
      <c r="A1468" s="1">
        <v>152300</v>
      </c>
      <c r="B1468" t="s">
        <v>4055</v>
      </c>
      <c r="C1468" s="2">
        <v>100</v>
      </c>
      <c r="D1468">
        <v>269656</v>
      </c>
      <c r="E1468" t="s">
        <v>4056</v>
      </c>
      <c r="F1468">
        <v>5</v>
      </c>
      <c r="G1468" t="s">
        <v>4057</v>
      </c>
      <c r="H1468">
        <v>5</v>
      </c>
      <c r="I1468">
        <v>6000</v>
      </c>
      <c r="J1468">
        <f t="shared" si="22"/>
        <v>6000</v>
      </c>
      <c r="K1468">
        <f>COUNTIF(Отзывы!C:C, A1468)</f>
        <v>0</v>
      </c>
    </row>
    <row r="1469" spans="1:11" x14ac:dyDescent="0.2">
      <c r="A1469" s="1">
        <v>317875</v>
      </c>
      <c r="B1469" t="s">
        <v>4058</v>
      </c>
      <c r="C1469" s="2">
        <v>19</v>
      </c>
      <c r="D1469">
        <v>488441</v>
      </c>
      <c r="E1469" t="s">
        <v>1300</v>
      </c>
      <c r="G1469" t="s">
        <v>4059</v>
      </c>
      <c r="I1469">
        <v>1140</v>
      </c>
      <c r="J1469">
        <f t="shared" si="22"/>
        <v>1140</v>
      </c>
      <c r="K1469">
        <f>COUNTIF(Отзывы!C:C, A1469)</f>
        <v>0</v>
      </c>
    </row>
    <row r="1470" spans="1:11" x14ac:dyDescent="0.2">
      <c r="A1470" s="1">
        <v>123157</v>
      </c>
      <c r="B1470" t="s">
        <v>4060</v>
      </c>
      <c r="C1470" s="2">
        <v>10</v>
      </c>
      <c r="D1470">
        <v>214911</v>
      </c>
      <c r="E1470" t="s">
        <v>310</v>
      </c>
      <c r="F1470">
        <v>3</v>
      </c>
      <c r="G1470" t="s">
        <v>4061</v>
      </c>
      <c r="H1470">
        <v>7</v>
      </c>
      <c r="I1470">
        <v>600</v>
      </c>
      <c r="J1470">
        <f t="shared" si="22"/>
        <v>600</v>
      </c>
      <c r="K1470">
        <f>COUNTIF(Отзывы!C:C, A1470)</f>
        <v>0</v>
      </c>
    </row>
    <row r="1471" spans="1:11" x14ac:dyDescent="0.2">
      <c r="A1471" s="1">
        <v>206304</v>
      </c>
      <c r="B1471" t="s">
        <v>4062</v>
      </c>
      <c r="C1471" s="2">
        <v>15</v>
      </c>
      <c r="D1471">
        <v>68960</v>
      </c>
      <c r="E1471" t="s">
        <v>4063</v>
      </c>
      <c r="G1471" t="s">
        <v>4064</v>
      </c>
      <c r="I1471">
        <v>900</v>
      </c>
      <c r="J1471">
        <f t="shared" si="22"/>
        <v>900</v>
      </c>
      <c r="K1471">
        <f>COUNTIF(Отзывы!C:C, A1471)</f>
        <v>0</v>
      </c>
    </row>
    <row r="1472" spans="1:11" x14ac:dyDescent="0.2">
      <c r="A1472" s="1">
        <v>187916</v>
      </c>
      <c r="B1472" t="s">
        <v>4065</v>
      </c>
      <c r="C1472" s="2">
        <v>90</v>
      </c>
      <c r="D1472">
        <v>353708</v>
      </c>
      <c r="E1472" t="s">
        <v>4066</v>
      </c>
      <c r="G1472" t="s">
        <v>4067</v>
      </c>
      <c r="H1472">
        <v>11</v>
      </c>
      <c r="I1472">
        <v>5400</v>
      </c>
      <c r="J1472">
        <f t="shared" si="22"/>
        <v>5400</v>
      </c>
      <c r="K1472">
        <f>COUNTIF(Отзывы!C:C, A1472)</f>
        <v>0</v>
      </c>
    </row>
    <row r="1473" spans="1:11" x14ac:dyDescent="0.2">
      <c r="A1473" s="1">
        <v>102189</v>
      </c>
      <c r="B1473" t="s">
        <v>4068</v>
      </c>
      <c r="C1473" s="2">
        <v>15</v>
      </c>
      <c r="D1473">
        <v>86141</v>
      </c>
      <c r="E1473" t="s">
        <v>361</v>
      </c>
      <c r="F1473">
        <v>10</v>
      </c>
      <c r="G1473" t="s">
        <v>4069</v>
      </c>
      <c r="H1473">
        <v>7</v>
      </c>
      <c r="I1473">
        <v>900</v>
      </c>
      <c r="J1473">
        <f t="shared" si="22"/>
        <v>900</v>
      </c>
      <c r="K1473">
        <f>COUNTIF(Отзывы!C:C, A1473)</f>
        <v>0</v>
      </c>
    </row>
    <row r="1474" spans="1:11" x14ac:dyDescent="0.2">
      <c r="A1474" s="1">
        <v>423945</v>
      </c>
      <c r="B1474" t="s">
        <v>4070</v>
      </c>
      <c r="C1474" s="2">
        <v>60</v>
      </c>
      <c r="D1474">
        <v>107135</v>
      </c>
      <c r="E1474" t="s">
        <v>4071</v>
      </c>
      <c r="G1474" t="s">
        <v>4072</v>
      </c>
      <c r="H1474">
        <v>6</v>
      </c>
      <c r="I1474">
        <v>3600</v>
      </c>
      <c r="J1474">
        <f t="shared" ref="J1474:J1501" si="23">C1474*60</f>
        <v>3600</v>
      </c>
      <c r="K1474">
        <f>COUNTIF(Отзывы!C:C, A1474)</f>
        <v>0</v>
      </c>
    </row>
    <row r="1475" spans="1:11" x14ac:dyDescent="0.2">
      <c r="A1475" s="1">
        <v>60430</v>
      </c>
      <c r="B1475" t="s">
        <v>4073</v>
      </c>
      <c r="C1475" s="2">
        <v>30</v>
      </c>
      <c r="D1475">
        <v>21752</v>
      </c>
      <c r="E1475" t="s">
        <v>4074</v>
      </c>
      <c r="G1475" t="s">
        <v>4075</v>
      </c>
      <c r="I1475">
        <v>1800</v>
      </c>
      <c r="J1475">
        <f t="shared" si="23"/>
        <v>1800</v>
      </c>
      <c r="K1475">
        <f>COUNTIF(Отзывы!C:C, A1475)</f>
        <v>0</v>
      </c>
    </row>
    <row r="1476" spans="1:11" x14ac:dyDescent="0.2">
      <c r="A1476" s="1">
        <v>472497</v>
      </c>
      <c r="B1476" t="s">
        <v>4076</v>
      </c>
      <c r="C1476" s="2">
        <v>15</v>
      </c>
      <c r="D1476">
        <v>266635</v>
      </c>
      <c r="E1476" t="s">
        <v>4077</v>
      </c>
      <c r="F1476">
        <v>5</v>
      </c>
      <c r="G1476" t="s">
        <v>4078</v>
      </c>
      <c r="H1476">
        <v>10</v>
      </c>
      <c r="I1476">
        <v>900</v>
      </c>
      <c r="J1476">
        <f t="shared" si="23"/>
        <v>900</v>
      </c>
      <c r="K1476">
        <f>COUNTIF(Отзывы!C:C, A1476)</f>
        <v>0</v>
      </c>
    </row>
    <row r="1477" spans="1:11" x14ac:dyDescent="0.2">
      <c r="A1477" s="1">
        <v>385541</v>
      </c>
      <c r="B1477" t="s">
        <v>4079</v>
      </c>
      <c r="C1477" s="2">
        <v>70</v>
      </c>
      <c r="D1477">
        <v>62264</v>
      </c>
      <c r="E1477" t="s">
        <v>2680</v>
      </c>
      <c r="F1477">
        <v>12</v>
      </c>
      <c r="G1477" t="s">
        <v>4080</v>
      </c>
      <c r="H1477">
        <v>7</v>
      </c>
      <c r="I1477">
        <v>4200</v>
      </c>
      <c r="J1477">
        <f t="shared" si="23"/>
        <v>4200</v>
      </c>
      <c r="K1477">
        <f>COUNTIF(Отзывы!C:C, A1477)</f>
        <v>0</v>
      </c>
    </row>
    <row r="1478" spans="1:11" x14ac:dyDescent="0.2">
      <c r="A1478" s="1">
        <v>127253</v>
      </c>
      <c r="B1478" t="s">
        <v>4081</v>
      </c>
      <c r="C1478" s="2">
        <v>50</v>
      </c>
      <c r="D1478">
        <v>171854</v>
      </c>
      <c r="E1478" t="s">
        <v>4082</v>
      </c>
      <c r="F1478">
        <v>13</v>
      </c>
      <c r="G1478" t="s">
        <v>4083</v>
      </c>
      <c r="H1478">
        <v>10</v>
      </c>
      <c r="I1478">
        <v>3000</v>
      </c>
      <c r="J1478">
        <f t="shared" si="23"/>
        <v>3000</v>
      </c>
      <c r="K1478">
        <f>COUNTIF(Отзывы!C:C, A1478)</f>
        <v>0</v>
      </c>
    </row>
    <row r="1479" spans="1:11" x14ac:dyDescent="0.2">
      <c r="A1479" s="1">
        <v>350769</v>
      </c>
      <c r="B1479" t="s">
        <v>4084</v>
      </c>
      <c r="C1479" s="2">
        <v>60</v>
      </c>
      <c r="D1479">
        <v>107583</v>
      </c>
      <c r="E1479" t="s">
        <v>4085</v>
      </c>
      <c r="F1479">
        <v>15</v>
      </c>
      <c r="G1479" t="s">
        <v>4086</v>
      </c>
      <c r="I1479">
        <v>3600</v>
      </c>
      <c r="J1479">
        <f t="shared" si="23"/>
        <v>3600</v>
      </c>
      <c r="K1479">
        <f>COUNTIF(Отзывы!C:C, A1479)</f>
        <v>0</v>
      </c>
    </row>
    <row r="1480" spans="1:11" x14ac:dyDescent="0.2">
      <c r="A1480" s="1">
        <v>39522</v>
      </c>
      <c r="B1480" t="s">
        <v>4087</v>
      </c>
      <c r="C1480" s="2">
        <v>20</v>
      </c>
      <c r="D1480">
        <v>24386</v>
      </c>
      <c r="E1480" t="s">
        <v>654</v>
      </c>
      <c r="F1480">
        <v>6</v>
      </c>
      <c r="G1480" t="s">
        <v>4088</v>
      </c>
      <c r="I1480">
        <v>1200</v>
      </c>
      <c r="J1480">
        <f t="shared" si="23"/>
        <v>1200</v>
      </c>
      <c r="K1480">
        <f>COUNTIF(Отзывы!C:C, A1480)</f>
        <v>0</v>
      </c>
    </row>
    <row r="1481" spans="1:11" x14ac:dyDescent="0.2">
      <c r="A1481" s="1">
        <v>325085</v>
      </c>
      <c r="B1481" t="s">
        <v>4089</v>
      </c>
      <c r="C1481" s="2">
        <v>37</v>
      </c>
      <c r="D1481">
        <v>760063</v>
      </c>
      <c r="E1481" t="s">
        <v>4090</v>
      </c>
      <c r="F1481">
        <v>6</v>
      </c>
      <c r="G1481" t="s">
        <v>4091</v>
      </c>
      <c r="H1481">
        <v>10</v>
      </c>
      <c r="I1481">
        <v>2220</v>
      </c>
      <c r="J1481">
        <f t="shared" si="23"/>
        <v>2220</v>
      </c>
      <c r="K1481">
        <f>COUNTIF(Отзывы!C:C, A1481)</f>
        <v>0</v>
      </c>
    </row>
    <row r="1482" spans="1:11" x14ac:dyDescent="0.2">
      <c r="A1482" s="1">
        <v>118470</v>
      </c>
      <c r="B1482" t="s">
        <v>4092</v>
      </c>
      <c r="C1482" s="2">
        <v>85</v>
      </c>
      <c r="D1482">
        <v>4439</v>
      </c>
      <c r="E1482" t="s">
        <v>4093</v>
      </c>
      <c r="G1482" t="s">
        <v>4094</v>
      </c>
      <c r="I1482">
        <v>5100</v>
      </c>
      <c r="J1482">
        <f t="shared" si="23"/>
        <v>5100</v>
      </c>
      <c r="K1482">
        <f>COUNTIF(Отзывы!C:C, A1482)</f>
        <v>0</v>
      </c>
    </row>
    <row r="1483" spans="1:11" x14ac:dyDescent="0.2">
      <c r="A1483" s="1">
        <v>307090</v>
      </c>
      <c r="B1483" t="s">
        <v>4095</v>
      </c>
      <c r="C1483" s="3">
        <v>5</v>
      </c>
      <c r="D1483">
        <v>643714</v>
      </c>
      <c r="E1483" t="s">
        <v>4096</v>
      </c>
      <c r="G1483" t="s">
        <v>4097</v>
      </c>
      <c r="I1483">
        <v>300</v>
      </c>
      <c r="J1483">
        <f t="shared" si="23"/>
        <v>300</v>
      </c>
      <c r="K1483">
        <f>COUNTIF(Отзывы!C:C, A1483)</f>
        <v>1</v>
      </c>
    </row>
    <row r="1484" spans="1:11" x14ac:dyDescent="0.2">
      <c r="A1484" s="1">
        <v>279358</v>
      </c>
      <c r="B1484" t="s">
        <v>4098</v>
      </c>
      <c r="C1484" s="2">
        <v>30</v>
      </c>
      <c r="D1484">
        <v>383346</v>
      </c>
      <c r="E1484" t="s">
        <v>1671</v>
      </c>
      <c r="F1484">
        <v>12</v>
      </c>
      <c r="G1484" t="s">
        <v>4099</v>
      </c>
      <c r="H1484">
        <v>8</v>
      </c>
      <c r="I1484">
        <v>1800</v>
      </c>
      <c r="J1484">
        <f t="shared" si="23"/>
        <v>1800</v>
      </c>
      <c r="K1484">
        <f>COUNTIF(Отзывы!C:C, A1484)</f>
        <v>0</v>
      </c>
    </row>
    <row r="1485" spans="1:11" x14ac:dyDescent="0.2">
      <c r="A1485" s="1">
        <v>208622</v>
      </c>
      <c r="B1485" t="s">
        <v>4100</v>
      </c>
      <c r="C1485" s="2">
        <v>20</v>
      </c>
      <c r="D1485">
        <v>235926</v>
      </c>
      <c r="E1485" t="s">
        <v>2075</v>
      </c>
      <c r="G1485" t="s">
        <v>4101</v>
      </c>
      <c r="I1485">
        <v>1200</v>
      </c>
      <c r="J1485">
        <f t="shared" si="23"/>
        <v>1200</v>
      </c>
      <c r="K1485">
        <f>COUNTIF(Отзывы!C:C, A1485)</f>
        <v>0</v>
      </c>
    </row>
    <row r="1486" spans="1:11" x14ac:dyDescent="0.2">
      <c r="A1486" s="1">
        <v>169662</v>
      </c>
      <c r="B1486" t="s">
        <v>4102</v>
      </c>
      <c r="C1486" s="2">
        <v>60</v>
      </c>
      <c r="D1486">
        <v>83093</v>
      </c>
      <c r="E1486" t="s">
        <v>4103</v>
      </c>
      <c r="F1486">
        <v>11</v>
      </c>
      <c r="G1486" t="s">
        <v>4104</v>
      </c>
      <c r="I1486">
        <v>3600</v>
      </c>
      <c r="J1486">
        <f t="shared" si="23"/>
        <v>3600</v>
      </c>
      <c r="K1486">
        <f>COUNTIF(Отзывы!C:C, A1486)</f>
        <v>0</v>
      </c>
    </row>
    <row r="1487" spans="1:11" x14ac:dyDescent="0.2">
      <c r="A1487" s="1">
        <v>82138</v>
      </c>
      <c r="B1487" t="s">
        <v>4105</v>
      </c>
      <c r="C1487" s="2">
        <v>60</v>
      </c>
      <c r="D1487">
        <v>109855</v>
      </c>
      <c r="E1487" t="s">
        <v>4106</v>
      </c>
      <c r="G1487" t="s">
        <v>4107</v>
      </c>
      <c r="I1487">
        <v>3600</v>
      </c>
      <c r="J1487">
        <f t="shared" si="23"/>
        <v>3600</v>
      </c>
      <c r="K1487">
        <f>COUNTIF(Отзывы!C:C, A1487)</f>
        <v>0</v>
      </c>
    </row>
    <row r="1488" spans="1:11" x14ac:dyDescent="0.2">
      <c r="A1488" s="1">
        <v>97601</v>
      </c>
      <c r="B1488" t="s">
        <v>4108</v>
      </c>
      <c r="C1488" s="2">
        <v>10</v>
      </c>
      <c r="D1488">
        <v>89831</v>
      </c>
      <c r="E1488" t="s">
        <v>4109</v>
      </c>
      <c r="G1488" t="s">
        <v>4110</v>
      </c>
      <c r="H1488">
        <v>10</v>
      </c>
      <c r="I1488">
        <v>600</v>
      </c>
      <c r="J1488">
        <f t="shared" si="23"/>
        <v>600</v>
      </c>
      <c r="K1488">
        <f>COUNTIF(Отзывы!C:C, A1488)</f>
        <v>1</v>
      </c>
    </row>
    <row r="1489" spans="1:11" x14ac:dyDescent="0.2">
      <c r="A1489" s="1">
        <v>314487</v>
      </c>
      <c r="B1489" t="s">
        <v>4111</v>
      </c>
      <c r="C1489" s="2">
        <v>45</v>
      </c>
      <c r="D1489">
        <v>146284</v>
      </c>
      <c r="E1489" t="s">
        <v>939</v>
      </c>
      <c r="F1489">
        <v>9</v>
      </c>
      <c r="G1489" t="s">
        <v>4112</v>
      </c>
      <c r="H1489">
        <v>13</v>
      </c>
      <c r="I1489">
        <v>2700</v>
      </c>
      <c r="J1489">
        <f t="shared" si="23"/>
        <v>2700</v>
      </c>
      <c r="K1489">
        <f>COUNTIF(Отзывы!C:C, A1489)</f>
        <v>0</v>
      </c>
    </row>
    <row r="1490" spans="1:11" x14ac:dyDescent="0.2">
      <c r="A1490" s="1">
        <v>45532</v>
      </c>
      <c r="B1490" t="s">
        <v>4113</v>
      </c>
      <c r="C1490" s="2">
        <v>135</v>
      </c>
      <c r="D1490">
        <v>40493</v>
      </c>
      <c r="E1490" t="s">
        <v>4114</v>
      </c>
      <c r="F1490">
        <v>19</v>
      </c>
      <c r="G1490" t="s">
        <v>4115</v>
      </c>
      <c r="I1490">
        <v>8100</v>
      </c>
      <c r="J1490">
        <f t="shared" si="23"/>
        <v>8100</v>
      </c>
      <c r="K1490">
        <f>COUNTIF(Отзывы!C:C, A1490)</f>
        <v>0</v>
      </c>
    </row>
    <row r="1491" spans="1:11" x14ac:dyDescent="0.2">
      <c r="A1491" s="1">
        <v>129919</v>
      </c>
      <c r="B1491" t="s">
        <v>4116</v>
      </c>
      <c r="C1491" s="2">
        <v>80</v>
      </c>
      <c r="D1491">
        <v>165308</v>
      </c>
      <c r="E1491" t="s">
        <v>1205</v>
      </c>
      <c r="G1491" t="s">
        <v>4117</v>
      </c>
      <c r="H1491">
        <v>10</v>
      </c>
      <c r="I1491">
        <v>4800</v>
      </c>
      <c r="J1491">
        <f t="shared" si="23"/>
        <v>4800</v>
      </c>
      <c r="K1491">
        <f>COUNTIF(Отзывы!C:C, A1491)</f>
        <v>0</v>
      </c>
    </row>
    <row r="1492" spans="1:11" x14ac:dyDescent="0.2">
      <c r="A1492" s="1">
        <v>36545</v>
      </c>
      <c r="B1492" t="s">
        <v>4118</v>
      </c>
      <c r="C1492" s="2">
        <v>135</v>
      </c>
      <c r="D1492">
        <v>28201</v>
      </c>
      <c r="E1492" t="s">
        <v>1141</v>
      </c>
      <c r="G1492" t="s">
        <v>4119</v>
      </c>
      <c r="H1492">
        <v>13</v>
      </c>
      <c r="I1492">
        <v>8100</v>
      </c>
      <c r="J1492">
        <f t="shared" si="23"/>
        <v>8100</v>
      </c>
      <c r="K1492">
        <f>COUNTIF(Отзывы!C:C, A1492)</f>
        <v>0</v>
      </c>
    </row>
    <row r="1493" spans="1:11" x14ac:dyDescent="0.2">
      <c r="A1493" s="1">
        <v>186869</v>
      </c>
      <c r="B1493" t="s">
        <v>4120</v>
      </c>
      <c r="C1493" s="2">
        <v>60</v>
      </c>
      <c r="D1493">
        <v>89831</v>
      </c>
      <c r="E1493" t="s">
        <v>3339</v>
      </c>
      <c r="G1493" t="s">
        <v>4121</v>
      </c>
      <c r="H1493">
        <v>13</v>
      </c>
      <c r="I1493">
        <v>3600</v>
      </c>
      <c r="J1493">
        <f t="shared" si="23"/>
        <v>3600</v>
      </c>
      <c r="K1493">
        <f>COUNTIF(Отзывы!C:C, A1493)</f>
        <v>0</v>
      </c>
    </row>
    <row r="1494" spans="1:11" x14ac:dyDescent="0.2">
      <c r="A1494" s="1">
        <v>509731</v>
      </c>
      <c r="B1494" t="s">
        <v>4122</v>
      </c>
      <c r="C1494" s="2">
        <v>82</v>
      </c>
      <c r="D1494">
        <v>565374</v>
      </c>
      <c r="E1494" t="s">
        <v>4123</v>
      </c>
      <c r="F1494">
        <v>11</v>
      </c>
      <c r="G1494" t="s">
        <v>4124</v>
      </c>
      <c r="H1494">
        <v>6</v>
      </c>
      <c r="I1494">
        <v>4920</v>
      </c>
      <c r="J1494">
        <f t="shared" si="23"/>
        <v>4920</v>
      </c>
      <c r="K1494">
        <f>COUNTIF(Отзывы!C:C, A1494)</f>
        <v>0</v>
      </c>
    </row>
    <row r="1495" spans="1:11" x14ac:dyDescent="0.2">
      <c r="A1495" s="1">
        <v>100319</v>
      </c>
      <c r="B1495" t="s">
        <v>4125</v>
      </c>
      <c r="C1495" s="2">
        <v>660</v>
      </c>
      <c r="D1495">
        <v>128047</v>
      </c>
      <c r="E1495" t="s">
        <v>3790</v>
      </c>
      <c r="G1495" t="s">
        <v>4126</v>
      </c>
      <c r="I1495">
        <v>39600</v>
      </c>
      <c r="J1495">
        <f t="shared" si="23"/>
        <v>39600</v>
      </c>
      <c r="K1495">
        <f>COUNTIF(Отзывы!C:C, A1495)</f>
        <v>0</v>
      </c>
    </row>
    <row r="1496" spans="1:11" x14ac:dyDescent="0.2">
      <c r="A1496" s="1">
        <v>38270</v>
      </c>
      <c r="B1496" t="s">
        <v>4127</v>
      </c>
      <c r="C1496" s="2">
        <v>35</v>
      </c>
      <c r="D1496">
        <v>27678</v>
      </c>
      <c r="E1496" t="s">
        <v>4128</v>
      </c>
      <c r="G1496" t="s">
        <v>4129</v>
      </c>
      <c r="H1496">
        <v>9</v>
      </c>
      <c r="I1496">
        <v>2100</v>
      </c>
      <c r="J1496">
        <f t="shared" si="23"/>
        <v>2100</v>
      </c>
      <c r="K1496">
        <f>COUNTIF(Отзывы!C:C, A1496)</f>
        <v>0</v>
      </c>
    </row>
    <row r="1497" spans="1:11" x14ac:dyDescent="0.2">
      <c r="A1497" s="1">
        <v>227691</v>
      </c>
      <c r="B1497" t="s">
        <v>4130</v>
      </c>
      <c r="C1497" s="2">
        <v>50</v>
      </c>
      <c r="D1497">
        <v>166642</v>
      </c>
      <c r="E1497" t="s">
        <v>4131</v>
      </c>
      <c r="F1497">
        <v>22</v>
      </c>
      <c r="G1497" t="s">
        <v>4132</v>
      </c>
      <c r="H1497">
        <v>15</v>
      </c>
      <c r="I1497">
        <v>3000</v>
      </c>
      <c r="J1497">
        <f t="shared" si="23"/>
        <v>3000</v>
      </c>
      <c r="K1497">
        <f>COUNTIF(Отзывы!C:C, A1497)</f>
        <v>0</v>
      </c>
    </row>
    <row r="1498" spans="1:11" x14ac:dyDescent="0.2">
      <c r="A1498" s="1">
        <v>48494</v>
      </c>
      <c r="B1498" t="s">
        <v>4133</v>
      </c>
      <c r="C1498" s="2">
        <v>45</v>
      </c>
      <c r="D1498">
        <v>52282</v>
      </c>
      <c r="E1498" t="s">
        <v>651</v>
      </c>
      <c r="F1498">
        <v>10</v>
      </c>
      <c r="G1498" t="s">
        <v>4134</v>
      </c>
      <c r="H1498">
        <v>7</v>
      </c>
      <c r="I1498">
        <v>2700</v>
      </c>
      <c r="J1498">
        <f t="shared" si="23"/>
        <v>2700</v>
      </c>
      <c r="K1498">
        <f>COUNTIF(Отзывы!C:C, A1498)</f>
        <v>2</v>
      </c>
    </row>
    <row r="1499" spans="1:11" x14ac:dyDescent="0.2">
      <c r="A1499" s="1">
        <v>154364</v>
      </c>
      <c r="B1499" t="s">
        <v>4135</v>
      </c>
      <c r="C1499" s="2">
        <v>30</v>
      </c>
      <c r="D1499">
        <v>43033</v>
      </c>
      <c r="E1499" t="s">
        <v>4136</v>
      </c>
      <c r="G1499" t="s">
        <v>4137</v>
      </c>
      <c r="H1499">
        <v>7</v>
      </c>
      <c r="I1499">
        <v>1800</v>
      </c>
      <c r="J1499">
        <f t="shared" si="23"/>
        <v>1800</v>
      </c>
      <c r="K1499">
        <f>COUNTIF(Отзывы!C:C, A1499)</f>
        <v>0</v>
      </c>
    </row>
    <row r="1500" spans="1:11" x14ac:dyDescent="0.2">
      <c r="A1500" s="1">
        <v>190812</v>
      </c>
      <c r="B1500" t="s">
        <v>4138</v>
      </c>
      <c r="C1500" s="2">
        <v>120</v>
      </c>
      <c r="D1500">
        <v>68460</v>
      </c>
      <c r="E1500" t="s">
        <v>4139</v>
      </c>
      <c r="F1500">
        <v>18</v>
      </c>
      <c r="G1500" t="s">
        <v>4140</v>
      </c>
      <c r="H1500">
        <v>13</v>
      </c>
      <c r="I1500">
        <v>7200</v>
      </c>
      <c r="J1500">
        <f t="shared" si="23"/>
        <v>7200</v>
      </c>
      <c r="K1500">
        <f>COUNTIF(Отзывы!C:C, A1500)</f>
        <v>0</v>
      </c>
    </row>
    <row r="1501" spans="1:11" x14ac:dyDescent="0.2">
      <c r="A1501" s="1">
        <v>495291</v>
      </c>
      <c r="B1501" t="s">
        <v>4141</v>
      </c>
      <c r="C1501" s="2">
        <v>70</v>
      </c>
      <c r="D1501">
        <v>2689073</v>
      </c>
      <c r="E1501" t="s">
        <v>84</v>
      </c>
      <c r="F1501">
        <v>19</v>
      </c>
      <c r="G1501" t="s">
        <v>4142</v>
      </c>
      <c r="H1501">
        <v>17</v>
      </c>
      <c r="I1501">
        <v>4200</v>
      </c>
      <c r="J1501">
        <f t="shared" si="23"/>
        <v>4200</v>
      </c>
      <c r="K1501">
        <f>COUNTIF(Отзывы!C:C, A1501)</f>
        <v>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tabSelected="1" topLeftCell="A3459" workbookViewId="0"/>
  </sheetViews>
  <sheetFormatPr baseColWidth="10" defaultColWidth="8.83203125" defaultRowHeight="15" x14ac:dyDescent="0.2"/>
  <sheetData>
    <row r="1" spans="1:6" x14ac:dyDescent="0.2">
      <c r="B1" s="1" t="s">
        <v>4143</v>
      </c>
      <c r="C1" s="1" t="s">
        <v>4144</v>
      </c>
      <c r="D1" s="1" t="s">
        <v>4145</v>
      </c>
      <c r="E1" s="1" t="s">
        <v>4146</v>
      </c>
      <c r="F1" s="1" t="s">
        <v>4147</v>
      </c>
    </row>
    <row r="2" spans="1:6" x14ac:dyDescent="0.2">
      <c r="A2" s="5">
        <v>1004496</v>
      </c>
      <c r="B2" s="2">
        <v>40961</v>
      </c>
      <c r="C2" s="2">
        <v>61610</v>
      </c>
      <c r="D2" s="2" t="s">
        <v>1580</v>
      </c>
      <c r="E2" s="2">
        <v>5</v>
      </c>
      <c r="F2" s="2" t="s">
        <v>4148</v>
      </c>
    </row>
    <row r="3" spans="1:6" x14ac:dyDescent="0.2">
      <c r="A3" s="5">
        <v>501432</v>
      </c>
      <c r="B3" s="2">
        <v>469021</v>
      </c>
      <c r="C3" s="2">
        <v>144642</v>
      </c>
      <c r="D3" s="2" t="s">
        <v>4149</v>
      </c>
      <c r="E3" s="2">
        <v>5</v>
      </c>
      <c r="F3" s="2" t="s">
        <v>4150</v>
      </c>
    </row>
    <row r="4" spans="1:6" x14ac:dyDescent="0.2">
      <c r="A4" s="5">
        <v>107185</v>
      </c>
      <c r="B4" s="2">
        <v>18391</v>
      </c>
      <c r="C4" s="2">
        <v>73081</v>
      </c>
      <c r="D4" s="2" t="s">
        <v>1561</v>
      </c>
      <c r="E4" s="2">
        <v>5</v>
      </c>
      <c r="F4" s="2" t="s">
        <v>4151</v>
      </c>
    </row>
    <row r="5" spans="1:6" x14ac:dyDescent="0.2">
      <c r="A5" s="5">
        <v>937923</v>
      </c>
      <c r="B5" s="2">
        <v>60866</v>
      </c>
      <c r="C5" s="2">
        <v>82102</v>
      </c>
      <c r="D5" s="2" t="s">
        <v>4152</v>
      </c>
      <c r="E5" s="2">
        <v>5</v>
      </c>
      <c r="F5" s="2" t="s">
        <v>4153</v>
      </c>
    </row>
    <row r="6" spans="1:6" x14ac:dyDescent="0.2">
      <c r="A6" s="5">
        <v>153211</v>
      </c>
      <c r="B6" s="2">
        <v>112864</v>
      </c>
      <c r="C6" s="2">
        <v>114233</v>
      </c>
      <c r="D6" s="2" t="s">
        <v>4154</v>
      </c>
      <c r="E6" s="2">
        <v>5</v>
      </c>
      <c r="F6" s="2" t="s">
        <v>4155</v>
      </c>
    </row>
    <row r="7" spans="1:6" x14ac:dyDescent="0.2">
      <c r="A7" s="5">
        <v>258509</v>
      </c>
      <c r="B7" s="2">
        <v>516841</v>
      </c>
      <c r="C7" s="2">
        <v>8635</v>
      </c>
      <c r="D7" s="2" t="s">
        <v>1323</v>
      </c>
      <c r="E7" s="2">
        <v>5</v>
      </c>
      <c r="F7" s="2" t="s">
        <v>4156</v>
      </c>
    </row>
    <row r="8" spans="1:6" x14ac:dyDescent="0.2">
      <c r="A8" s="5">
        <v>67927</v>
      </c>
      <c r="B8" s="2">
        <v>85450</v>
      </c>
      <c r="C8" s="2">
        <v>48099</v>
      </c>
      <c r="D8" s="2" t="s">
        <v>4157</v>
      </c>
      <c r="E8" s="2">
        <v>4</v>
      </c>
      <c r="F8" s="2" t="s">
        <v>4158</v>
      </c>
    </row>
    <row r="9" spans="1:6" x14ac:dyDescent="0.2">
      <c r="A9" s="5">
        <v>209658</v>
      </c>
      <c r="B9" s="2">
        <v>456947</v>
      </c>
      <c r="C9" s="2">
        <v>18058</v>
      </c>
      <c r="D9" s="2" t="s">
        <v>4159</v>
      </c>
      <c r="E9" s="2">
        <v>5</v>
      </c>
      <c r="F9" s="2" t="s">
        <v>4160</v>
      </c>
    </row>
    <row r="10" spans="1:6" x14ac:dyDescent="0.2">
      <c r="A10" s="5">
        <v>462672</v>
      </c>
      <c r="B10" s="2">
        <v>620435</v>
      </c>
      <c r="C10" s="2">
        <v>142524</v>
      </c>
      <c r="D10" s="2" t="s">
        <v>4161</v>
      </c>
      <c r="E10" s="2">
        <v>5</v>
      </c>
      <c r="F10" s="2" t="s">
        <v>4162</v>
      </c>
    </row>
    <row r="11" spans="1:6" x14ac:dyDescent="0.2">
      <c r="A11" s="5">
        <v>438912</v>
      </c>
      <c r="B11" s="2">
        <v>578914</v>
      </c>
      <c r="C11" s="2">
        <v>76470</v>
      </c>
      <c r="D11" s="2" t="s">
        <v>4163</v>
      </c>
      <c r="E11" s="2">
        <v>5</v>
      </c>
      <c r="F11" s="2" t="s">
        <v>4164</v>
      </c>
    </row>
    <row r="12" spans="1:6" x14ac:dyDescent="0.2">
      <c r="A12" s="5">
        <v>614879</v>
      </c>
      <c r="B12" s="2">
        <v>1133190</v>
      </c>
      <c r="C12" s="2">
        <v>63746</v>
      </c>
      <c r="D12" s="2" t="s">
        <v>4165</v>
      </c>
      <c r="E12" s="2">
        <v>4</v>
      </c>
      <c r="F12" s="2" t="s">
        <v>4166</v>
      </c>
    </row>
    <row r="13" spans="1:6" x14ac:dyDescent="0.2">
      <c r="A13" s="5">
        <v>1077901</v>
      </c>
      <c r="B13" s="2">
        <v>125773</v>
      </c>
      <c r="C13" s="2">
        <v>17457</v>
      </c>
      <c r="D13" s="2" t="s">
        <v>4167</v>
      </c>
      <c r="E13" s="2">
        <v>4</v>
      </c>
      <c r="F13" s="2" t="s">
        <v>4168</v>
      </c>
    </row>
    <row r="14" spans="1:6" x14ac:dyDescent="0.2">
      <c r="A14" s="5">
        <v>942057</v>
      </c>
      <c r="B14" s="2">
        <v>326039</v>
      </c>
      <c r="C14" s="2">
        <v>51712</v>
      </c>
      <c r="D14" s="2" t="s">
        <v>4169</v>
      </c>
      <c r="E14" s="2">
        <v>5</v>
      </c>
      <c r="F14" s="2" t="s">
        <v>4170</v>
      </c>
    </row>
    <row r="15" spans="1:6" x14ac:dyDescent="0.2">
      <c r="A15" s="1">
        <v>921931</v>
      </c>
      <c r="B15">
        <v>679759</v>
      </c>
      <c r="C15">
        <v>91020</v>
      </c>
      <c r="D15" t="s">
        <v>2289</v>
      </c>
      <c r="E15">
        <v>4</v>
      </c>
      <c r="F15" t="s">
        <v>4171</v>
      </c>
    </row>
    <row r="16" spans="1:6" x14ac:dyDescent="0.2">
      <c r="A16" s="5">
        <v>16618</v>
      </c>
      <c r="B16" s="2">
        <v>2001167184</v>
      </c>
      <c r="C16" s="2">
        <v>301754</v>
      </c>
      <c r="D16" s="2" t="s">
        <v>4172</v>
      </c>
      <c r="E16" s="2">
        <v>5</v>
      </c>
      <c r="F16" s="2" t="s">
        <v>4173</v>
      </c>
    </row>
    <row r="17" spans="1:6" x14ac:dyDescent="0.2">
      <c r="A17" s="5">
        <v>816398</v>
      </c>
      <c r="B17" s="2">
        <v>2923807</v>
      </c>
      <c r="C17" s="2">
        <v>232671</v>
      </c>
      <c r="D17" s="2" t="s">
        <v>4174</v>
      </c>
      <c r="E17" s="2">
        <v>5</v>
      </c>
      <c r="F17" s="2" t="s">
        <v>4175</v>
      </c>
    </row>
    <row r="18" spans="1:6" x14ac:dyDescent="0.2">
      <c r="A18" s="5">
        <v>623364</v>
      </c>
      <c r="B18" s="2">
        <v>8606</v>
      </c>
      <c r="C18" s="2">
        <v>69401</v>
      </c>
      <c r="D18" s="2" t="s">
        <v>4176</v>
      </c>
      <c r="E18" s="2">
        <v>5</v>
      </c>
      <c r="F18" s="2" t="s">
        <v>4177</v>
      </c>
    </row>
    <row r="19" spans="1:6" x14ac:dyDescent="0.2">
      <c r="A19" s="5">
        <v>873573</v>
      </c>
      <c r="B19" s="2">
        <v>66549</v>
      </c>
      <c r="C19" s="2">
        <v>280223</v>
      </c>
      <c r="D19" s="2" t="s">
        <v>4178</v>
      </c>
      <c r="E19" s="2">
        <v>5</v>
      </c>
      <c r="F19" s="2" t="s">
        <v>4179</v>
      </c>
    </row>
    <row r="20" spans="1:6" x14ac:dyDescent="0.2">
      <c r="A20" s="5">
        <v>371027</v>
      </c>
      <c r="B20" s="2">
        <v>851190</v>
      </c>
      <c r="C20" s="2">
        <v>220316</v>
      </c>
      <c r="D20" s="2" t="s">
        <v>4180</v>
      </c>
      <c r="E20" s="2">
        <v>5</v>
      </c>
      <c r="F20" s="2" t="s">
        <v>4181</v>
      </c>
    </row>
    <row r="21" spans="1:6" x14ac:dyDescent="0.2">
      <c r="A21" s="5">
        <v>484747</v>
      </c>
      <c r="B21" s="2">
        <v>76535</v>
      </c>
      <c r="C21" s="2">
        <v>87905</v>
      </c>
      <c r="D21" s="2" t="s">
        <v>1644</v>
      </c>
      <c r="E21" s="2">
        <v>5</v>
      </c>
      <c r="F21" s="2" t="s">
        <v>4182</v>
      </c>
    </row>
    <row r="22" spans="1:6" x14ac:dyDescent="0.2">
      <c r="A22" s="5">
        <v>391474</v>
      </c>
      <c r="B22" s="2">
        <v>703661</v>
      </c>
      <c r="C22" s="2">
        <v>267772</v>
      </c>
      <c r="D22" s="2" t="s">
        <v>4183</v>
      </c>
      <c r="E22" s="2">
        <v>5</v>
      </c>
      <c r="F22" s="2" t="s">
        <v>4184</v>
      </c>
    </row>
    <row r="23" spans="1:6" x14ac:dyDescent="0.2">
      <c r="A23" s="5">
        <v>1017493</v>
      </c>
      <c r="B23" s="2">
        <v>818109</v>
      </c>
      <c r="C23" s="2">
        <v>160323</v>
      </c>
      <c r="D23" s="2" t="s">
        <v>3728</v>
      </c>
      <c r="E23" s="2">
        <v>5</v>
      </c>
      <c r="F23" s="2" t="s">
        <v>4185</v>
      </c>
    </row>
    <row r="24" spans="1:6" x14ac:dyDescent="0.2">
      <c r="A24" s="5">
        <v>693351</v>
      </c>
      <c r="B24" s="2">
        <v>1832898</v>
      </c>
      <c r="C24" s="2">
        <v>179892</v>
      </c>
      <c r="D24" s="2" t="s">
        <v>4186</v>
      </c>
      <c r="E24" s="2">
        <v>5</v>
      </c>
      <c r="F24" s="2" t="s">
        <v>4187</v>
      </c>
    </row>
    <row r="25" spans="1:6" x14ac:dyDescent="0.2">
      <c r="A25" s="5">
        <v>39710</v>
      </c>
      <c r="B25" s="2">
        <v>1559633</v>
      </c>
      <c r="C25" s="2">
        <v>431836</v>
      </c>
      <c r="D25" s="2" t="s">
        <v>4188</v>
      </c>
      <c r="E25" s="2">
        <v>5</v>
      </c>
      <c r="F25" s="2" t="s">
        <v>4189</v>
      </c>
    </row>
    <row r="26" spans="1:6" x14ac:dyDescent="0.2">
      <c r="A26" s="5">
        <v>859384</v>
      </c>
      <c r="B26" s="2">
        <v>174096</v>
      </c>
      <c r="C26" s="2">
        <v>132090</v>
      </c>
      <c r="D26" s="2" t="s">
        <v>4190</v>
      </c>
      <c r="E26" s="2">
        <v>5</v>
      </c>
      <c r="F26" s="2" t="s">
        <v>4191</v>
      </c>
    </row>
    <row r="27" spans="1:6" x14ac:dyDescent="0.2">
      <c r="A27" s="5">
        <v>1074870</v>
      </c>
      <c r="B27" s="2">
        <v>2000224534</v>
      </c>
      <c r="C27" s="2">
        <v>135350</v>
      </c>
      <c r="D27" s="2" t="s">
        <v>4192</v>
      </c>
      <c r="E27" s="2">
        <v>5</v>
      </c>
      <c r="F27" s="2" t="s">
        <v>4193</v>
      </c>
    </row>
    <row r="28" spans="1:6" x14ac:dyDescent="0.2">
      <c r="A28" s="1">
        <v>264022</v>
      </c>
      <c r="B28">
        <v>92192</v>
      </c>
      <c r="C28">
        <v>79273</v>
      </c>
      <c r="D28" t="s">
        <v>4194</v>
      </c>
      <c r="E28">
        <v>5</v>
      </c>
      <c r="F28" t="s">
        <v>4195</v>
      </c>
    </row>
    <row r="29" spans="1:6" x14ac:dyDescent="0.2">
      <c r="A29" s="5">
        <v>1024222</v>
      </c>
      <c r="B29" s="2">
        <v>125109</v>
      </c>
      <c r="C29" s="2">
        <v>111777</v>
      </c>
      <c r="D29" s="2" t="s">
        <v>4196</v>
      </c>
      <c r="E29" s="2">
        <v>5</v>
      </c>
      <c r="F29" s="2" t="s">
        <v>4197</v>
      </c>
    </row>
    <row r="30" spans="1:6" x14ac:dyDescent="0.2">
      <c r="A30" s="5">
        <v>494204</v>
      </c>
      <c r="B30" s="2">
        <v>537578</v>
      </c>
      <c r="C30" s="2">
        <v>29251</v>
      </c>
      <c r="D30" s="2" t="s">
        <v>4198</v>
      </c>
      <c r="E30" s="2">
        <v>5</v>
      </c>
      <c r="F30" s="2" t="s">
        <v>4199</v>
      </c>
    </row>
    <row r="31" spans="1:6" x14ac:dyDescent="0.2">
      <c r="A31" s="5">
        <v>1103309</v>
      </c>
      <c r="B31" s="2">
        <v>2210917</v>
      </c>
      <c r="C31" s="2">
        <v>487671</v>
      </c>
      <c r="D31" s="2" t="s">
        <v>4200</v>
      </c>
      <c r="E31" s="2">
        <v>5</v>
      </c>
      <c r="F31" s="2" t="s">
        <v>4201</v>
      </c>
    </row>
    <row r="32" spans="1:6" x14ac:dyDescent="0.2">
      <c r="A32" s="5">
        <v>297737</v>
      </c>
      <c r="B32" s="2">
        <v>1185662</v>
      </c>
      <c r="C32" s="2">
        <v>173284</v>
      </c>
      <c r="D32" s="2" t="s">
        <v>4202</v>
      </c>
      <c r="E32" s="2">
        <v>5</v>
      </c>
      <c r="F32" s="2" t="s">
        <v>4203</v>
      </c>
    </row>
    <row r="33" spans="1:6" x14ac:dyDescent="0.2">
      <c r="A33" s="5">
        <v>44726</v>
      </c>
      <c r="B33" s="2">
        <v>386585</v>
      </c>
      <c r="C33" s="2">
        <v>410670</v>
      </c>
      <c r="D33" s="2" t="s">
        <v>4204</v>
      </c>
      <c r="E33" s="2">
        <v>4</v>
      </c>
      <c r="F33" s="2" t="s">
        <v>4205</v>
      </c>
    </row>
    <row r="34" spans="1:6" x14ac:dyDescent="0.2">
      <c r="A34" s="5">
        <v>449688</v>
      </c>
      <c r="B34" s="2">
        <v>92816</v>
      </c>
      <c r="C34" s="2">
        <v>33652</v>
      </c>
      <c r="D34" s="2" t="s">
        <v>4206</v>
      </c>
      <c r="E34" s="2">
        <v>5</v>
      </c>
      <c r="F34" s="2" t="s">
        <v>4207</v>
      </c>
    </row>
    <row r="35" spans="1:6" x14ac:dyDescent="0.2">
      <c r="A35" s="5">
        <v>1008312</v>
      </c>
      <c r="B35" s="2">
        <v>530327</v>
      </c>
      <c r="C35" s="2">
        <v>56366</v>
      </c>
      <c r="D35" s="2" t="s">
        <v>489</v>
      </c>
      <c r="E35" s="2">
        <v>1</v>
      </c>
      <c r="F35" s="2" t="s">
        <v>4208</v>
      </c>
    </row>
    <row r="36" spans="1:6" x14ac:dyDescent="0.2">
      <c r="A36" s="5">
        <v>168326</v>
      </c>
      <c r="B36" s="2">
        <v>219942</v>
      </c>
      <c r="C36" s="2">
        <v>163204</v>
      </c>
      <c r="D36" s="2" t="s">
        <v>4209</v>
      </c>
      <c r="E36" s="2">
        <v>5</v>
      </c>
      <c r="F36" s="2" t="s">
        <v>4210</v>
      </c>
    </row>
    <row r="37" spans="1:6" x14ac:dyDescent="0.2">
      <c r="A37" s="5">
        <v>562965</v>
      </c>
      <c r="B37" s="2">
        <v>128473</v>
      </c>
      <c r="C37" s="2">
        <v>266173</v>
      </c>
      <c r="D37" s="2" t="s">
        <v>725</v>
      </c>
      <c r="E37" s="2">
        <v>5</v>
      </c>
      <c r="F37" s="2" t="s">
        <v>4211</v>
      </c>
    </row>
    <row r="38" spans="1:6" x14ac:dyDescent="0.2">
      <c r="A38" s="5">
        <v>16182</v>
      </c>
      <c r="B38" s="2">
        <v>907242</v>
      </c>
      <c r="C38" s="2">
        <v>468146</v>
      </c>
      <c r="D38" s="2" t="s">
        <v>4212</v>
      </c>
      <c r="E38" s="2">
        <v>5</v>
      </c>
      <c r="F38" s="2" t="s">
        <v>4213</v>
      </c>
    </row>
    <row r="39" spans="1:6" x14ac:dyDescent="0.2">
      <c r="A39" s="5">
        <v>91613</v>
      </c>
      <c r="B39" s="2">
        <v>182010</v>
      </c>
      <c r="C39" s="2">
        <v>64005</v>
      </c>
      <c r="D39" s="2" t="s">
        <v>4214</v>
      </c>
      <c r="E39" s="2">
        <v>5</v>
      </c>
      <c r="F39" s="2" t="s">
        <v>4215</v>
      </c>
    </row>
    <row r="40" spans="1:6" x14ac:dyDescent="0.2">
      <c r="A40" s="5">
        <v>54899</v>
      </c>
      <c r="B40" s="2">
        <v>2001078458</v>
      </c>
      <c r="C40" s="2">
        <v>52035</v>
      </c>
      <c r="D40" s="2" t="s">
        <v>4216</v>
      </c>
      <c r="E40" s="2">
        <v>5</v>
      </c>
      <c r="F40" s="2" t="s">
        <v>4217</v>
      </c>
    </row>
    <row r="41" spans="1:6" x14ac:dyDescent="0.2">
      <c r="A41" s="5">
        <v>1103972</v>
      </c>
      <c r="B41" s="2">
        <v>378972</v>
      </c>
      <c r="C41" s="2">
        <v>64446</v>
      </c>
      <c r="D41" s="2" t="s">
        <v>4218</v>
      </c>
      <c r="E41" s="2">
        <v>5</v>
      </c>
      <c r="F41" s="2" t="s">
        <v>4219</v>
      </c>
    </row>
    <row r="42" spans="1:6" x14ac:dyDescent="0.2">
      <c r="A42" s="5">
        <v>584692</v>
      </c>
      <c r="B42" s="2">
        <v>31499</v>
      </c>
      <c r="C42" s="2">
        <v>135764</v>
      </c>
      <c r="D42" s="2" t="s">
        <v>4220</v>
      </c>
      <c r="E42" s="2">
        <v>5</v>
      </c>
      <c r="F42" s="2" t="s">
        <v>4221</v>
      </c>
    </row>
    <row r="43" spans="1:6" x14ac:dyDescent="0.2">
      <c r="A43" s="5">
        <v>282722</v>
      </c>
      <c r="B43" s="2">
        <v>448748</v>
      </c>
      <c r="C43" s="2">
        <v>26773</v>
      </c>
      <c r="D43" s="2" t="s">
        <v>4222</v>
      </c>
      <c r="E43" s="2">
        <v>5</v>
      </c>
      <c r="F43" s="2" t="s">
        <v>4223</v>
      </c>
    </row>
    <row r="44" spans="1:6" x14ac:dyDescent="0.2">
      <c r="A44" s="5">
        <v>437559</v>
      </c>
      <c r="B44" s="2">
        <v>37449</v>
      </c>
      <c r="C44" s="2">
        <v>124036</v>
      </c>
      <c r="D44" s="2" t="s">
        <v>4224</v>
      </c>
      <c r="E44" s="2">
        <v>5</v>
      </c>
      <c r="F44" s="2" t="s">
        <v>4225</v>
      </c>
    </row>
    <row r="45" spans="1:6" x14ac:dyDescent="0.2">
      <c r="A45" s="5">
        <v>845968</v>
      </c>
      <c r="B45" s="2">
        <v>43539785</v>
      </c>
      <c r="C45" s="2">
        <v>339284</v>
      </c>
      <c r="D45" s="2" t="s">
        <v>4226</v>
      </c>
      <c r="E45" s="2">
        <v>5</v>
      </c>
      <c r="F45" s="2" t="s">
        <v>4227</v>
      </c>
    </row>
    <row r="46" spans="1:6" x14ac:dyDescent="0.2">
      <c r="A46" s="5">
        <v>101276</v>
      </c>
      <c r="B46" s="2">
        <v>25467</v>
      </c>
      <c r="C46" s="2">
        <v>17397</v>
      </c>
      <c r="D46" s="2" t="s">
        <v>4228</v>
      </c>
      <c r="E46" s="2">
        <v>0</v>
      </c>
      <c r="F46" s="2" t="s">
        <v>4229</v>
      </c>
    </row>
    <row r="47" spans="1:6" x14ac:dyDescent="0.2">
      <c r="A47" s="5">
        <v>1124955</v>
      </c>
      <c r="B47" s="2">
        <v>146246</v>
      </c>
      <c r="C47" s="2">
        <v>49896</v>
      </c>
      <c r="D47" s="2" t="s">
        <v>4230</v>
      </c>
      <c r="E47" s="2">
        <v>5</v>
      </c>
      <c r="F47" s="2" t="s">
        <v>4231</v>
      </c>
    </row>
    <row r="48" spans="1:6" x14ac:dyDescent="0.2">
      <c r="A48" s="5">
        <v>894022</v>
      </c>
      <c r="B48" s="2">
        <v>706608</v>
      </c>
      <c r="C48" s="2">
        <v>29671</v>
      </c>
      <c r="D48" s="2" t="s">
        <v>4232</v>
      </c>
      <c r="E48" s="2">
        <v>2</v>
      </c>
      <c r="F48" s="2" t="s">
        <v>4233</v>
      </c>
    </row>
    <row r="49" spans="1:6" x14ac:dyDescent="0.2">
      <c r="A49" s="5">
        <v>756886</v>
      </c>
      <c r="B49" s="2">
        <v>236959</v>
      </c>
      <c r="C49" s="2">
        <v>95899</v>
      </c>
      <c r="D49" s="2" t="s">
        <v>4234</v>
      </c>
      <c r="E49" s="2">
        <v>5</v>
      </c>
      <c r="F49" s="2" t="s">
        <v>4235</v>
      </c>
    </row>
    <row r="50" spans="1:6" x14ac:dyDescent="0.2">
      <c r="A50" s="5">
        <v>1058833</v>
      </c>
      <c r="B50" s="2">
        <v>52377</v>
      </c>
      <c r="C50" s="2">
        <v>82288</v>
      </c>
      <c r="D50" s="2" t="s">
        <v>4236</v>
      </c>
      <c r="E50" s="2">
        <v>5</v>
      </c>
      <c r="F50" s="2" t="s">
        <v>4237</v>
      </c>
    </row>
    <row r="51" spans="1:6" x14ac:dyDescent="0.2">
      <c r="A51" s="5">
        <v>563370</v>
      </c>
      <c r="B51" s="2">
        <v>2007679</v>
      </c>
      <c r="C51" s="2">
        <v>408525</v>
      </c>
      <c r="D51" s="2" t="s">
        <v>4238</v>
      </c>
      <c r="E51" s="2">
        <v>5</v>
      </c>
      <c r="F51" s="2" t="s">
        <v>4239</v>
      </c>
    </row>
    <row r="52" spans="1:6" x14ac:dyDescent="0.2">
      <c r="A52" s="5">
        <v>438905</v>
      </c>
      <c r="B52" s="2">
        <v>2264383</v>
      </c>
      <c r="C52" s="2">
        <v>76470</v>
      </c>
      <c r="D52" s="2" t="s">
        <v>3690</v>
      </c>
      <c r="E52" s="2">
        <v>5</v>
      </c>
      <c r="F52" s="2" t="s">
        <v>4240</v>
      </c>
    </row>
    <row r="53" spans="1:6" x14ac:dyDescent="0.2">
      <c r="A53" s="5">
        <v>611994</v>
      </c>
      <c r="B53" s="2">
        <v>12192093</v>
      </c>
      <c r="C53" s="2">
        <v>238994</v>
      </c>
      <c r="D53" s="2" t="s">
        <v>4241</v>
      </c>
      <c r="E53" s="2">
        <v>5</v>
      </c>
      <c r="F53" s="2" t="s">
        <v>4242</v>
      </c>
    </row>
    <row r="54" spans="1:6" x14ac:dyDescent="0.2">
      <c r="A54" s="5">
        <v>382150</v>
      </c>
      <c r="B54" s="2">
        <v>133174</v>
      </c>
      <c r="C54" s="2">
        <v>454783</v>
      </c>
      <c r="D54" s="2" t="s">
        <v>4243</v>
      </c>
      <c r="E54" s="2">
        <v>5</v>
      </c>
      <c r="F54" s="2" t="s">
        <v>4244</v>
      </c>
    </row>
    <row r="55" spans="1:6" x14ac:dyDescent="0.2">
      <c r="A55" s="5">
        <v>696775</v>
      </c>
      <c r="B55" s="2">
        <v>69904</v>
      </c>
      <c r="C55" s="2">
        <v>127066</v>
      </c>
      <c r="D55" s="2" t="s">
        <v>4245</v>
      </c>
      <c r="E55" s="2">
        <v>5</v>
      </c>
      <c r="F55" s="2" t="s">
        <v>4246</v>
      </c>
    </row>
    <row r="56" spans="1:6" x14ac:dyDescent="0.2">
      <c r="A56" s="5">
        <v>922430</v>
      </c>
      <c r="B56" s="2">
        <v>1141459</v>
      </c>
      <c r="C56" s="2">
        <v>166147</v>
      </c>
      <c r="D56" s="2" t="s">
        <v>4247</v>
      </c>
      <c r="E56" s="2">
        <v>5</v>
      </c>
      <c r="F56" s="2" t="s">
        <v>4248</v>
      </c>
    </row>
    <row r="57" spans="1:6" x14ac:dyDescent="0.2">
      <c r="A57" s="5">
        <v>300413</v>
      </c>
      <c r="B57" s="2">
        <v>171790</v>
      </c>
      <c r="C57" s="2">
        <v>298866</v>
      </c>
      <c r="D57" s="2" t="s">
        <v>698</v>
      </c>
      <c r="E57" s="2">
        <v>5</v>
      </c>
      <c r="F57" s="2" t="s">
        <v>4249</v>
      </c>
    </row>
    <row r="58" spans="1:6" x14ac:dyDescent="0.2">
      <c r="A58" s="5">
        <v>244</v>
      </c>
      <c r="B58" s="2">
        <v>107583</v>
      </c>
      <c r="C58" s="2">
        <v>373842</v>
      </c>
      <c r="D58" s="2" t="s">
        <v>4250</v>
      </c>
      <c r="E58" s="2">
        <v>5</v>
      </c>
      <c r="F58" s="2" t="s">
        <v>4251</v>
      </c>
    </row>
    <row r="59" spans="1:6" x14ac:dyDescent="0.2">
      <c r="A59" s="5">
        <v>330564</v>
      </c>
      <c r="B59" s="2">
        <v>2477558</v>
      </c>
      <c r="C59" s="2">
        <v>46175</v>
      </c>
      <c r="D59" s="2" t="s">
        <v>4252</v>
      </c>
      <c r="E59" s="2">
        <v>5</v>
      </c>
      <c r="F59" s="2" t="s">
        <v>4253</v>
      </c>
    </row>
    <row r="60" spans="1:6" x14ac:dyDescent="0.2">
      <c r="A60" s="5">
        <v>469927</v>
      </c>
      <c r="B60" s="2">
        <v>82616</v>
      </c>
      <c r="C60" s="2">
        <v>184004</v>
      </c>
      <c r="D60" s="2" t="s">
        <v>4066</v>
      </c>
      <c r="E60" s="2">
        <v>5</v>
      </c>
      <c r="F60" s="2" t="s">
        <v>4254</v>
      </c>
    </row>
    <row r="61" spans="1:6" x14ac:dyDescent="0.2">
      <c r="A61" s="5">
        <v>297732</v>
      </c>
      <c r="B61" s="2">
        <v>461834</v>
      </c>
      <c r="C61" s="2">
        <v>173284</v>
      </c>
      <c r="D61" s="2" t="s">
        <v>551</v>
      </c>
      <c r="E61" s="2">
        <v>5</v>
      </c>
      <c r="F61" s="2" t="s">
        <v>4255</v>
      </c>
    </row>
    <row r="62" spans="1:6" x14ac:dyDescent="0.2">
      <c r="A62" s="5">
        <v>1130143</v>
      </c>
      <c r="B62" s="2">
        <v>2000400381</v>
      </c>
      <c r="C62" s="2">
        <v>137575</v>
      </c>
      <c r="D62" s="2" t="s">
        <v>4256</v>
      </c>
      <c r="E62" s="2">
        <v>0</v>
      </c>
      <c r="F62" s="2" t="s">
        <v>4257</v>
      </c>
    </row>
    <row r="63" spans="1:6" x14ac:dyDescent="0.2">
      <c r="A63" s="5">
        <v>545236</v>
      </c>
      <c r="B63" s="2">
        <v>937670</v>
      </c>
      <c r="C63" s="2">
        <v>106670</v>
      </c>
      <c r="D63" s="2" t="s">
        <v>1225</v>
      </c>
      <c r="E63" s="2">
        <v>0</v>
      </c>
      <c r="F63" s="2" t="s">
        <v>4258</v>
      </c>
    </row>
    <row r="64" spans="1:6" x14ac:dyDescent="0.2">
      <c r="A64" s="5">
        <v>38063</v>
      </c>
      <c r="B64" s="2">
        <v>157425</v>
      </c>
      <c r="C64" s="2">
        <v>15003</v>
      </c>
      <c r="D64" s="2" t="s">
        <v>4259</v>
      </c>
      <c r="E64" s="2">
        <v>5</v>
      </c>
      <c r="F64" s="2" t="s">
        <v>4260</v>
      </c>
    </row>
    <row r="65" spans="1:6" x14ac:dyDescent="0.2">
      <c r="A65" s="5">
        <v>1019659</v>
      </c>
      <c r="B65" s="2">
        <v>703332</v>
      </c>
      <c r="C65" s="2">
        <v>297973</v>
      </c>
      <c r="D65" s="2" t="s">
        <v>427</v>
      </c>
      <c r="E65" s="2">
        <v>5</v>
      </c>
      <c r="F65" s="2" t="s">
        <v>4261</v>
      </c>
    </row>
    <row r="66" spans="1:6" x14ac:dyDescent="0.2">
      <c r="A66" s="5">
        <v>877460</v>
      </c>
      <c r="B66" s="2">
        <v>226066</v>
      </c>
      <c r="C66" s="2">
        <v>178809</v>
      </c>
      <c r="D66" s="2" t="s">
        <v>701</v>
      </c>
      <c r="E66" s="2">
        <v>4</v>
      </c>
      <c r="F66" s="2" t="s">
        <v>4262</v>
      </c>
    </row>
    <row r="67" spans="1:6" x14ac:dyDescent="0.2">
      <c r="A67" s="5">
        <v>1131417</v>
      </c>
      <c r="B67" s="2">
        <v>1062673</v>
      </c>
      <c r="C67" s="2">
        <v>26623</v>
      </c>
      <c r="D67" s="2" t="s">
        <v>4263</v>
      </c>
      <c r="E67" s="2">
        <v>5</v>
      </c>
      <c r="F67" s="2" t="s">
        <v>4264</v>
      </c>
    </row>
    <row r="68" spans="1:6" x14ac:dyDescent="0.2">
      <c r="A68" s="5">
        <v>839036</v>
      </c>
      <c r="B68" s="2">
        <v>548406</v>
      </c>
      <c r="C68" s="2">
        <v>50126</v>
      </c>
      <c r="D68" s="2" t="s">
        <v>4265</v>
      </c>
      <c r="E68" s="2">
        <v>5</v>
      </c>
      <c r="F68" s="2" t="s">
        <v>4266</v>
      </c>
    </row>
    <row r="69" spans="1:6" x14ac:dyDescent="0.2">
      <c r="A69" s="5">
        <v>1076759</v>
      </c>
      <c r="B69" s="2">
        <v>1058174</v>
      </c>
      <c r="C69" s="2">
        <v>80398</v>
      </c>
      <c r="D69" s="2" t="s">
        <v>4267</v>
      </c>
      <c r="E69" s="2">
        <v>5</v>
      </c>
      <c r="F69" s="2" t="s">
        <v>4268</v>
      </c>
    </row>
    <row r="70" spans="1:6" x14ac:dyDescent="0.2">
      <c r="A70" s="5">
        <v>31348</v>
      </c>
      <c r="B70" s="2">
        <v>1147595</v>
      </c>
      <c r="C70" s="2">
        <v>8596</v>
      </c>
      <c r="D70" s="2" t="s">
        <v>970</v>
      </c>
      <c r="E70" s="2">
        <v>5</v>
      </c>
      <c r="F70" s="2" t="s">
        <v>4269</v>
      </c>
    </row>
    <row r="71" spans="1:6" x14ac:dyDescent="0.2">
      <c r="A71" s="5">
        <v>725061</v>
      </c>
      <c r="B71" s="2">
        <v>199792</v>
      </c>
      <c r="C71" s="2">
        <v>184515</v>
      </c>
      <c r="D71" s="2" t="s">
        <v>4270</v>
      </c>
      <c r="E71" s="2">
        <v>5</v>
      </c>
      <c r="F71" s="2" t="s">
        <v>4271</v>
      </c>
    </row>
    <row r="72" spans="1:6" x14ac:dyDescent="0.2">
      <c r="A72" s="5">
        <v>955979</v>
      </c>
      <c r="B72" s="2">
        <v>37036</v>
      </c>
      <c r="C72" s="2">
        <v>179214</v>
      </c>
      <c r="D72" s="2" t="s">
        <v>4272</v>
      </c>
      <c r="E72" s="2">
        <v>5</v>
      </c>
      <c r="F72" s="2" t="s">
        <v>4273</v>
      </c>
    </row>
    <row r="73" spans="1:6" x14ac:dyDescent="0.2">
      <c r="A73" s="5">
        <v>774229</v>
      </c>
      <c r="B73" s="2">
        <v>1734160</v>
      </c>
      <c r="C73" s="2">
        <v>128956</v>
      </c>
      <c r="D73" s="2" t="s">
        <v>4274</v>
      </c>
      <c r="E73" s="2">
        <v>1</v>
      </c>
      <c r="F73" s="2" t="s">
        <v>4275</v>
      </c>
    </row>
    <row r="74" spans="1:6" x14ac:dyDescent="0.2">
      <c r="A74" s="5">
        <v>1108000</v>
      </c>
      <c r="B74" s="2">
        <v>57222</v>
      </c>
      <c r="C74" s="2">
        <v>651</v>
      </c>
      <c r="D74" s="2" t="s">
        <v>4276</v>
      </c>
      <c r="E74" s="2">
        <v>5</v>
      </c>
      <c r="F74" s="2" t="s">
        <v>4277</v>
      </c>
    </row>
    <row r="75" spans="1:6" x14ac:dyDescent="0.2">
      <c r="A75" s="5">
        <v>305031</v>
      </c>
      <c r="B75" s="2">
        <v>2001887477</v>
      </c>
      <c r="C75" s="2">
        <v>443215</v>
      </c>
      <c r="D75" s="2" t="s">
        <v>4278</v>
      </c>
      <c r="E75" s="2">
        <v>5</v>
      </c>
      <c r="F75" s="2" t="s">
        <v>4279</v>
      </c>
    </row>
    <row r="76" spans="1:6" x14ac:dyDescent="0.2">
      <c r="A76" s="5">
        <v>323220</v>
      </c>
      <c r="B76" s="2">
        <v>683777</v>
      </c>
      <c r="C76" s="2">
        <v>111718</v>
      </c>
      <c r="D76" s="2" t="s">
        <v>4280</v>
      </c>
      <c r="E76" s="2">
        <v>3</v>
      </c>
      <c r="F76" s="2" t="s">
        <v>4281</v>
      </c>
    </row>
    <row r="77" spans="1:6" x14ac:dyDescent="0.2">
      <c r="A77" s="5">
        <v>212795</v>
      </c>
      <c r="B77" s="2">
        <v>2001419516</v>
      </c>
      <c r="C77" s="2">
        <v>199579</v>
      </c>
      <c r="D77" s="2" t="s">
        <v>4282</v>
      </c>
      <c r="E77" s="2">
        <v>5</v>
      </c>
      <c r="F77" s="2" t="s">
        <v>4283</v>
      </c>
    </row>
    <row r="78" spans="1:6" x14ac:dyDescent="0.2">
      <c r="A78" s="5">
        <v>778490</v>
      </c>
      <c r="B78" s="2">
        <v>1800607085</v>
      </c>
      <c r="C78" s="2">
        <v>108524</v>
      </c>
      <c r="D78" s="2" t="s">
        <v>4284</v>
      </c>
      <c r="E78" s="2">
        <v>5</v>
      </c>
      <c r="F78" s="2" t="s">
        <v>4285</v>
      </c>
    </row>
    <row r="79" spans="1:6" x14ac:dyDescent="0.2">
      <c r="A79" s="1">
        <v>1064288</v>
      </c>
      <c r="B79">
        <v>206747</v>
      </c>
      <c r="C79">
        <v>90485</v>
      </c>
      <c r="D79" t="s">
        <v>2542</v>
      </c>
      <c r="E79">
        <v>5</v>
      </c>
      <c r="F79" t="s">
        <v>4286</v>
      </c>
    </row>
    <row r="80" spans="1:6" x14ac:dyDescent="0.2">
      <c r="A80" s="5">
        <v>692594</v>
      </c>
      <c r="B80" s="2">
        <v>490764</v>
      </c>
      <c r="C80" s="2">
        <v>70239</v>
      </c>
      <c r="D80" s="2" t="s">
        <v>4287</v>
      </c>
      <c r="E80" s="2">
        <v>5</v>
      </c>
      <c r="F80" s="2" t="s">
        <v>4288</v>
      </c>
    </row>
    <row r="81" spans="1:6" x14ac:dyDescent="0.2">
      <c r="A81" s="5">
        <v>266368</v>
      </c>
      <c r="B81" s="2">
        <v>2001932756</v>
      </c>
      <c r="C81" s="2">
        <v>107786</v>
      </c>
      <c r="D81" s="2" t="s">
        <v>4289</v>
      </c>
      <c r="E81" s="2">
        <v>5</v>
      </c>
      <c r="F81" s="2" t="s">
        <v>4290</v>
      </c>
    </row>
    <row r="82" spans="1:6" x14ac:dyDescent="0.2">
      <c r="A82" s="5">
        <v>868771</v>
      </c>
      <c r="B82" s="2">
        <v>37275</v>
      </c>
      <c r="C82" s="2">
        <v>7974</v>
      </c>
      <c r="D82" s="2" t="s">
        <v>4291</v>
      </c>
      <c r="E82" s="2">
        <v>5</v>
      </c>
      <c r="F82" s="2" t="s">
        <v>4292</v>
      </c>
    </row>
    <row r="83" spans="1:6" x14ac:dyDescent="0.2">
      <c r="A83" s="5">
        <v>27512</v>
      </c>
      <c r="B83" s="2">
        <v>48161</v>
      </c>
      <c r="C83" s="2">
        <v>14713</v>
      </c>
      <c r="D83" s="2" t="s">
        <v>4293</v>
      </c>
      <c r="E83" s="2">
        <v>5</v>
      </c>
      <c r="F83" s="2" t="s">
        <v>4294</v>
      </c>
    </row>
    <row r="84" spans="1:6" x14ac:dyDescent="0.2">
      <c r="A84" s="1">
        <v>460809</v>
      </c>
      <c r="B84">
        <v>90086</v>
      </c>
      <c r="C84">
        <v>303938</v>
      </c>
      <c r="D84" t="s">
        <v>4295</v>
      </c>
      <c r="E84">
        <v>0</v>
      </c>
      <c r="F84" t="s">
        <v>4296</v>
      </c>
    </row>
    <row r="85" spans="1:6" x14ac:dyDescent="0.2">
      <c r="A85" s="5">
        <v>828056</v>
      </c>
      <c r="B85" s="2">
        <v>117396</v>
      </c>
      <c r="C85" s="2">
        <v>84616</v>
      </c>
      <c r="D85" s="2" t="s">
        <v>600</v>
      </c>
      <c r="E85" s="2">
        <v>5</v>
      </c>
      <c r="F85" s="2" t="s">
        <v>4297</v>
      </c>
    </row>
    <row r="86" spans="1:6" x14ac:dyDescent="0.2">
      <c r="A86" s="5">
        <v>540011</v>
      </c>
      <c r="B86" s="2">
        <v>315731</v>
      </c>
      <c r="C86" s="2">
        <v>240429</v>
      </c>
      <c r="D86" s="2" t="s">
        <v>168</v>
      </c>
      <c r="E86" s="2">
        <v>5</v>
      </c>
      <c r="F86" s="2" t="s">
        <v>4298</v>
      </c>
    </row>
    <row r="87" spans="1:6" x14ac:dyDescent="0.2">
      <c r="A87" s="5">
        <v>494994</v>
      </c>
      <c r="B87" s="2">
        <v>48920</v>
      </c>
      <c r="C87" s="2">
        <v>114052</v>
      </c>
      <c r="D87" s="2" t="s">
        <v>4299</v>
      </c>
      <c r="E87" s="2">
        <v>5</v>
      </c>
      <c r="F87" s="2" t="s">
        <v>4300</v>
      </c>
    </row>
    <row r="88" spans="1:6" x14ac:dyDescent="0.2">
      <c r="A88" s="5">
        <v>25969</v>
      </c>
      <c r="B88" s="2">
        <v>452940</v>
      </c>
      <c r="C88" s="2">
        <v>222894</v>
      </c>
      <c r="D88" s="2" t="s">
        <v>1839</v>
      </c>
      <c r="E88" s="2">
        <v>4</v>
      </c>
      <c r="F88" s="2" t="s">
        <v>4301</v>
      </c>
    </row>
    <row r="89" spans="1:6" x14ac:dyDescent="0.2">
      <c r="A89" s="5">
        <v>849017</v>
      </c>
      <c r="B89" s="2">
        <v>1436918</v>
      </c>
      <c r="C89" s="2">
        <v>28969</v>
      </c>
      <c r="D89" s="2" t="s">
        <v>4302</v>
      </c>
      <c r="E89" s="2">
        <v>5</v>
      </c>
      <c r="F89" s="2" t="s">
        <v>4303</v>
      </c>
    </row>
    <row r="90" spans="1:6" x14ac:dyDescent="0.2">
      <c r="A90" s="5">
        <v>963022</v>
      </c>
      <c r="B90" s="2">
        <v>738220</v>
      </c>
      <c r="C90" s="2">
        <v>327645</v>
      </c>
      <c r="D90" s="2" t="s">
        <v>2082</v>
      </c>
      <c r="E90" s="2">
        <v>5</v>
      </c>
      <c r="F90" s="2" t="s">
        <v>4304</v>
      </c>
    </row>
    <row r="91" spans="1:6" x14ac:dyDescent="0.2">
      <c r="A91" s="5">
        <v>28596</v>
      </c>
      <c r="B91" s="2">
        <v>38000</v>
      </c>
      <c r="C91" s="2">
        <v>38762</v>
      </c>
      <c r="D91" s="2" t="s">
        <v>4305</v>
      </c>
      <c r="E91" s="2">
        <v>5</v>
      </c>
      <c r="F91" s="2" t="s">
        <v>4306</v>
      </c>
    </row>
    <row r="92" spans="1:6" x14ac:dyDescent="0.2">
      <c r="A92" s="5">
        <v>458596</v>
      </c>
      <c r="B92" s="2">
        <v>724631</v>
      </c>
      <c r="C92" s="2">
        <v>437046</v>
      </c>
      <c r="D92" s="2" t="s">
        <v>4307</v>
      </c>
      <c r="E92" s="2">
        <v>5</v>
      </c>
      <c r="F92" s="2" t="s">
        <v>4308</v>
      </c>
    </row>
    <row r="93" spans="1:6" x14ac:dyDescent="0.2">
      <c r="A93" s="5">
        <v>266257</v>
      </c>
      <c r="B93" s="2">
        <v>1802489670</v>
      </c>
      <c r="C93" s="2">
        <v>107786</v>
      </c>
      <c r="D93" s="2" t="s">
        <v>4309</v>
      </c>
      <c r="E93" s="2">
        <v>5</v>
      </c>
      <c r="F93" s="2" t="s">
        <v>4310</v>
      </c>
    </row>
    <row r="94" spans="1:6" x14ac:dyDescent="0.2">
      <c r="A94" s="5">
        <v>134699</v>
      </c>
      <c r="B94" s="2">
        <v>268058</v>
      </c>
      <c r="C94" s="2">
        <v>58687</v>
      </c>
      <c r="D94" s="2" t="s">
        <v>2002</v>
      </c>
      <c r="E94" s="2">
        <v>5</v>
      </c>
      <c r="F94" s="2" t="s">
        <v>4311</v>
      </c>
    </row>
    <row r="95" spans="1:6" x14ac:dyDescent="0.2">
      <c r="A95" s="5">
        <v>266400</v>
      </c>
      <c r="B95" s="2">
        <v>2002260418</v>
      </c>
      <c r="C95" s="2">
        <v>107786</v>
      </c>
      <c r="D95" s="2" t="s">
        <v>4312</v>
      </c>
      <c r="E95" s="2">
        <v>5</v>
      </c>
      <c r="F95" s="2" t="s">
        <v>4313</v>
      </c>
    </row>
    <row r="96" spans="1:6" x14ac:dyDescent="0.2">
      <c r="A96" s="5">
        <v>140790</v>
      </c>
      <c r="B96" s="2">
        <v>178137</v>
      </c>
      <c r="C96" s="2">
        <v>83024</v>
      </c>
      <c r="D96" s="2" t="s">
        <v>3160</v>
      </c>
      <c r="E96" s="2">
        <v>5</v>
      </c>
      <c r="F96" s="2" t="s">
        <v>4314</v>
      </c>
    </row>
    <row r="97" spans="1:6" x14ac:dyDescent="0.2">
      <c r="A97" s="5">
        <v>1021857</v>
      </c>
      <c r="B97" s="2">
        <v>329638</v>
      </c>
      <c r="C97" s="2">
        <v>25290</v>
      </c>
      <c r="D97" s="2" t="s">
        <v>4315</v>
      </c>
      <c r="E97" s="2">
        <v>5</v>
      </c>
      <c r="F97" s="2" t="s">
        <v>4316</v>
      </c>
    </row>
    <row r="98" spans="1:6" x14ac:dyDescent="0.2">
      <c r="A98" s="5">
        <v>215893</v>
      </c>
      <c r="B98" s="2">
        <v>732911</v>
      </c>
      <c r="C98" s="2">
        <v>264474</v>
      </c>
      <c r="D98" s="2" t="s">
        <v>4317</v>
      </c>
      <c r="E98" s="2">
        <v>5</v>
      </c>
      <c r="F98" s="2" t="s">
        <v>4318</v>
      </c>
    </row>
    <row r="99" spans="1:6" x14ac:dyDescent="0.2">
      <c r="A99" s="5">
        <v>349434</v>
      </c>
      <c r="B99" s="2">
        <v>41578</v>
      </c>
      <c r="C99" s="2">
        <v>177127</v>
      </c>
      <c r="D99" s="2" t="s">
        <v>4319</v>
      </c>
      <c r="E99" s="2">
        <v>5</v>
      </c>
      <c r="F99" s="2" t="s">
        <v>4320</v>
      </c>
    </row>
    <row r="100" spans="1:6" x14ac:dyDescent="0.2">
      <c r="A100" s="5">
        <v>766868</v>
      </c>
      <c r="B100" s="2">
        <v>354675</v>
      </c>
      <c r="C100" s="2">
        <v>187569</v>
      </c>
      <c r="D100" s="2" t="s">
        <v>4321</v>
      </c>
      <c r="E100" s="2">
        <v>5</v>
      </c>
      <c r="F100" s="2" t="s">
        <v>4322</v>
      </c>
    </row>
    <row r="101" spans="1:6" x14ac:dyDescent="0.2">
      <c r="A101" s="5">
        <v>125287</v>
      </c>
      <c r="B101" s="2">
        <v>18391</v>
      </c>
      <c r="C101" s="2">
        <v>12644</v>
      </c>
      <c r="D101" s="2" t="s">
        <v>4323</v>
      </c>
      <c r="E101" s="2">
        <v>5</v>
      </c>
      <c r="F101" s="2" t="s">
        <v>4324</v>
      </c>
    </row>
    <row r="102" spans="1:6" x14ac:dyDescent="0.2">
      <c r="A102" s="5">
        <v>216003</v>
      </c>
      <c r="B102" s="2">
        <v>73836</v>
      </c>
      <c r="C102" s="2">
        <v>106553</v>
      </c>
      <c r="D102" s="2" t="s">
        <v>4325</v>
      </c>
      <c r="E102" s="2">
        <v>5</v>
      </c>
      <c r="F102" s="2" t="s">
        <v>4326</v>
      </c>
    </row>
    <row r="103" spans="1:6" x14ac:dyDescent="0.2">
      <c r="A103" s="5">
        <v>285740</v>
      </c>
      <c r="B103" s="2">
        <v>242766</v>
      </c>
      <c r="C103" s="2">
        <v>54475</v>
      </c>
      <c r="D103" s="2" t="s">
        <v>1072</v>
      </c>
      <c r="E103" s="2">
        <v>5</v>
      </c>
      <c r="F103" s="2" t="s">
        <v>4327</v>
      </c>
    </row>
    <row r="104" spans="1:6" x14ac:dyDescent="0.2">
      <c r="A104" s="5">
        <v>1124716</v>
      </c>
      <c r="B104" s="2">
        <v>702173</v>
      </c>
      <c r="C104" s="2">
        <v>149265</v>
      </c>
      <c r="D104" s="2" t="s">
        <v>4328</v>
      </c>
      <c r="E104" s="2">
        <v>2</v>
      </c>
      <c r="F104" s="2" t="s">
        <v>4329</v>
      </c>
    </row>
    <row r="105" spans="1:6" x14ac:dyDescent="0.2">
      <c r="A105" s="5">
        <v>991558</v>
      </c>
      <c r="B105" s="2">
        <v>1674095</v>
      </c>
      <c r="C105" s="2">
        <v>118885</v>
      </c>
      <c r="D105" s="2" t="s">
        <v>4330</v>
      </c>
      <c r="E105" s="2">
        <v>5</v>
      </c>
      <c r="F105" s="2" t="s">
        <v>4331</v>
      </c>
    </row>
    <row r="106" spans="1:6" x14ac:dyDescent="0.2">
      <c r="A106" s="5">
        <v>1114713</v>
      </c>
      <c r="B106" s="2">
        <v>288146</v>
      </c>
      <c r="C106" s="2">
        <v>193583</v>
      </c>
      <c r="D106" s="2" t="s">
        <v>4332</v>
      </c>
      <c r="E106" s="2">
        <v>5</v>
      </c>
      <c r="F106" s="2" t="s">
        <v>4333</v>
      </c>
    </row>
    <row r="107" spans="1:6" x14ac:dyDescent="0.2">
      <c r="A107" s="5">
        <v>653531</v>
      </c>
      <c r="B107" s="2">
        <v>378702</v>
      </c>
      <c r="C107" s="2">
        <v>266495</v>
      </c>
      <c r="D107" s="2" t="s">
        <v>927</v>
      </c>
      <c r="E107" s="2">
        <v>5</v>
      </c>
      <c r="F107" s="2" t="s">
        <v>4334</v>
      </c>
    </row>
    <row r="108" spans="1:6" x14ac:dyDescent="0.2">
      <c r="A108" s="5">
        <v>962909</v>
      </c>
      <c r="B108" s="2">
        <v>2001684664</v>
      </c>
      <c r="C108" s="2">
        <v>63346</v>
      </c>
      <c r="D108" s="2" t="s">
        <v>4335</v>
      </c>
      <c r="E108" s="2">
        <v>4</v>
      </c>
      <c r="F108" s="2" t="s">
        <v>4336</v>
      </c>
    </row>
    <row r="109" spans="1:6" x14ac:dyDescent="0.2">
      <c r="A109" s="5">
        <v>472784</v>
      </c>
      <c r="B109" s="2">
        <v>2782098</v>
      </c>
      <c r="C109" s="2">
        <v>108364</v>
      </c>
      <c r="D109" s="2" t="s">
        <v>4337</v>
      </c>
      <c r="E109" s="2">
        <v>0</v>
      </c>
      <c r="F109" s="2" t="s">
        <v>4338</v>
      </c>
    </row>
    <row r="110" spans="1:6" x14ac:dyDescent="0.2">
      <c r="A110" s="5">
        <v>195339</v>
      </c>
      <c r="B110" s="2">
        <v>2001907265</v>
      </c>
      <c r="C110" s="2">
        <v>89609</v>
      </c>
      <c r="D110" s="2" t="s">
        <v>4339</v>
      </c>
      <c r="E110" s="2">
        <v>5</v>
      </c>
      <c r="F110" s="2" t="s">
        <v>4340</v>
      </c>
    </row>
    <row r="111" spans="1:6" x14ac:dyDescent="0.2">
      <c r="A111" s="5">
        <v>1016799</v>
      </c>
      <c r="B111" s="2">
        <v>2001201644</v>
      </c>
      <c r="C111" s="2">
        <v>349246</v>
      </c>
      <c r="D111" s="2" t="s">
        <v>4341</v>
      </c>
      <c r="E111" s="2">
        <v>4</v>
      </c>
      <c r="F111" s="2" t="s">
        <v>4342</v>
      </c>
    </row>
    <row r="112" spans="1:6" x14ac:dyDescent="0.2">
      <c r="A112" s="5">
        <v>569013</v>
      </c>
      <c r="B112" s="2">
        <v>34687</v>
      </c>
      <c r="C112" s="2">
        <v>21717</v>
      </c>
      <c r="D112" s="2" t="s">
        <v>4343</v>
      </c>
      <c r="E112" s="2">
        <v>4</v>
      </c>
      <c r="F112" s="2" t="s">
        <v>4344</v>
      </c>
    </row>
    <row r="113" spans="1:6" x14ac:dyDescent="0.2">
      <c r="A113" s="5">
        <v>217598</v>
      </c>
      <c r="B113" s="2">
        <v>469983</v>
      </c>
      <c r="C113" s="2">
        <v>214632</v>
      </c>
      <c r="D113" s="2" t="s">
        <v>4345</v>
      </c>
      <c r="E113" s="2">
        <v>4</v>
      </c>
      <c r="F113" s="2" t="s">
        <v>4346</v>
      </c>
    </row>
    <row r="114" spans="1:6" x14ac:dyDescent="0.2">
      <c r="A114" s="5">
        <v>1071043</v>
      </c>
      <c r="B114" s="2">
        <v>677341</v>
      </c>
      <c r="C114" s="2">
        <v>261828</v>
      </c>
      <c r="D114" s="2" t="s">
        <v>3271</v>
      </c>
      <c r="E114" s="2">
        <v>5</v>
      </c>
      <c r="F114" s="2" t="s">
        <v>4347</v>
      </c>
    </row>
    <row r="115" spans="1:6" x14ac:dyDescent="0.2">
      <c r="A115" s="5">
        <v>613308</v>
      </c>
      <c r="B115" s="2">
        <v>68460</v>
      </c>
      <c r="C115" s="2">
        <v>155607</v>
      </c>
      <c r="D115" s="2" t="s">
        <v>274</v>
      </c>
      <c r="E115" s="2">
        <v>5</v>
      </c>
      <c r="F115" s="2" t="s">
        <v>4348</v>
      </c>
    </row>
    <row r="116" spans="1:6" x14ac:dyDescent="0.2">
      <c r="A116" s="5">
        <v>1057542</v>
      </c>
      <c r="B116" s="2">
        <v>690623</v>
      </c>
      <c r="C116" s="2">
        <v>192719</v>
      </c>
      <c r="D116" s="2" t="s">
        <v>4349</v>
      </c>
      <c r="E116" s="2">
        <v>5</v>
      </c>
      <c r="F116" s="2" t="s">
        <v>4350</v>
      </c>
    </row>
    <row r="117" spans="1:6" x14ac:dyDescent="0.2">
      <c r="A117" s="5">
        <v>269280</v>
      </c>
      <c r="B117" s="2">
        <v>104082</v>
      </c>
      <c r="C117" s="2">
        <v>336411</v>
      </c>
      <c r="D117" s="2" t="s">
        <v>4351</v>
      </c>
      <c r="E117" s="2">
        <v>5</v>
      </c>
      <c r="F117" s="2" t="s">
        <v>4352</v>
      </c>
    </row>
    <row r="118" spans="1:6" x14ac:dyDescent="0.2">
      <c r="A118" s="5">
        <v>130864</v>
      </c>
      <c r="B118" s="2">
        <v>486655</v>
      </c>
      <c r="C118" s="2">
        <v>152573</v>
      </c>
      <c r="D118" s="2" t="s">
        <v>3833</v>
      </c>
      <c r="E118" s="2">
        <v>5</v>
      </c>
      <c r="F118" s="2" t="s">
        <v>4353</v>
      </c>
    </row>
    <row r="119" spans="1:6" x14ac:dyDescent="0.2">
      <c r="A119" s="5">
        <v>372818</v>
      </c>
      <c r="B119" s="2">
        <v>461834</v>
      </c>
      <c r="C119" s="2">
        <v>146703</v>
      </c>
      <c r="D119" s="2" t="s">
        <v>4354</v>
      </c>
      <c r="E119" s="2">
        <v>5</v>
      </c>
      <c r="F119" s="2" t="s">
        <v>4355</v>
      </c>
    </row>
    <row r="120" spans="1:6" x14ac:dyDescent="0.2">
      <c r="A120" s="5">
        <v>283959</v>
      </c>
      <c r="B120" s="2">
        <v>116429</v>
      </c>
      <c r="C120" s="2">
        <v>26017</v>
      </c>
      <c r="D120" s="2" t="s">
        <v>4356</v>
      </c>
      <c r="E120" s="2">
        <v>5</v>
      </c>
      <c r="F120" s="2" t="s">
        <v>4357</v>
      </c>
    </row>
    <row r="121" spans="1:6" x14ac:dyDescent="0.2">
      <c r="A121" s="5">
        <v>1043862</v>
      </c>
      <c r="B121" s="2">
        <v>204735</v>
      </c>
      <c r="C121" s="2">
        <v>43396</v>
      </c>
      <c r="D121" s="2" t="s">
        <v>370</v>
      </c>
      <c r="E121" s="2">
        <v>5</v>
      </c>
      <c r="F121" s="2" t="s">
        <v>4358</v>
      </c>
    </row>
    <row r="122" spans="1:6" x14ac:dyDescent="0.2">
      <c r="A122" s="5">
        <v>575914</v>
      </c>
      <c r="B122" s="2">
        <v>1499344</v>
      </c>
      <c r="C122" s="2">
        <v>15242</v>
      </c>
      <c r="D122" s="2" t="s">
        <v>4359</v>
      </c>
      <c r="E122" s="2">
        <v>5</v>
      </c>
      <c r="F122" s="2" t="s">
        <v>4360</v>
      </c>
    </row>
    <row r="123" spans="1:6" x14ac:dyDescent="0.2">
      <c r="A123" s="5">
        <v>494650</v>
      </c>
      <c r="B123" s="2">
        <v>125388</v>
      </c>
      <c r="C123" s="2">
        <v>77304</v>
      </c>
      <c r="D123" s="2" t="s">
        <v>4361</v>
      </c>
      <c r="E123" s="2">
        <v>4</v>
      </c>
      <c r="F123" s="2" t="s">
        <v>4362</v>
      </c>
    </row>
    <row r="124" spans="1:6" x14ac:dyDescent="0.2">
      <c r="A124" s="1">
        <v>323987</v>
      </c>
      <c r="B124">
        <v>18391</v>
      </c>
      <c r="C124">
        <v>80118</v>
      </c>
      <c r="D124" t="s">
        <v>4363</v>
      </c>
      <c r="E124">
        <v>5</v>
      </c>
      <c r="F124" t="s">
        <v>4364</v>
      </c>
    </row>
    <row r="125" spans="1:6" x14ac:dyDescent="0.2">
      <c r="A125" s="5">
        <v>125061</v>
      </c>
      <c r="B125" s="2">
        <v>327989</v>
      </c>
      <c r="C125" s="2">
        <v>134085</v>
      </c>
      <c r="D125" s="2" t="s">
        <v>4365</v>
      </c>
      <c r="E125" s="2">
        <v>4</v>
      </c>
      <c r="F125" s="2" t="s">
        <v>4366</v>
      </c>
    </row>
    <row r="126" spans="1:6" x14ac:dyDescent="0.2">
      <c r="A126" s="5">
        <v>347656</v>
      </c>
      <c r="B126" s="2">
        <v>165217</v>
      </c>
      <c r="C126" s="2">
        <v>116181</v>
      </c>
      <c r="D126" s="2" t="s">
        <v>4367</v>
      </c>
      <c r="E126" s="2">
        <v>0</v>
      </c>
      <c r="F126" s="2" t="s">
        <v>4368</v>
      </c>
    </row>
    <row r="127" spans="1:6" x14ac:dyDescent="0.2">
      <c r="A127" s="5">
        <v>854516</v>
      </c>
      <c r="B127" s="2">
        <v>143318</v>
      </c>
      <c r="C127" s="2">
        <v>479365</v>
      </c>
      <c r="D127" s="2" t="s">
        <v>4369</v>
      </c>
      <c r="E127" s="2">
        <v>5</v>
      </c>
      <c r="F127" s="2" t="s">
        <v>4370</v>
      </c>
    </row>
    <row r="128" spans="1:6" x14ac:dyDescent="0.2">
      <c r="A128" s="5">
        <v>1039959</v>
      </c>
      <c r="B128" s="2">
        <v>359220</v>
      </c>
      <c r="C128" s="2">
        <v>229820</v>
      </c>
      <c r="D128" s="2" t="s">
        <v>4371</v>
      </c>
      <c r="E128" s="2">
        <v>0</v>
      </c>
      <c r="F128" s="2" t="s">
        <v>4372</v>
      </c>
    </row>
    <row r="129" spans="1:6" x14ac:dyDescent="0.2">
      <c r="A129" s="5">
        <v>444962</v>
      </c>
      <c r="B129" s="2">
        <v>176615</v>
      </c>
      <c r="C129" s="2">
        <v>66459</v>
      </c>
      <c r="D129" s="2" t="s">
        <v>4373</v>
      </c>
      <c r="E129" s="2">
        <v>5</v>
      </c>
      <c r="F129" s="2" t="s">
        <v>4374</v>
      </c>
    </row>
    <row r="130" spans="1:6" x14ac:dyDescent="0.2">
      <c r="A130" s="5">
        <v>110463</v>
      </c>
      <c r="B130" s="2">
        <v>1257600</v>
      </c>
      <c r="C130" s="2">
        <v>16826</v>
      </c>
      <c r="D130" s="2" t="s">
        <v>4375</v>
      </c>
      <c r="E130" s="2">
        <v>5</v>
      </c>
      <c r="F130" s="2" t="s">
        <v>4376</v>
      </c>
    </row>
    <row r="131" spans="1:6" x14ac:dyDescent="0.2">
      <c r="A131" s="5">
        <v>933197</v>
      </c>
      <c r="B131" s="2">
        <v>350404</v>
      </c>
      <c r="C131" s="2">
        <v>62814</v>
      </c>
      <c r="D131" s="2" t="s">
        <v>1163</v>
      </c>
      <c r="E131" s="2">
        <v>4</v>
      </c>
      <c r="F131" s="2" t="s">
        <v>4377</v>
      </c>
    </row>
    <row r="132" spans="1:6" x14ac:dyDescent="0.2">
      <c r="A132" s="5">
        <v>372928</v>
      </c>
      <c r="B132" s="2">
        <v>201581</v>
      </c>
      <c r="C132" s="2">
        <v>422210</v>
      </c>
      <c r="D132" s="2" t="s">
        <v>4378</v>
      </c>
      <c r="E132" s="2">
        <v>5</v>
      </c>
      <c r="F132" s="2" t="s">
        <v>4379</v>
      </c>
    </row>
    <row r="133" spans="1:6" x14ac:dyDescent="0.2">
      <c r="A133" s="5">
        <v>776603</v>
      </c>
      <c r="B133" s="2">
        <v>191050</v>
      </c>
      <c r="C133" s="2">
        <v>59242</v>
      </c>
      <c r="D133" s="2" t="s">
        <v>4380</v>
      </c>
      <c r="E133" s="2">
        <v>5</v>
      </c>
      <c r="F133" s="2" t="s">
        <v>4381</v>
      </c>
    </row>
    <row r="134" spans="1:6" x14ac:dyDescent="0.2">
      <c r="A134" s="5">
        <v>580261</v>
      </c>
      <c r="B134" s="2">
        <v>1800245931</v>
      </c>
      <c r="C134" s="2">
        <v>45069</v>
      </c>
      <c r="D134" s="2" t="s">
        <v>4382</v>
      </c>
      <c r="E134" s="2">
        <v>5</v>
      </c>
      <c r="F134" s="2" t="s">
        <v>4383</v>
      </c>
    </row>
    <row r="135" spans="1:6" x14ac:dyDescent="0.2">
      <c r="A135" s="5">
        <v>161532</v>
      </c>
      <c r="B135" s="2">
        <v>483281</v>
      </c>
      <c r="C135" s="2">
        <v>329345</v>
      </c>
      <c r="D135" s="2" t="s">
        <v>4384</v>
      </c>
      <c r="E135" s="2">
        <v>0</v>
      </c>
      <c r="F135" s="2" t="s">
        <v>4385</v>
      </c>
    </row>
    <row r="136" spans="1:6" x14ac:dyDescent="0.2">
      <c r="A136" s="5">
        <v>657454</v>
      </c>
      <c r="B136" s="2">
        <v>577459</v>
      </c>
      <c r="C136" s="2">
        <v>27208</v>
      </c>
      <c r="D136" s="2" t="s">
        <v>2198</v>
      </c>
      <c r="E136" s="2">
        <v>0</v>
      </c>
      <c r="F136" s="2" t="s">
        <v>4386</v>
      </c>
    </row>
    <row r="137" spans="1:6" x14ac:dyDescent="0.2">
      <c r="A137" s="5">
        <v>981195</v>
      </c>
      <c r="B137" s="2">
        <v>42170</v>
      </c>
      <c r="C137" s="2">
        <v>26098</v>
      </c>
      <c r="D137" s="2" t="s">
        <v>4387</v>
      </c>
      <c r="E137" s="2">
        <v>5</v>
      </c>
      <c r="F137" s="2" t="s">
        <v>4388</v>
      </c>
    </row>
    <row r="138" spans="1:6" x14ac:dyDescent="0.2">
      <c r="A138" s="5">
        <v>300038</v>
      </c>
      <c r="B138" s="2">
        <v>265954</v>
      </c>
      <c r="C138" s="2">
        <v>76491</v>
      </c>
      <c r="D138" s="2" t="s">
        <v>4389</v>
      </c>
      <c r="E138" s="2">
        <v>5</v>
      </c>
      <c r="F138" s="2" t="s">
        <v>4390</v>
      </c>
    </row>
    <row r="139" spans="1:6" x14ac:dyDescent="0.2">
      <c r="A139" s="5">
        <v>919077</v>
      </c>
      <c r="B139" s="2">
        <v>643903</v>
      </c>
      <c r="C139" s="2">
        <v>159958</v>
      </c>
      <c r="D139" s="2" t="s">
        <v>2759</v>
      </c>
      <c r="E139" s="2">
        <v>3</v>
      </c>
      <c r="F139" s="2" t="s">
        <v>4391</v>
      </c>
    </row>
    <row r="140" spans="1:6" x14ac:dyDescent="0.2">
      <c r="A140" s="5">
        <v>320677</v>
      </c>
      <c r="B140" s="2">
        <v>203131</v>
      </c>
      <c r="C140" s="2">
        <v>10404</v>
      </c>
      <c r="D140" s="2" t="s">
        <v>4392</v>
      </c>
      <c r="E140" s="2">
        <v>5</v>
      </c>
      <c r="F140" s="2" t="s">
        <v>4393</v>
      </c>
    </row>
    <row r="141" spans="1:6" x14ac:dyDescent="0.2">
      <c r="A141" s="5">
        <v>1095389</v>
      </c>
      <c r="B141" s="2">
        <v>1018543</v>
      </c>
      <c r="C141" s="2">
        <v>264193</v>
      </c>
      <c r="D141" s="2" t="s">
        <v>4394</v>
      </c>
      <c r="E141" s="2">
        <v>5</v>
      </c>
      <c r="F141" s="2" t="s">
        <v>4395</v>
      </c>
    </row>
    <row r="142" spans="1:6" x14ac:dyDescent="0.2">
      <c r="A142" s="5">
        <v>247639</v>
      </c>
      <c r="B142" s="2">
        <v>167277</v>
      </c>
      <c r="C142" s="2">
        <v>215414</v>
      </c>
      <c r="D142" s="2" t="s">
        <v>4396</v>
      </c>
      <c r="E142" s="2">
        <v>5</v>
      </c>
      <c r="F142" s="2" t="s">
        <v>4397</v>
      </c>
    </row>
    <row r="143" spans="1:6" x14ac:dyDescent="0.2">
      <c r="A143" s="5">
        <v>327036</v>
      </c>
      <c r="B143" s="2">
        <v>138761</v>
      </c>
      <c r="C143" s="2">
        <v>37548</v>
      </c>
      <c r="D143" s="2" t="s">
        <v>4398</v>
      </c>
      <c r="E143" s="2">
        <v>5</v>
      </c>
      <c r="F143" s="2" t="s">
        <v>4399</v>
      </c>
    </row>
    <row r="144" spans="1:6" x14ac:dyDescent="0.2">
      <c r="A144" s="5">
        <v>660497</v>
      </c>
      <c r="B144" s="2">
        <v>457281</v>
      </c>
      <c r="C144" s="2">
        <v>51303</v>
      </c>
      <c r="D144" s="2" t="s">
        <v>3654</v>
      </c>
      <c r="E144" s="2">
        <v>5</v>
      </c>
      <c r="F144" s="2" t="s">
        <v>4400</v>
      </c>
    </row>
    <row r="145" spans="1:6" x14ac:dyDescent="0.2">
      <c r="A145" s="5">
        <v>130916</v>
      </c>
      <c r="B145" s="2">
        <v>1965982</v>
      </c>
      <c r="C145" s="2">
        <v>297180</v>
      </c>
      <c r="D145" s="2" t="s">
        <v>4401</v>
      </c>
      <c r="E145" s="2">
        <v>5</v>
      </c>
      <c r="F145" s="2" t="s">
        <v>4402</v>
      </c>
    </row>
    <row r="146" spans="1:6" x14ac:dyDescent="0.2">
      <c r="A146" s="5">
        <v>526608</v>
      </c>
      <c r="B146" s="2">
        <v>424680</v>
      </c>
      <c r="C146" s="2">
        <v>437982</v>
      </c>
      <c r="D146" s="2" t="s">
        <v>4403</v>
      </c>
      <c r="E146" s="2">
        <v>5</v>
      </c>
      <c r="F146" s="2" t="s">
        <v>4404</v>
      </c>
    </row>
    <row r="147" spans="1:6" x14ac:dyDescent="0.2">
      <c r="A147" s="5">
        <v>694097</v>
      </c>
      <c r="B147" s="2">
        <v>8377</v>
      </c>
      <c r="C147" s="2">
        <v>226201</v>
      </c>
      <c r="D147" s="2" t="s">
        <v>4405</v>
      </c>
      <c r="E147" s="2">
        <v>5</v>
      </c>
      <c r="F147" s="2" t="s">
        <v>4406</v>
      </c>
    </row>
    <row r="148" spans="1:6" x14ac:dyDescent="0.2">
      <c r="A148" s="5">
        <v>778646</v>
      </c>
      <c r="B148" s="2">
        <v>399552</v>
      </c>
      <c r="C148" s="2">
        <v>342995</v>
      </c>
      <c r="D148" s="2" t="s">
        <v>4407</v>
      </c>
      <c r="E148" s="2">
        <v>5</v>
      </c>
      <c r="F148" s="2" t="s">
        <v>4408</v>
      </c>
    </row>
    <row r="149" spans="1:6" x14ac:dyDescent="0.2">
      <c r="A149" s="5">
        <v>28876</v>
      </c>
      <c r="B149" s="2">
        <v>224088</v>
      </c>
      <c r="C149" s="2">
        <v>175030</v>
      </c>
      <c r="D149" s="2" t="s">
        <v>4409</v>
      </c>
      <c r="E149" s="2">
        <v>5</v>
      </c>
      <c r="F149" s="2" t="s">
        <v>4410</v>
      </c>
    </row>
    <row r="150" spans="1:6" x14ac:dyDescent="0.2">
      <c r="A150" s="5">
        <v>883757</v>
      </c>
      <c r="B150" s="2">
        <v>268834</v>
      </c>
      <c r="C150" s="2">
        <v>52282</v>
      </c>
      <c r="D150" s="2" t="s">
        <v>2563</v>
      </c>
      <c r="E150" s="2">
        <v>5</v>
      </c>
      <c r="F150" s="2" t="s">
        <v>4411</v>
      </c>
    </row>
    <row r="151" spans="1:6" x14ac:dyDescent="0.2">
      <c r="A151" s="5">
        <v>379334</v>
      </c>
      <c r="B151" s="2">
        <v>360768</v>
      </c>
      <c r="C151" s="2">
        <v>149348</v>
      </c>
      <c r="D151" s="2" t="s">
        <v>4412</v>
      </c>
      <c r="E151" s="2">
        <v>4</v>
      </c>
      <c r="F151" s="2" t="s">
        <v>4413</v>
      </c>
    </row>
    <row r="152" spans="1:6" x14ac:dyDescent="0.2">
      <c r="A152" s="5">
        <v>315354</v>
      </c>
      <c r="B152" s="2">
        <v>99987</v>
      </c>
      <c r="C152" s="2">
        <v>20948</v>
      </c>
      <c r="D152" s="2" t="s">
        <v>4414</v>
      </c>
      <c r="E152" s="2">
        <v>5</v>
      </c>
      <c r="F152" s="2" t="s">
        <v>4415</v>
      </c>
    </row>
    <row r="153" spans="1:6" x14ac:dyDescent="0.2">
      <c r="A153" s="5">
        <v>602257</v>
      </c>
      <c r="B153" s="2">
        <v>2814445</v>
      </c>
      <c r="C153" s="2">
        <v>310073</v>
      </c>
      <c r="D153" s="2" t="s">
        <v>4416</v>
      </c>
      <c r="E153" s="2">
        <v>5</v>
      </c>
      <c r="F153" s="2" t="s">
        <v>4417</v>
      </c>
    </row>
    <row r="154" spans="1:6" x14ac:dyDescent="0.2">
      <c r="A154" s="5">
        <v>758456</v>
      </c>
      <c r="B154" s="2">
        <v>72178</v>
      </c>
      <c r="C154" s="2">
        <v>76865</v>
      </c>
      <c r="D154" s="2" t="s">
        <v>4418</v>
      </c>
      <c r="E154" s="2">
        <v>5</v>
      </c>
      <c r="F154" s="2" t="s">
        <v>4419</v>
      </c>
    </row>
    <row r="155" spans="1:6" x14ac:dyDescent="0.2">
      <c r="A155" s="5">
        <v>691132</v>
      </c>
      <c r="B155" s="2">
        <v>2001908061</v>
      </c>
      <c r="C155" s="2">
        <v>431399</v>
      </c>
      <c r="D155" s="2" t="s">
        <v>4420</v>
      </c>
      <c r="E155" s="2">
        <v>5</v>
      </c>
      <c r="F155" s="2" t="s">
        <v>4421</v>
      </c>
    </row>
    <row r="156" spans="1:6" x14ac:dyDescent="0.2">
      <c r="A156" s="5">
        <v>476727</v>
      </c>
      <c r="B156" s="2">
        <v>1802940935</v>
      </c>
      <c r="C156" s="2">
        <v>516946</v>
      </c>
      <c r="D156" s="2" t="s">
        <v>3496</v>
      </c>
      <c r="E156" s="2">
        <v>5</v>
      </c>
      <c r="F156" s="2" t="s">
        <v>4422</v>
      </c>
    </row>
    <row r="157" spans="1:6" x14ac:dyDescent="0.2">
      <c r="A157" s="5">
        <v>300672</v>
      </c>
      <c r="B157" s="2">
        <v>78917</v>
      </c>
      <c r="C157" s="2">
        <v>14613</v>
      </c>
      <c r="D157" s="2" t="s">
        <v>4423</v>
      </c>
      <c r="E157" s="2">
        <v>4</v>
      </c>
      <c r="F157" s="2" t="s">
        <v>4424</v>
      </c>
    </row>
    <row r="158" spans="1:6" x14ac:dyDescent="0.2">
      <c r="A158" s="5">
        <v>908805</v>
      </c>
      <c r="B158" s="2">
        <v>198962</v>
      </c>
      <c r="C158" s="2">
        <v>91267</v>
      </c>
      <c r="D158" s="2" t="s">
        <v>4425</v>
      </c>
      <c r="E158" s="2">
        <v>4</v>
      </c>
      <c r="F158" s="2" t="s">
        <v>4426</v>
      </c>
    </row>
    <row r="159" spans="1:6" x14ac:dyDescent="0.2">
      <c r="A159" s="5">
        <v>80652</v>
      </c>
      <c r="B159" s="2">
        <v>296809</v>
      </c>
      <c r="C159" s="2">
        <v>500575</v>
      </c>
      <c r="D159" s="2" t="s">
        <v>4427</v>
      </c>
      <c r="E159" s="2">
        <v>5</v>
      </c>
      <c r="F159" s="2" t="s">
        <v>4428</v>
      </c>
    </row>
    <row r="160" spans="1:6" x14ac:dyDescent="0.2">
      <c r="A160" s="5">
        <v>984634</v>
      </c>
      <c r="B160" s="2">
        <v>2001102678</v>
      </c>
      <c r="C160" s="2">
        <v>9272</v>
      </c>
      <c r="D160" s="2" t="s">
        <v>4429</v>
      </c>
      <c r="E160" s="2">
        <v>5</v>
      </c>
      <c r="F160" s="2" t="s">
        <v>4430</v>
      </c>
    </row>
    <row r="161" spans="1:6" x14ac:dyDescent="0.2">
      <c r="A161" s="5">
        <v>300026</v>
      </c>
      <c r="B161" s="2">
        <v>736554</v>
      </c>
      <c r="C161" s="2">
        <v>76491</v>
      </c>
      <c r="D161" s="2" t="s">
        <v>4431</v>
      </c>
      <c r="E161" s="2">
        <v>5</v>
      </c>
      <c r="F161" s="2" t="s">
        <v>4432</v>
      </c>
    </row>
    <row r="162" spans="1:6" x14ac:dyDescent="0.2">
      <c r="A162" s="5">
        <v>939964</v>
      </c>
      <c r="B162" s="2">
        <v>185387</v>
      </c>
      <c r="C162" s="2">
        <v>47195</v>
      </c>
      <c r="D162" s="2" t="s">
        <v>4433</v>
      </c>
      <c r="E162" s="2">
        <v>5</v>
      </c>
      <c r="F162" s="2" t="s">
        <v>4434</v>
      </c>
    </row>
    <row r="163" spans="1:6" x14ac:dyDescent="0.2">
      <c r="A163" s="5">
        <v>154080</v>
      </c>
      <c r="B163" s="2">
        <v>226863</v>
      </c>
      <c r="C163" s="2">
        <v>464742</v>
      </c>
      <c r="D163" s="2" t="s">
        <v>4435</v>
      </c>
      <c r="E163" s="2">
        <v>5</v>
      </c>
      <c r="F163" s="2" t="s">
        <v>4436</v>
      </c>
    </row>
    <row r="164" spans="1:6" x14ac:dyDescent="0.2">
      <c r="A164" s="5">
        <v>938471</v>
      </c>
      <c r="B164" s="2">
        <v>809596</v>
      </c>
      <c r="C164" s="2">
        <v>82102</v>
      </c>
      <c r="D164" s="2" t="s">
        <v>4437</v>
      </c>
      <c r="E164" s="2">
        <v>5</v>
      </c>
      <c r="F164" s="2" t="s">
        <v>4438</v>
      </c>
    </row>
    <row r="165" spans="1:6" x14ac:dyDescent="0.2">
      <c r="A165" s="5">
        <v>908034</v>
      </c>
      <c r="B165" s="2">
        <v>245429</v>
      </c>
      <c r="C165" s="2">
        <v>355732</v>
      </c>
      <c r="D165" s="2" t="s">
        <v>4439</v>
      </c>
      <c r="E165" s="2">
        <v>5</v>
      </c>
      <c r="F165" s="2" t="s">
        <v>4440</v>
      </c>
    </row>
    <row r="166" spans="1:6" x14ac:dyDescent="0.2">
      <c r="A166" s="5">
        <v>592841</v>
      </c>
      <c r="B166" s="2">
        <v>85826</v>
      </c>
      <c r="C166" s="2">
        <v>18333</v>
      </c>
      <c r="D166" s="2" t="s">
        <v>513</v>
      </c>
      <c r="E166" s="2">
        <v>5</v>
      </c>
      <c r="F166" s="2" t="s">
        <v>4441</v>
      </c>
    </row>
    <row r="167" spans="1:6" x14ac:dyDescent="0.2">
      <c r="A167" s="5">
        <v>970474</v>
      </c>
      <c r="B167" s="2">
        <v>542848</v>
      </c>
      <c r="C167" s="2">
        <v>136720</v>
      </c>
      <c r="D167" s="2" t="s">
        <v>1596</v>
      </c>
      <c r="E167" s="2">
        <v>2</v>
      </c>
      <c r="F167" s="2" t="s">
        <v>4442</v>
      </c>
    </row>
    <row r="168" spans="1:6" x14ac:dyDescent="0.2">
      <c r="A168" s="1">
        <v>640631</v>
      </c>
      <c r="B168">
        <v>72570</v>
      </c>
      <c r="C168">
        <v>284</v>
      </c>
      <c r="D168" t="s">
        <v>4443</v>
      </c>
      <c r="E168">
        <v>5</v>
      </c>
      <c r="F168" t="s">
        <v>4444</v>
      </c>
    </row>
    <row r="169" spans="1:6" x14ac:dyDescent="0.2">
      <c r="A169" s="5">
        <v>550518</v>
      </c>
      <c r="B169" s="2">
        <v>1265539</v>
      </c>
      <c r="C169" s="2">
        <v>268349</v>
      </c>
      <c r="D169" s="2" t="s">
        <v>4265</v>
      </c>
      <c r="E169" s="2">
        <v>2</v>
      </c>
      <c r="F169" s="2" t="s">
        <v>4445</v>
      </c>
    </row>
    <row r="170" spans="1:6" x14ac:dyDescent="0.2">
      <c r="A170" s="5">
        <v>69693</v>
      </c>
      <c r="B170" s="2">
        <v>222903</v>
      </c>
      <c r="C170" s="2">
        <v>156049</v>
      </c>
      <c r="D170" s="2" t="s">
        <v>1797</v>
      </c>
      <c r="E170" s="2">
        <v>5</v>
      </c>
      <c r="F170" s="2" t="s">
        <v>4446</v>
      </c>
    </row>
    <row r="171" spans="1:6" x14ac:dyDescent="0.2">
      <c r="A171" s="5">
        <v>1062665</v>
      </c>
      <c r="B171" s="2">
        <v>128473</v>
      </c>
      <c r="C171" s="2">
        <v>304061</v>
      </c>
      <c r="D171" s="2" t="s">
        <v>4447</v>
      </c>
      <c r="E171" s="2">
        <v>5</v>
      </c>
      <c r="F171" s="2" t="s">
        <v>4448</v>
      </c>
    </row>
    <row r="172" spans="1:6" x14ac:dyDescent="0.2">
      <c r="A172" s="5">
        <v>356980</v>
      </c>
      <c r="B172" s="2">
        <v>59473</v>
      </c>
      <c r="C172" s="2">
        <v>28954</v>
      </c>
      <c r="D172" s="2" t="s">
        <v>4449</v>
      </c>
      <c r="E172" s="2">
        <v>5</v>
      </c>
      <c r="F172" s="2" t="s">
        <v>4450</v>
      </c>
    </row>
    <row r="173" spans="1:6" x14ac:dyDescent="0.2">
      <c r="A173" s="5">
        <v>675825</v>
      </c>
      <c r="B173" s="2">
        <v>537937</v>
      </c>
      <c r="C173" s="2">
        <v>25948</v>
      </c>
      <c r="D173" s="2" t="s">
        <v>4259</v>
      </c>
      <c r="E173" s="2">
        <v>4</v>
      </c>
      <c r="F173" s="2" t="s">
        <v>4451</v>
      </c>
    </row>
    <row r="174" spans="1:6" x14ac:dyDescent="0.2">
      <c r="A174" s="5">
        <v>130718</v>
      </c>
      <c r="B174" s="2">
        <v>703062</v>
      </c>
      <c r="C174" s="2">
        <v>81737</v>
      </c>
      <c r="D174" s="2" t="s">
        <v>615</v>
      </c>
      <c r="E174" s="2">
        <v>5</v>
      </c>
      <c r="F174" s="2" t="s">
        <v>4452</v>
      </c>
    </row>
    <row r="175" spans="1:6" x14ac:dyDescent="0.2">
      <c r="A175" s="5">
        <v>311583</v>
      </c>
      <c r="B175" s="2">
        <v>69838</v>
      </c>
      <c r="C175" s="2">
        <v>74746</v>
      </c>
      <c r="D175" s="2" t="s">
        <v>2971</v>
      </c>
      <c r="E175" s="2">
        <v>5</v>
      </c>
      <c r="F175" s="2" t="s">
        <v>4453</v>
      </c>
    </row>
    <row r="176" spans="1:6" x14ac:dyDescent="0.2">
      <c r="A176" s="5">
        <v>445990</v>
      </c>
      <c r="B176" s="2">
        <v>346383</v>
      </c>
      <c r="C176" s="2">
        <v>219196</v>
      </c>
      <c r="D176" s="2" t="s">
        <v>1099</v>
      </c>
      <c r="E176" s="2">
        <v>5</v>
      </c>
      <c r="F176" s="2" t="s">
        <v>4454</v>
      </c>
    </row>
    <row r="177" spans="1:6" x14ac:dyDescent="0.2">
      <c r="A177" s="5">
        <v>49232</v>
      </c>
      <c r="B177" s="2">
        <v>354878</v>
      </c>
      <c r="C177" s="2">
        <v>19453</v>
      </c>
      <c r="D177" s="2" t="s">
        <v>3710</v>
      </c>
      <c r="E177" s="2">
        <v>5</v>
      </c>
      <c r="F177" s="2" t="s">
        <v>4455</v>
      </c>
    </row>
    <row r="178" spans="1:6" x14ac:dyDescent="0.2">
      <c r="A178" s="5">
        <v>1016863</v>
      </c>
      <c r="B178" s="2">
        <v>2001989802</v>
      </c>
      <c r="C178" s="2">
        <v>349246</v>
      </c>
      <c r="D178" s="2" t="s">
        <v>4456</v>
      </c>
      <c r="E178" s="2">
        <v>5</v>
      </c>
      <c r="F178" s="2" t="s">
        <v>4457</v>
      </c>
    </row>
    <row r="179" spans="1:6" x14ac:dyDescent="0.2">
      <c r="A179" s="5">
        <v>139141</v>
      </c>
      <c r="B179" s="2">
        <v>2000072071</v>
      </c>
      <c r="C179" s="2">
        <v>465508</v>
      </c>
      <c r="D179" s="2" t="s">
        <v>4458</v>
      </c>
      <c r="E179" s="2">
        <v>5</v>
      </c>
      <c r="F179" s="2" t="s">
        <v>4459</v>
      </c>
    </row>
    <row r="180" spans="1:6" x14ac:dyDescent="0.2">
      <c r="A180" s="5">
        <v>1033167</v>
      </c>
      <c r="B180" s="2">
        <v>37078</v>
      </c>
      <c r="C180" s="2">
        <v>48401</v>
      </c>
      <c r="D180" s="2" t="s">
        <v>3284</v>
      </c>
      <c r="E180" s="2">
        <v>5</v>
      </c>
      <c r="F180" s="2" t="s">
        <v>4460</v>
      </c>
    </row>
    <row r="181" spans="1:6" x14ac:dyDescent="0.2">
      <c r="A181" s="5">
        <v>319355</v>
      </c>
      <c r="B181" s="2">
        <v>632249</v>
      </c>
      <c r="C181" s="2">
        <v>318280</v>
      </c>
      <c r="D181" s="2" t="s">
        <v>4461</v>
      </c>
      <c r="E181" s="2">
        <v>5</v>
      </c>
      <c r="F181" s="2" t="s">
        <v>4462</v>
      </c>
    </row>
    <row r="182" spans="1:6" x14ac:dyDescent="0.2">
      <c r="A182" s="5">
        <v>1079056</v>
      </c>
      <c r="B182" s="2">
        <v>504925</v>
      </c>
      <c r="C182" s="2">
        <v>263659</v>
      </c>
      <c r="D182" s="2" t="s">
        <v>433</v>
      </c>
      <c r="E182" s="2">
        <v>5</v>
      </c>
      <c r="F182" s="2" t="s">
        <v>4463</v>
      </c>
    </row>
    <row r="183" spans="1:6" x14ac:dyDescent="0.2">
      <c r="A183" s="5">
        <v>33859</v>
      </c>
      <c r="B183" s="2">
        <v>232532</v>
      </c>
      <c r="C183" s="2">
        <v>66241</v>
      </c>
      <c r="D183" s="2" t="s">
        <v>2115</v>
      </c>
      <c r="E183" s="2">
        <v>5</v>
      </c>
      <c r="F183" s="2" t="s">
        <v>4464</v>
      </c>
    </row>
    <row r="184" spans="1:6" x14ac:dyDescent="0.2">
      <c r="A184" s="5">
        <v>823041</v>
      </c>
      <c r="B184" s="2">
        <v>815244</v>
      </c>
      <c r="C184" s="2">
        <v>144371</v>
      </c>
      <c r="D184" s="2" t="s">
        <v>4465</v>
      </c>
      <c r="E184" s="2">
        <v>5</v>
      </c>
      <c r="F184" s="2" t="s">
        <v>4466</v>
      </c>
    </row>
    <row r="185" spans="1:6" x14ac:dyDescent="0.2">
      <c r="A185" s="5">
        <v>339618</v>
      </c>
      <c r="B185" s="2">
        <v>461834</v>
      </c>
      <c r="C185" s="2">
        <v>381131</v>
      </c>
      <c r="D185" s="2" t="s">
        <v>877</v>
      </c>
      <c r="E185" s="2">
        <v>5</v>
      </c>
      <c r="F185" s="2" t="s">
        <v>4467</v>
      </c>
    </row>
    <row r="186" spans="1:6" x14ac:dyDescent="0.2">
      <c r="A186" s="5">
        <v>286243</v>
      </c>
      <c r="B186" s="2">
        <v>834173</v>
      </c>
      <c r="C186" s="2">
        <v>399415</v>
      </c>
      <c r="D186" s="2" t="s">
        <v>4468</v>
      </c>
      <c r="E186" s="2">
        <v>5</v>
      </c>
      <c r="F186" s="2" t="s">
        <v>4469</v>
      </c>
    </row>
    <row r="187" spans="1:6" x14ac:dyDescent="0.2">
      <c r="A187" s="5">
        <v>344829</v>
      </c>
      <c r="B187" s="2">
        <v>218535</v>
      </c>
      <c r="C187" s="2">
        <v>75061</v>
      </c>
      <c r="D187" s="2" t="s">
        <v>433</v>
      </c>
      <c r="E187" s="2">
        <v>5</v>
      </c>
      <c r="F187" s="2" t="s">
        <v>4470</v>
      </c>
    </row>
    <row r="188" spans="1:6" x14ac:dyDescent="0.2">
      <c r="A188" s="5">
        <v>38748</v>
      </c>
      <c r="B188" s="2">
        <v>204764</v>
      </c>
      <c r="C188" s="2">
        <v>84807</v>
      </c>
      <c r="D188" s="2" t="s">
        <v>1285</v>
      </c>
      <c r="E188" s="2">
        <v>5</v>
      </c>
      <c r="F188" s="2" t="s">
        <v>4471</v>
      </c>
    </row>
    <row r="189" spans="1:6" x14ac:dyDescent="0.2">
      <c r="A189" s="5">
        <v>266133</v>
      </c>
      <c r="B189" s="2">
        <v>1802922978</v>
      </c>
      <c r="C189" s="2">
        <v>107786</v>
      </c>
      <c r="D189" s="2" t="s">
        <v>4472</v>
      </c>
      <c r="E189" s="2">
        <v>5</v>
      </c>
      <c r="F189" s="2" t="s">
        <v>4473</v>
      </c>
    </row>
    <row r="190" spans="1:6" x14ac:dyDescent="0.2">
      <c r="A190" s="5">
        <v>27962</v>
      </c>
      <c r="B190" s="2">
        <v>148002</v>
      </c>
      <c r="C190" s="2">
        <v>45030</v>
      </c>
      <c r="D190" s="2" t="s">
        <v>3471</v>
      </c>
      <c r="E190" s="2">
        <v>5</v>
      </c>
      <c r="F190" s="2" t="s">
        <v>4474</v>
      </c>
    </row>
    <row r="191" spans="1:6" x14ac:dyDescent="0.2">
      <c r="A191" s="1">
        <v>260313</v>
      </c>
      <c r="B191">
        <v>1056692</v>
      </c>
      <c r="C191">
        <v>287868</v>
      </c>
      <c r="D191" t="s">
        <v>2613</v>
      </c>
      <c r="E191">
        <v>4</v>
      </c>
      <c r="F191" t="s">
        <v>4475</v>
      </c>
    </row>
    <row r="192" spans="1:6" x14ac:dyDescent="0.2">
      <c r="A192" s="5">
        <v>688528</v>
      </c>
      <c r="B192" s="2">
        <v>220692</v>
      </c>
      <c r="C192" s="2">
        <v>21171</v>
      </c>
      <c r="D192" s="2" t="s">
        <v>4476</v>
      </c>
      <c r="E192" s="2">
        <v>5</v>
      </c>
      <c r="F192" s="2" t="s">
        <v>4477</v>
      </c>
    </row>
    <row r="193" spans="1:6" x14ac:dyDescent="0.2">
      <c r="A193" s="5">
        <v>1017750</v>
      </c>
      <c r="B193" s="2">
        <v>312338</v>
      </c>
      <c r="C193" s="2">
        <v>37184</v>
      </c>
      <c r="D193" s="2" t="s">
        <v>916</v>
      </c>
      <c r="E193" s="2">
        <v>4</v>
      </c>
      <c r="F193" s="2" t="s">
        <v>4478</v>
      </c>
    </row>
    <row r="194" spans="1:6" x14ac:dyDescent="0.2">
      <c r="A194" s="5">
        <v>58074</v>
      </c>
      <c r="B194" s="2">
        <v>308434</v>
      </c>
      <c r="C194" s="2">
        <v>81861</v>
      </c>
      <c r="D194" s="2" t="s">
        <v>3457</v>
      </c>
      <c r="E194" s="2">
        <v>5</v>
      </c>
      <c r="F194" s="2" t="s">
        <v>4479</v>
      </c>
    </row>
    <row r="195" spans="1:6" x14ac:dyDescent="0.2">
      <c r="A195" s="5">
        <v>1089021</v>
      </c>
      <c r="B195" s="2">
        <v>253476</v>
      </c>
      <c r="C195" s="2">
        <v>25348</v>
      </c>
      <c r="D195" s="2" t="s">
        <v>4480</v>
      </c>
      <c r="E195" s="2">
        <v>5</v>
      </c>
      <c r="F195" s="2" t="s">
        <v>4481</v>
      </c>
    </row>
    <row r="196" spans="1:6" x14ac:dyDescent="0.2">
      <c r="A196" s="5">
        <v>1089218</v>
      </c>
      <c r="B196" s="2">
        <v>209747</v>
      </c>
      <c r="C196" s="2">
        <v>161883</v>
      </c>
      <c r="D196" s="2" t="s">
        <v>1620</v>
      </c>
      <c r="E196" s="2">
        <v>4</v>
      </c>
      <c r="F196" s="2" t="s">
        <v>4482</v>
      </c>
    </row>
    <row r="197" spans="1:6" x14ac:dyDescent="0.2">
      <c r="A197" s="5">
        <v>838688</v>
      </c>
      <c r="B197" s="2">
        <v>107583</v>
      </c>
      <c r="C197" s="2">
        <v>226775</v>
      </c>
      <c r="D197" s="2" t="s">
        <v>3666</v>
      </c>
      <c r="E197" s="2">
        <v>5</v>
      </c>
      <c r="F197" s="2" t="s">
        <v>4483</v>
      </c>
    </row>
    <row r="198" spans="1:6" x14ac:dyDescent="0.2">
      <c r="A198" s="5">
        <v>355220</v>
      </c>
      <c r="B198" s="2">
        <v>152393</v>
      </c>
      <c r="C198" s="2">
        <v>92096</v>
      </c>
      <c r="D198" s="2" t="s">
        <v>4484</v>
      </c>
      <c r="E198" s="2">
        <v>5</v>
      </c>
      <c r="F198" s="2" t="s">
        <v>4485</v>
      </c>
    </row>
    <row r="199" spans="1:6" x14ac:dyDescent="0.2">
      <c r="A199" s="5">
        <v>929412</v>
      </c>
      <c r="B199" s="2">
        <v>54678</v>
      </c>
      <c r="C199" s="2">
        <v>53757</v>
      </c>
      <c r="D199" s="2" t="s">
        <v>4486</v>
      </c>
      <c r="E199" s="2">
        <v>4</v>
      </c>
      <c r="F199" s="2" t="s">
        <v>4487</v>
      </c>
    </row>
    <row r="200" spans="1:6" x14ac:dyDescent="0.2">
      <c r="A200" s="5">
        <v>116695</v>
      </c>
      <c r="B200" s="2">
        <v>182010</v>
      </c>
      <c r="C200" s="2">
        <v>140690</v>
      </c>
      <c r="D200" s="2" t="s">
        <v>3048</v>
      </c>
      <c r="E200" s="2">
        <v>5</v>
      </c>
      <c r="F200" s="2" t="s">
        <v>4488</v>
      </c>
    </row>
    <row r="201" spans="1:6" x14ac:dyDescent="0.2">
      <c r="A201" s="5">
        <v>846429</v>
      </c>
      <c r="B201" s="2">
        <v>176615</v>
      </c>
      <c r="C201" s="2">
        <v>256909</v>
      </c>
      <c r="D201" s="2" t="s">
        <v>1874</v>
      </c>
      <c r="E201" s="2">
        <v>5</v>
      </c>
      <c r="F201" s="2" t="s">
        <v>4489</v>
      </c>
    </row>
    <row r="202" spans="1:6" x14ac:dyDescent="0.2">
      <c r="A202" s="5">
        <v>38323</v>
      </c>
      <c r="B202" s="2">
        <v>297761</v>
      </c>
      <c r="C202" s="2">
        <v>166030</v>
      </c>
      <c r="D202" s="2" t="s">
        <v>4490</v>
      </c>
      <c r="E202" s="2">
        <v>5</v>
      </c>
      <c r="F202" s="2" t="s">
        <v>4491</v>
      </c>
    </row>
    <row r="203" spans="1:6" x14ac:dyDescent="0.2">
      <c r="A203" s="1">
        <v>261693</v>
      </c>
      <c r="B203">
        <v>386585</v>
      </c>
      <c r="C203">
        <v>136364</v>
      </c>
      <c r="D203" t="s">
        <v>4492</v>
      </c>
      <c r="E203">
        <v>5</v>
      </c>
      <c r="F203" t="s">
        <v>4493</v>
      </c>
    </row>
    <row r="204" spans="1:6" x14ac:dyDescent="0.2">
      <c r="A204" s="1">
        <v>520428</v>
      </c>
      <c r="B204">
        <v>2712007</v>
      </c>
      <c r="C204">
        <v>495291</v>
      </c>
      <c r="D204" t="s">
        <v>4494</v>
      </c>
      <c r="E204">
        <v>5</v>
      </c>
      <c r="F204" t="s">
        <v>4495</v>
      </c>
    </row>
    <row r="205" spans="1:6" x14ac:dyDescent="0.2">
      <c r="A205" s="5">
        <v>424042</v>
      </c>
      <c r="B205" s="2">
        <v>1058097</v>
      </c>
      <c r="C205" s="2">
        <v>304615</v>
      </c>
      <c r="D205" s="2" t="s">
        <v>4496</v>
      </c>
      <c r="E205" s="2">
        <v>5</v>
      </c>
      <c r="F205" s="2" t="s">
        <v>4497</v>
      </c>
    </row>
    <row r="206" spans="1:6" x14ac:dyDescent="0.2">
      <c r="A206" s="5">
        <v>955438</v>
      </c>
      <c r="B206" s="2">
        <v>299688</v>
      </c>
      <c r="C206" s="2">
        <v>135203</v>
      </c>
      <c r="D206" s="2" t="s">
        <v>3268</v>
      </c>
      <c r="E206" s="2">
        <v>5</v>
      </c>
      <c r="F206" s="2" t="s">
        <v>4498</v>
      </c>
    </row>
    <row r="207" spans="1:6" x14ac:dyDescent="0.2">
      <c r="A207" s="5">
        <v>875789</v>
      </c>
      <c r="B207" s="2">
        <v>2000185658</v>
      </c>
      <c r="C207" s="2">
        <v>504772</v>
      </c>
      <c r="D207" s="2" t="s">
        <v>4499</v>
      </c>
      <c r="E207" s="2">
        <v>2</v>
      </c>
      <c r="F207" s="2" t="s">
        <v>4500</v>
      </c>
    </row>
    <row r="208" spans="1:6" x14ac:dyDescent="0.2">
      <c r="A208" s="5">
        <v>1106709</v>
      </c>
      <c r="B208" s="2">
        <v>238113</v>
      </c>
      <c r="C208" s="2">
        <v>416860</v>
      </c>
      <c r="D208" s="2" t="s">
        <v>4501</v>
      </c>
      <c r="E208" s="2">
        <v>5</v>
      </c>
      <c r="F208" s="2" t="s">
        <v>4502</v>
      </c>
    </row>
    <row r="209" spans="1:6" x14ac:dyDescent="0.2">
      <c r="A209" s="5">
        <v>265888</v>
      </c>
      <c r="B209" s="2">
        <v>1637903</v>
      </c>
      <c r="C209" s="2">
        <v>107786</v>
      </c>
      <c r="D209" s="2" t="s">
        <v>4503</v>
      </c>
      <c r="E209" s="2">
        <v>5</v>
      </c>
      <c r="F209" s="2" t="s">
        <v>4504</v>
      </c>
    </row>
    <row r="210" spans="1:6" x14ac:dyDescent="0.2">
      <c r="A210" s="5">
        <v>616917</v>
      </c>
      <c r="B210" s="2">
        <v>738803</v>
      </c>
      <c r="C210" s="2">
        <v>212854</v>
      </c>
      <c r="D210" s="2" t="s">
        <v>4505</v>
      </c>
      <c r="E210" s="2">
        <v>4</v>
      </c>
      <c r="F210" s="2" t="s">
        <v>4506</v>
      </c>
    </row>
    <row r="211" spans="1:6" x14ac:dyDescent="0.2">
      <c r="A211" s="5">
        <v>946226</v>
      </c>
      <c r="B211" s="2">
        <v>464327</v>
      </c>
      <c r="C211" s="2">
        <v>236785</v>
      </c>
      <c r="D211" s="2" t="s">
        <v>4507</v>
      </c>
      <c r="E211" s="2">
        <v>5</v>
      </c>
      <c r="F211" s="2" t="s">
        <v>4508</v>
      </c>
    </row>
    <row r="212" spans="1:6" x14ac:dyDescent="0.2">
      <c r="A212" s="5">
        <v>544854</v>
      </c>
      <c r="B212" s="2">
        <v>380466</v>
      </c>
      <c r="C212" s="2">
        <v>96675</v>
      </c>
      <c r="D212" s="2" t="s">
        <v>4509</v>
      </c>
      <c r="E212" s="2">
        <v>5</v>
      </c>
      <c r="F212" s="2" t="s">
        <v>4510</v>
      </c>
    </row>
    <row r="213" spans="1:6" x14ac:dyDescent="0.2">
      <c r="A213" s="5">
        <v>718752</v>
      </c>
      <c r="B213" s="2">
        <v>571308</v>
      </c>
      <c r="C213" s="2">
        <v>102506</v>
      </c>
      <c r="D213" s="2" t="s">
        <v>4511</v>
      </c>
      <c r="E213" s="2">
        <v>5</v>
      </c>
      <c r="F213" s="2" t="s">
        <v>4512</v>
      </c>
    </row>
    <row r="214" spans="1:6" x14ac:dyDescent="0.2">
      <c r="A214" s="5">
        <v>698250</v>
      </c>
      <c r="B214" s="2">
        <v>993604</v>
      </c>
      <c r="C214" s="2">
        <v>362415</v>
      </c>
      <c r="D214" s="2" t="s">
        <v>4513</v>
      </c>
      <c r="E214" s="2">
        <v>5</v>
      </c>
      <c r="F214" s="2" t="s">
        <v>4514</v>
      </c>
    </row>
    <row r="215" spans="1:6" x14ac:dyDescent="0.2">
      <c r="A215" s="5">
        <v>1008296</v>
      </c>
      <c r="B215" s="2">
        <v>416191</v>
      </c>
      <c r="C215" s="2">
        <v>56366</v>
      </c>
      <c r="D215" s="2" t="s">
        <v>4515</v>
      </c>
      <c r="E215" s="2">
        <v>5</v>
      </c>
      <c r="F215" s="2" t="s">
        <v>4516</v>
      </c>
    </row>
    <row r="216" spans="1:6" x14ac:dyDescent="0.2">
      <c r="A216" s="5">
        <v>311631</v>
      </c>
      <c r="B216" s="2">
        <v>658705</v>
      </c>
      <c r="C216" s="2">
        <v>495391</v>
      </c>
      <c r="D216" s="2" t="s">
        <v>4517</v>
      </c>
      <c r="E216" s="2">
        <v>4</v>
      </c>
      <c r="F216" s="2" t="s">
        <v>4518</v>
      </c>
    </row>
    <row r="217" spans="1:6" x14ac:dyDescent="0.2">
      <c r="A217" s="5">
        <v>788203</v>
      </c>
      <c r="B217" s="2">
        <v>576273</v>
      </c>
      <c r="C217" s="2">
        <v>424532</v>
      </c>
      <c r="D217" s="2" t="s">
        <v>4519</v>
      </c>
      <c r="E217" s="2">
        <v>5</v>
      </c>
      <c r="F217" s="2" t="s">
        <v>4520</v>
      </c>
    </row>
    <row r="218" spans="1:6" x14ac:dyDescent="0.2">
      <c r="A218" s="5">
        <v>264283</v>
      </c>
      <c r="B218" s="2">
        <v>177021</v>
      </c>
      <c r="C218" s="2">
        <v>95843</v>
      </c>
      <c r="D218" s="2" t="s">
        <v>4521</v>
      </c>
      <c r="E218" s="2">
        <v>5</v>
      </c>
      <c r="F218" s="2" t="s">
        <v>4522</v>
      </c>
    </row>
    <row r="219" spans="1:6" x14ac:dyDescent="0.2">
      <c r="A219" s="5">
        <v>203594</v>
      </c>
      <c r="B219" s="2">
        <v>804920</v>
      </c>
      <c r="C219" s="2">
        <v>59346</v>
      </c>
      <c r="D219" s="2" t="s">
        <v>4523</v>
      </c>
      <c r="E219" s="2">
        <v>5</v>
      </c>
      <c r="F219" s="2" t="s">
        <v>4524</v>
      </c>
    </row>
    <row r="220" spans="1:6" x14ac:dyDescent="0.2">
      <c r="A220" s="5">
        <v>763530</v>
      </c>
      <c r="B220" s="2">
        <v>193516</v>
      </c>
      <c r="C220" s="2">
        <v>243278</v>
      </c>
      <c r="D220" s="2" t="s">
        <v>225</v>
      </c>
      <c r="E220" s="2">
        <v>5</v>
      </c>
      <c r="F220" s="2" t="s">
        <v>4525</v>
      </c>
    </row>
    <row r="221" spans="1:6" x14ac:dyDescent="0.2">
      <c r="A221" s="5">
        <v>1052978</v>
      </c>
      <c r="B221" s="2">
        <v>145451</v>
      </c>
      <c r="C221" s="2">
        <v>13716</v>
      </c>
      <c r="D221" s="2" t="s">
        <v>4040</v>
      </c>
      <c r="E221" s="2">
        <v>5</v>
      </c>
      <c r="F221" s="2" t="s">
        <v>4526</v>
      </c>
    </row>
    <row r="222" spans="1:6" x14ac:dyDescent="0.2">
      <c r="A222" s="5">
        <v>11539</v>
      </c>
      <c r="B222" s="2">
        <v>424680</v>
      </c>
      <c r="C222" s="2">
        <v>348783</v>
      </c>
      <c r="D222" s="2" t="s">
        <v>4527</v>
      </c>
      <c r="E222" s="2">
        <v>5</v>
      </c>
      <c r="F222" s="2" t="s">
        <v>4528</v>
      </c>
    </row>
    <row r="223" spans="1:6" x14ac:dyDescent="0.2">
      <c r="A223" s="5">
        <v>550525</v>
      </c>
      <c r="B223" s="2">
        <v>163688</v>
      </c>
      <c r="C223" s="2">
        <v>98399</v>
      </c>
      <c r="D223" s="2" t="s">
        <v>4529</v>
      </c>
      <c r="E223" s="2">
        <v>5</v>
      </c>
      <c r="F223" s="2" t="s">
        <v>4530</v>
      </c>
    </row>
    <row r="224" spans="1:6" x14ac:dyDescent="0.2">
      <c r="A224" s="5">
        <v>844331</v>
      </c>
      <c r="B224" s="2">
        <v>1569951</v>
      </c>
      <c r="C224" s="2">
        <v>418580</v>
      </c>
      <c r="D224" s="2" t="s">
        <v>4531</v>
      </c>
      <c r="E224" s="2">
        <v>3</v>
      </c>
      <c r="F224" s="2" t="s">
        <v>4532</v>
      </c>
    </row>
    <row r="225" spans="1:6" x14ac:dyDescent="0.2">
      <c r="A225" s="5">
        <v>174584</v>
      </c>
      <c r="B225" s="2">
        <v>2793431</v>
      </c>
      <c r="C225" s="2">
        <v>50956</v>
      </c>
      <c r="D225" s="2" t="s">
        <v>4533</v>
      </c>
      <c r="E225" s="2">
        <v>0</v>
      </c>
      <c r="F225" s="2" t="s">
        <v>4534</v>
      </c>
    </row>
    <row r="226" spans="1:6" x14ac:dyDescent="0.2">
      <c r="A226" s="5">
        <v>60626</v>
      </c>
      <c r="B226" s="2">
        <v>25941</v>
      </c>
      <c r="C226" s="2">
        <v>102350</v>
      </c>
      <c r="D226" s="2" t="s">
        <v>4535</v>
      </c>
      <c r="E226" s="2">
        <v>5</v>
      </c>
      <c r="F226" s="2" t="s">
        <v>4536</v>
      </c>
    </row>
    <row r="227" spans="1:6" x14ac:dyDescent="0.2">
      <c r="A227" s="5">
        <v>842347</v>
      </c>
      <c r="B227" s="2">
        <v>612868</v>
      </c>
      <c r="C227" s="2">
        <v>217437</v>
      </c>
      <c r="D227" s="2" t="s">
        <v>4537</v>
      </c>
      <c r="E227" s="2">
        <v>5</v>
      </c>
      <c r="F227" s="2" t="s">
        <v>4538</v>
      </c>
    </row>
    <row r="228" spans="1:6" x14ac:dyDescent="0.2">
      <c r="A228" s="5">
        <v>795073</v>
      </c>
      <c r="B228" s="2">
        <v>308507</v>
      </c>
      <c r="C228" s="2">
        <v>226373</v>
      </c>
      <c r="D228" s="2" t="s">
        <v>4539</v>
      </c>
      <c r="E228" s="2">
        <v>0</v>
      </c>
      <c r="F228" s="2" t="s">
        <v>4540</v>
      </c>
    </row>
    <row r="229" spans="1:6" x14ac:dyDescent="0.2">
      <c r="A229" s="5">
        <v>518717</v>
      </c>
      <c r="B229" s="2">
        <v>169850</v>
      </c>
      <c r="C229" s="2">
        <v>54715</v>
      </c>
      <c r="D229" s="2" t="s">
        <v>4541</v>
      </c>
      <c r="E229" s="2">
        <v>5</v>
      </c>
      <c r="F229" s="2" t="s">
        <v>4542</v>
      </c>
    </row>
    <row r="230" spans="1:6" x14ac:dyDescent="0.2">
      <c r="A230" s="5">
        <v>1098870</v>
      </c>
      <c r="B230" s="2">
        <v>2000321823</v>
      </c>
      <c r="C230" s="2">
        <v>74275</v>
      </c>
      <c r="D230" s="2" t="s">
        <v>4543</v>
      </c>
      <c r="E230" s="2">
        <v>5</v>
      </c>
      <c r="F230" s="2" t="s">
        <v>4544</v>
      </c>
    </row>
    <row r="231" spans="1:6" x14ac:dyDescent="0.2">
      <c r="A231" s="5">
        <v>910141</v>
      </c>
      <c r="B231" s="2">
        <v>311625</v>
      </c>
      <c r="C231" s="2">
        <v>147494</v>
      </c>
      <c r="D231" s="2" t="s">
        <v>991</v>
      </c>
      <c r="E231" s="2">
        <v>5</v>
      </c>
      <c r="F231" s="2" t="s">
        <v>4545</v>
      </c>
    </row>
    <row r="232" spans="1:6" x14ac:dyDescent="0.2">
      <c r="A232" s="5">
        <v>553185</v>
      </c>
      <c r="B232" s="2">
        <v>71148</v>
      </c>
      <c r="C232" s="2">
        <v>52276</v>
      </c>
      <c r="D232" s="2" t="s">
        <v>4546</v>
      </c>
      <c r="E232" s="2">
        <v>4</v>
      </c>
      <c r="F232" s="2" t="s">
        <v>4547</v>
      </c>
    </row>
    <row r="233" spans="1:6" x14ac:dyDescent="0.2">
      <c r="A233" s="5">
        <v>167887</v>
      </c>
      <c r="B233" s="2">
        <v>67656</v>
      </c>
      <c r="C233" s="2">
        <v>382651</v>
      </c>
      <c r="D233" s="2" t="s">
        <v>4548</v>
      </c>
      <c r="E233" s="2">
        <v>0</v>
      </c>
      <c r="F233" s="2" t="s">
        <v>4549</v>
      </c>
    </row>
    <row r="234" spans="1:6" x14ac:dyDescent="0.2">
      <c r="A234" s="5">
        <v>342223</v>
      </c>
      <c r="B234" s="2">
        <v>128473</v>
      </c>
      <c r="C234" s="2">
        <v>502696</v>
      </c>
      <c r="D234" s="2" t="s">
        <v>4550</v>
      </c>
      <c r="E234" s="2">
        <v>5</v>
      </c>
      <c r="F234" s="2" t="s">
        <v>4551</v>
      </c>
    </row>
    <row r="235" spans="1:6" x14ac:dyDescent="0.2">
      <c r="A235" s="5">
        <v>931594</v>
      </c>
      <c r="B235" s="2">
        <v>204024</v>
      </c>
      <c r="C235" s="2">
        <v>121823</v>
      </c>
      <c r="D235" s="2" t="s">
        <v>4267</v>
      </c>
      <c r="E235" s="2">
        <v>5</v>
      </c>
      <c r="F235" s="2" t="s">
        <v>4552</v>
      </c>
    </row>
    <row r="236" spans="1:6" x14ac:dyDescent="0.2">
      <c r="A236" s="5">
        <v>93220</v>
      </c>
      <c r="B236" s="2">
        <v>2001688873</v>
      </c>
      <c r="C236" s="2">
        <v>307000</v>
      </c>
      <c r="D236" s="2" t="s">
        <v>4553</v>
      </c>
      <c r="E236" s="2">
        <v>0</v>
      </c>
      <c r="F236" s="2" t="s">
        <v>4554</v>
      </c>
    </row>
    <row r="237" spans="1:6" x14ac:dyDescent="0.2">
      <c r="A237" s="5">
        <v>810434</v>
      </c>
      <c r="B237" s="2">
        <v>844554</v>
      </c>
      <c r="C237" s="2">
        <v>461205</v>
      </c>
      <c r="D237" s="2" t="s">
        <v>4555</v>
      </c>
      <c r="E237" s="2">
        <v>5</v>
      </c>
      <c r="F237" s="2" t="s">
        <v>4556</v>
      </c>
    </row>
    <row r="238" spans="1:6" x14ac:dyDescent="0.2">
      <c r="A238" s="5">
        <v>344880</v>
      </c>
      <c r="B238" s="2">
        <v>2426764</v>
      </c>
      <c r="C238" s="2">
        <v>75061</v>
      </c>
      <c r="D238" s="2" t="s">
        <v>4557</v>
      </c>
      <c r="E238" s="2">
        <v>5</v>
      </c>
      <c r="F238" s="2" t="s">
        <v>4558</v>
      </c>
    </row>
    <row r="239" spans="1:6" x14ac:dyDescent="0.2">
      <c r="A239" s="5">
        <v>1020566</v>
      </c>
      <c r="B239" s="2">
        <v>871088</v>
      </c>
      <c r="C239" s="2">
        <v>360259</v>
      </c>
      <c r="D239" s="2" t="s">
        <v>4559</v>
      </c>
      <c r="E239" s="2">
        <v>4</v>
      </c>
      <c r="F239" s="2" t="s">
        <v>4560</v>
      </c>
    </row>
    <row r="240" spans="1:6" x14ac:dyDescent="0.2">
      <c r="A240" s="5">
        <v>555845</v>
      </c>
      <c r="B240" s="2">
        <v>130819</v>
      </c>
      <c r="C240" s="2">
        <v>119272</v>
      </c>
      <c r="D240" s="2" t="s">
        <v>4561</v>
      </c>
      <c r="E240" s="2">
        <v>5</v>
      </c>
      <c r="F240" s="2" t="s">
        <v>4562</v>
      </c>
    </row>
    <row r="241" spans="1:6" x14ac:dyDescent="0.2">
      <c r="A241" s="5">
        <v>356856</v>
      </c>
      <c r="B241" s="2">
        <v>655603</v>
      </c>
      <c r="C241" s="2">
        <v>42603</v>
      </c>
      <c r="D241" s="2" t="s">
        <v>3728</v>
      </c>
      <c r="E241" s="2">
        <v>5</v>
      </c>
      <c r="F241" s="2" t="s">
        <v>4563</v>
      </c>
    </row>
    <row r="242" spans="1:6" x14ac:dyDescent="0.2">
      <c r="A242" s="5">
        <v>406426</v>
      </c>
      <c r="B242" s="2">
        <v>547357</v>
      </c>
      <c r="C242" s="2">
        <v>145119</v>
      </c>
      <c r="D242" s="2" t="s">
        <v>4259</v>
      </c>
      <c r="E242" s="2">
        <v>5</v>
      </c>
      <c r="F242" s="2" t="s">
        <v>4564</v>
      </c>
    </row>
    <row r="243" spans="1:6" x14ac:dyDescent="0.2">
      <c r="A243" s="5">
        <v>837436</v>
      </c>
      <c r="B243" s="2">
        <v>704950</v>
      </c>
      <c r="C243" s="2">
        <v>155744</v>
      </c>
      <c r="D243" s="2" t="s">
        <v>725</v>
      </c>
      <c r="E243" s="2">
        <v>5</v>
      </c>
      <c r="F243" s="2" t="s">
        <v>4565</v>
      </c>
    </row>
    <row r="244" spans="1:6" x14ac:dyDescent="0.2">
      <c r="A244" s="5">
        <v>96019</v>
      </c>
      <c r="B244" s="2">
        <v>1800137542</v>
      </c>
      <c r="C244" s="2">
        <v>126623</v>
      </c>
      <c r="D244" s="2" t="s">
        <v>4566</v>
      </c>
      <c r="E244" s="2">
        <v>4</v>
      </c>
      <c r="F244" s="2" t="s">
        <v>4567</v>
      </c>
    </row>
    <row r="245" spans="1:6" x14ac:dyDescent="0.2">
      <c r="A245" s="5">
        <v>757306</v>
      </c>
      <c r="B245" s="2">
        <v>2001808008</v>
      </c>
      <c r="C245" s="2">
        <v>95017</v>
      </c>
      <c r="D245" s="2" t="s">
        <v>4568</v>
      </c>
      <c r="E245" s="2">
        <v>5</v>
      </c>
      <c r="F245" s="2" t="s">
        <v>4569</v>
      </c>
    </row>
    <row r="246" spans="1:6" x14ac:dyDescent="0.2">
      <c r="A246" s="5">
        <v>1103632</v>
      </c>
      <c r="B246" s="2">
        <v>442862</v>
      </c>
      <c r="C246" s="2">
        <v>227698</v>
      </c>
      <c r="D246" s="2" t="s">
        <v>4570</v>
      </c>
      <c r="E246" s="2">
        <v>4</v>
      </c>
      <c r="F246" s="2" t="s">
        <v>4571</v>
      </c>
    </row>
    <row r="247" spans="1:6" x14ac:dyDescent="0.2">
      <c r="A247" s="5">
        <v>128556</v>
      </c>
      <c r="B247" s="2">
        <v>1105991</v>
      </c>
      <c r="C247" s="2">
        <v>185076</v>
      </c>
      <c r="D247" s="2" t="s">
        <v>421</v>
      </c>
      <c r="E247" s="2">
        <v>5</v>
      </c>
      <c r="F247" s="2" t="s">
        <v>4572</v>
      </c>
    </row>
    <row r="248" spans="1:6" x14ac:dyDescent="0.2">
      <c r="A248" s="5">
        <v>1065859</v>
      </c>
      <c r="B248" s="2">
        <v>2002220042</v>
      </c>
      <c r="C248" s="2">
        <v>170071</v>
      </c>
      <c r="D248" s="2" t="s">
        <v>4573</v>
      </c>
      <c r="E248" s="2">
        <v>4</v>
      </c>
      <c r="F248" s="2" t="s">
        <v>4574</v>
      </c>
    </row>
    <row r="249" spans="1:6" x14ac:dyDescent="0.2">
      <c r="A249" s="5">
        <v>900698</v>
      </c>
      <c r="B249" s="2">
        <v>73746</v>
      </c>
      <c r="C249" s="2">
        <v>66416</v>
      </c>
      <c r="D249" s="2" t="s">
        <v>4575</v>
      </c>
      <c r="E249" s="2">
        <v>4</v>
      </c>
      <c r="F249" s="2" t="s">
        <v>4576</v>
      </c>
    </row>
    <row r="250" spans="1:6" x14ac:dyDescent="0.2">
      <c r="A250" s="5">
        <v>1120551</v>
      </c>
      <c r="B250" s="2">
        <v>2001790089</v>
      </c>
      <c r="C250" s="2">
        <v>266405</v>
      </c>
      <c r="D250" s="2" t="s">
        <v>4577</v>
      </c>
      <c r="E250" s="2">
        <v>5</v>
      </c>
      <c r="F250" s="2" t="s">
        <v>4578</v>
      </c>
    </row>
    <row r="251" spans="1:6" x14ac:dyDescent="0.2">
      <c r="A251" s="5">
        <v>110455</v>
      </c>
      <c r="B251" s="2">
        <v>252816</v>
      </c>
      <c r="C251" s="2">
        <v>16826</v>
      </c>
      <c r="D251" s="2" t="s">
        <v>4579</v>
      </c>
      <c r="E251" s="2">
        <v>5</v>
      </c>
      <c r="F251" s="2" t="s">
        <v>4580</v>
      </c>
    </row>
    <row r="252" spans="1:6" x14ac:dyDescent="0.2">
      <c r="A252" s="5">
        <v>594162</v>
      </c>
      <c r="B252" s="2">
        <v>344087</v>
      </c>
      <c r="C252" s="2">
        <v>108311</v>
      </c>
      <c r="D252" s="2" t="s">
        <v>1234</v>
      </c>
      <c r="E252" s="2">
        <v>5</v>
      </c>
      <c r="F252" s="2" t="s">
        <v>4581</v>
      </c>
    </row>
    <row r="253" spans="1:6" x14ac:dyDescent="0.2">
      <c r="A253" s="5">
        <v>980202</v>
      </c>
      <c r="B253" s="2">
        <v>2001597348</v>
      </c>
      <c r="C253" s="2">
        <v>362862</v>
      </c>
      <c r="D253" s="2" t="s">
        <v>4582</v>
      </c>
      <c r="E253" s="2">
        <v>5</v>
      </c>
      <c r="F253" s="2" t="s">
        <v>4583</v>
      </c>
    </row>
    <row r="254" spans="1:6" x14ac:dyDescent="0.2">
      <c r="A254" s="5">
        <v>31402</v>
      </c>
      <c r="B254" s="2">
        <v>183377</v>
      </c>
      <c r="C254" s="2">
        <v>8596</v>
      </c>
      <c r="D254" s="2" t="s">
        <v>4584</v>
      </c>
      <c r="E254" s="2">
        <v>5</v>
      </c>
      <c r="F254" s="2" t="s">
        <v>4585</v>
      </c>
    </row>
    <row r="255" spans="1:6" x14ac:dyDescent="0.2">
      <c r="A255" s="5">
        <v>363516</v>
      </c>
      <c r="B255" s="2">
        <v>230102</v>
      </c>
      <c r="C255" s="2">
        <v>338146</v>
      </c>
      <c r="D255" s="2" t="s">
        <v>4586</v>
      </c>
      <c r="E255" s="2">
        <v>5</v>
      </c>
      <c r="F255" s="2" t="s">
        <v>4587</v>
      </c>
    </row>
    <row r="256" spans="1:6" x14ac:dyDescent="0.2">
      <c r="A256" s="5">
        <v>41153</v>
      </c>
      <c r="B256" s="2">
        <v>2001489046</v>
      </c>
      <c r="C256" s="2">
        <v>333495</v>
      </c>
      <c r="D256" s="2" t="s">
        <v>4588</v>
      </c>
      <c r="E256" s="2">
        <v>0</v>
      </c>
      <c r="F256" s="2" t="s">
        <v>4589</v>
      </c>
    </row>
    <row r="257" spans="1:6" x14ac:dyDescent="0.2">
      <c r="A257" s="5">
        <v>399634</v>
      </c>
      <c r="B257" s="2">
        <v>731567</v>
      </c>
      <c r="C257" s="2">
        <v>147832</v>
      </c>
      <c r="D257" s="2" t="s">
        <v>1863</v>
      </c>
      <c r="E257" s="2">
        <v>5</v>
      </c>
      <c r="F257" s="2" t="s">
        <v>4590</v>
      </c>
    </row>
    <row r="258" spans="1:6" x14ac:dyDescent="0.2">
      <c r="A258" s="5">
        <v>1103926</v>
      </c>
      <c r="B258" s="2">
        <v>168029</v>
      </c>
      <c r="C258" s="2">
        <v>64446</v>
      </c>
      <c r="D258" s="2" t="s">
        <v>1462</v>
      </c>
      <c r="E258" s="2">
        <v>5</v>
      </c>
      <c r="F258" s="2" t="s">
        <v>4591</v>
      </c>
    </row>
    <row r="259" spans="1:6" x14ac:dyDescent="0.2">
      <c r="A259" s="5">
        <v>739391</v>
      </c>
      <c r="B259" s="2">
        <v>308765</v>
      </c>
      <c r="C259" s="2">
        <v>60824</v>
      </c>
      <c r="D259" s="2" t="s">
        <v>1828</v>
      </c>
      <c r="E259" s="2">
        <v>4</v>
      </c>
      <c r="F259" s="2" t="s">
        <v>4592</v>
      </c>
    </row>
    <row r="260" spans="1:6" x14ac:dyDescent="0.2">
      <c r="A260" s="1">
        <v>915033</v>
      </c>
      <c r="B260">
        <v>27707</v>
      </c>
      <c r="C260">
        <v>19356</v>
      </c>
      <c r="D260" t="s">
        <v>4593</v>
      </c>
      <c r="E260">
        <v>5</v>
      </c>
      <c r="F260" t="s">
        <v>4594</v>
      </c>
    </row>
    <row r="261" spans="1:6" x14ac:dyDescent="0.2">
      <c r="A261" s="5">
        <v>331477</v>
      </c>
      <c r="B261" s="2">
        <v>168462</v>
      </c>
      <c r="C261" s="2">
        <v>360507</v>
      </c>
      <c r="D261" s="2" t="s">
        <v>4595</v>
      </c>
      <c r="E261" s="2">
        <v>4</v>
      </c>
      <c r="F261" s="2" t="s">
        <v>4596</v>
      </c>
    </row>
    <row r="262" spans="1:6" x14ac:dyDescent="0.2">
      <c r="A262" s="5">
        <v>1042310</v>
      </c>
      <c r="B262" s="2">
        <v>2001008981</v>
      </c>
      <c r="C262" s="2">
        <v>114318</v>
      </c>
      <c r="D262" s="2" t="s">
        <v>4597</v>
      </c>
      <c r="E262" s="2">
        <v>0</v>
      </c>
      <c r="F262" s="2" t="s">
        <v>4598</v>
      </c>
    </row>
    <row r="263" spans="1:6" x14ac:dyDescent="0.2">
      <c r="A263" s="5">
        <v>614883</v>
      </c>
      <c r="B263" s="2">
        <v>2215822</v>
      </c>
      <c r="C263" s="2">
        <v>63746</v>
      </c>
      <c r="D263" s="2" t="s">
        <v>4599</v>
      </c>
      <c r="E263" s="2">
        <v>5</v>
      </c>
      <c r="F263" s="2" t="s">
        <v>4600</v>
      </c>
    </row>
    <row r="264" spans="1:6" x14ac:dyDescent="0.2">
      <c r="A264" s="5">
        <v>387049</v>
      </c>
      <c r="B264" s="2">
        <v>181792</v>
      </c>
      <c r="C264" s="2">
        <v>153508</v>
      </c>
      <c r="D264" s="2" t="s">
        <v>4601</v>
      </c>
      <c r="E264" s="2">
        <v>3</v>
      </c>
      <c r="F264" s="2" t="s">
        <v>4602</v>
      </c>
    </row>
    <row r="265" spans="1:6" x14ac:dyDescent="0.2">
      <c r="A265" s="5">
        <v>627262</v>
      </c>
      <c r="B265" s="2">
        <v>321820</v>
      </c>
      <c r="C265" s="2">
        <v>102203</v>
      </c>
      <c r="D265" s="2" t="s">
        <v>551</v>
      </c>
      <c r="E265" s="2">
        <v>5</v>
      </c>
      <c r="F265" s="2" t="s">
        <v>4603</v>
      </c>
    </row>
    <row r="266" spans="1:6" x14ac:dyDescent="0.2">
      <c r="A266" s="5">
        <v>814939</v>
      </c>
      <c r="B266" s="2">
        <v>416807</v>
      </c>
      <c r="C266" s="2">
        <v>13438</v>
      </c>
      <c r="D266" s="2" t="s">
        <v>4604</v>
      </c>
      <c r="E266" s="2">
        <v>5</v>
      </c>
      <c r="F266" s="2" t="s">
        <v>4605</v>
      </c>
    </row>
    <row r="267" spans="1:6" x14ac:dyDescent="0.2">
      <c r="A267" s="5">
        <v>282949</v>
      </c>
      <c r="B267" s="2">
        <v>107135</v>
      </c>
      <c r="C267" s="2">
        <v>265257</v>
      </c>
      <c r="D267" s="2" t="s">
        <v>4606</v>
      </c>
      <c r="E267" s="2">
        <v>5</v>
      </c>
      <c r="F267" s="2" t="s">
        <v>4607</v>
      </c>
    </row>
    <row r="268" spans="1:6" x14ac:dyDescent="0.2">
      <c r="A268" s="5">
        <v>906137</v>
      </c>
      <c r="B268" s="2">
        <v>44832608</v>
      </c>
      <c r="C268" s="2">
        <v>467470</v>
      </c>
      <c r="D268" s="2" t="s">
        <v>4608</v>
      </c>
      <c r="E268" s="2">
        <v>5</v>
      </c>
      <c r="F268" s="2" t="s">
        <v>4609</v>
      </c>
    </row>
    <row r="269" spans="1:6" x14ac:dyDescent="0.2">
      <c r="A269" s="1">
        <v>132614</v>
      </c>
      <c r="B269">
        <v>9869</v>
      </c>
      <c r="C269">
        <v>74665</v>
      </c>
      <c r="D269" t="s">
        <v>3672</v>
      </c>
      <c r="E269">
        <v>5</v>
      </c>
      <c r="F269" t="s">
        <v>4610</v>
      </c>
    </row>
    <row r="270" spans="1:6" x14ac:dyDescent="0.2">
      <c r="A270" s="5">
        <v>482723</v>
      </c>
      <c r="B270" s="2">
        <v>1467665</v>
      </c>
      <c r="C270" s="2">
        <v>36961</v>
      </c>
      <c r="D270" s="2" t="s">
        <v>4611</v>
      </c>
      <c r="E270" s="2">
        <v>5</v>
      </c>
      <c r="F270" s="2" t="s">
        <v>4612</v>
      </c>
    </row>
    <row r="271" spans="1:6" x14ac:dyDescent="0.2">
      <c r="A271" s="5">
        <v>748396</v>
      </c>
      <c r="B271" s="2">
        <v>306440</v>
      </c>
      <c r="C271" s="2">
        <v>97187</v>
      </c>
      <c r="D271" s="2" t="s">
        <v>4613</v>
      </c>
      <c r="E271" s="2">
        <v>4</v>
      </c>
      <c r="F271" s="2" t="s">
        <v>4614</v>
      </c>
    </row>
    <row r="272" spans="1:6" x14ac:dyDescent="0.2">
      <c r="A272" s="5">
        <v>465149</v>
      </c>
      <c r="B272" s="2">
        <v>192002</v>
      </c>
      <c r="C272" s="2">
        <v>21959</v>
      </c>
      <c r="D272" s="2" t="s">
        <v>4615</v>
      </c>
      <c r="E272" s="2">
        <v>4</v>
      </c>
      <c r="F272" s="2" t="s">
        <v>4616</v>
      </c>
    </row>
    <row r="273" spans="1:6" x14ac:dyDescent="0.2">
      <c r="A273" s="5">
        <v>424082</v>
      </c>
      <c r="B273" s="2">
        <v>400708</v>
      </c>
      <c r="C273" s="2">
        <v>489054</v>
      </c>
      <c r="D273" s="2" t="s">
        <v>4617</v>
      </c>
      <c r="E273" s="2">
        <v>5</v>
      </c>
      <c r="F273" s="2" t="s">
        <v>4618</v>
      </c>
    </row>
    <row r="274" spans="1:6" x14ac:dyDescent="0.2">
      <c r="A274" s="5">
        <v>673192</v>
      </c>
      <c r="B274" s="2">
        <v>1609527</v>
      </c>
      <c r="C274" s="2">
        <v>233704</v>
      </c>
      <c r="D274" s="2" t="s">
        <v>2228</v>
      </c>
      <c r="E274" s="2">
        <v>5</v>
      </c>
      <c r="F274" s="2" t="s">
        <v>4619</v>
      </c>
    </row>
    <row r="275" spans="1:6" x14ac:dyDescent="0.2">
      <c r="A275" s="5">
        <v>411938</v>
      </c>
      <c r="B275" s="2">
        <v>1800054678</v>
      </c>
      <c r="C275" s="2">
        <v>130007</v>
      </c>
      <c r="D275" s="2" t="s">
        <v>4620</v>
      </c>
      <c r="E275" s="2">
        <v>5</v>
      </c>
      <c r="F275" s="2" t="s">
        <v>4621</v>
      </c>
    </row>
    <row r="276" spans="1:6" x14ac:dyDescent="0.2">
      <c r="A276" s="5">
        <v>277527</v>
      </c>
      <c r="B276" s="2">
        <v>1188282</v>
      </c>
      <c r="C276" s="2">
        <v>140038</v>
      </c>
      <c r="D276" s="2" t="s">
        <v>1893</v>
      </c>
      <c r="E276" s="2">
        <v>5</v>
      </c>
      <c r="F276" s="2" t="s">
        <v>4622</v>
      </c>
    </row>
    <row r="277" spans="1:6" x14ac:dyDescent="0.2">
      <c r="A277" s="5">
        <v>273465</v>
      </c>
      <c r="B277" s="2">
        <v>2610959</v>
      </c>
      <c r="C277" s="2">
        <v>167202</v>
      </c>
      <c r="D277" s="2" t="s">
        <v>4623</v>
      </c>
      <c r="E277" s="2">
        <v>4</v>
      </c>
      <c r="F277" s="2" t="s">
        <v>4624</v>
      </c>
    </row>
    <row r="278" spans="1:6" x14ac:dyDescent="0.2">
      <c r="A278" s="5">
        <v>1100032</v>
      </c>
      <c r="B278" s="2">
        <v>1606406</v>
      </c>
      <c r="C278" s="2">
        <v>385036</v>
      </c>
      <c r="D278" s="2" t="s">
        <v>4625</v>
      </c>
      <c r="E278" s="2">
        <v>5</v>
      </c>
      <c r="F278" s="2" t="s">
        <v>4626</v>
      </c>
    </row>
    <row r="279" spans="1:6" x14ac:dyDescent="0.2">
      <c r="A279" s="5">
        <v>919407</v>
      </c>
      <c r="B279" s="2">
        <v>369715</v>
      </c>
      <c r="C279" s="2">
        <v>140839</v>
      </c>
      <c r="D279" s="2" t="s">
        <v>4627</v>
      </c>
      <c r="E279" s="2">
        <v>5</v>
      </c>
      <c r="F279" s="2" t="s">
        <v>4628</v>
      </c>
    </row>
    <row r="280" spans="1:6" x14ac:dyDescent="0.2">
      <c r="A280" s="5">
        <v>266072</v>
      </c>
      <c r="B280" s="2">
        <v>2840955</v>
      </c>
      <c r="C280" s="2">
        <v>107786</v>
      </c>
      <c r="D280" s="2" t="s">
        <v>2578</v>
      </c>
      <c r="E280" s="2">
        <v>0</v>
      </c>
      <c r="F280" s="2" t="s">
        <v>4629</v>
      </c>
    </row>
    <row r="281" spans="1:6" x14ac:dyDescent="0.2">
      <c r="A281" s="5">
        <v>929625</v>
      </c>
      <c r="B281" s="2">
        <v>39713</v>
      </c>
      <c r="C281" s="2">
        <v>182674</v>
      </c>
      <c r="D281" s="2" t="s">
        <v>4630</v>
      </c>
      <c r="E281" s="2">
        <v>4</v>
      </c>
      <c r="F281" s="2" t="s">
        <v>4631</v>
      </c>
    </row>
    <row r="282" spans="1:6" x14ac:dyDescent="0.2">
      <c r="A282" s="5">
        <v>486568</v>
      </c>
      <c r="B282" s="2">
        <v>963934</v>
      </c>
      <c r="C282" s="2">
        <v>249118</v>
      </c>
      <c r="D282" s="2" t="s">
        <v>4632</v>
      </c>
      <c r="E282" s="2">
        <v>5</v>
      </c>
      <c r="F282" s="2" t="s">
        <v>4633</v>
      </c>
    </row>
    <row r="283" spans="1:6" x14ac:dyDescent="0.2">
      <c r="A283" s="5">
        <v>925612</v>
      </c>
      <c r="B283" s="2">
        <v>242766</v>
      </c>
      <c r="C283" s="2">
        <v>468570</v>
      </c>
      <c r="D283" s="2" t="s">
        <v>4634</v>
      </c>
      <c r="E283" s="2">
        <v>5</v>
      </c>
      <c r="F283" s="2" t="s">
        <v>4635</v>
      </c>
    </row>
    <row r="284" spans="1:6" x14ac:dyDescent="0.2">
      <c r="A284" s="1">
        <v>115603</v>
      </c>
      <c r="B284">
        <v>587114</v>
      </c>
      <c r="C284">
        <v>148383</v>
      </c>
      <c r="D284" t="s">
        <v>4636</v>
      </c>
      <c r="E284">
        <v>2</v>
      </c>
      <c r="F284" t="s">
        <v>4637</v>
      </c>
    </row>
    <row r="285" spans="1:6" x14ac:dyDescent="0.2">
      <c r="A285" s="5">
        <v>1108728</v>
      </c>
      <c r="B285" s="2">
        <v>136997</v>
      </c>
      <c r="C285" s="2">
        <v>30358</v>
      </c>
      <c r="D285" s="2" t="s">
        <v>4638</v>
      </c>
      <c r="E285" s="2">
        <v>5</v>
      </c>
      <c r="F285" s="2" t="s">
        <v>4639</v>
      </c>
    </row>
    <row r="286" spans="1:6" x14ac:dyDescent="0.2">
      <c r="A286" s="5">
        <v>273293</v>
      </c>
      <c r="B286" s="2">
        <v>37449</v>
      </c>
      <c r="C286" s="2">
        <v>208120</v>
      </c>
      <c r="D286" s="2" t="s">
        <v>4640</v>
      </c>
      <c r="E286" s="2">
        <v>4</v>
      </c>
      <c r="F286" s="2" t="s">
        <v>4641</v>
      </c>
    </row>
    <row r="287" spans="1:6" x14ac:dyDescent="0.2">
      <c r="A287" s="5">
        <v>85202</v>
      </c>
      <c r="B287" s="2">
        <v>369715</v>
      </c>
      <c r="C287" s="2">
        <v>94355</v>
      </c>
      <c r="D287" s="2" t="s">
        <v>3687</v>
      </c>
      <c r="E287" s="2">
        <v>4</v>
      </c>
      <c r="F287" s="2" t="s">
        <v>4642</v>
      </c>
    </row>
    <row r="288" spans="1:6" x14ac:dyDescent="0.2">
      <c r="A288" s="5">
        <v>991009</v>
      </c>
      <c r="B288" s="2">
        <v>804550</v>
      </c>
      <c r="C288" s="2">
        <v>409263</v>
      </c>
      <c r="D288" s="2" t="s">
        <v>4492</v>
      </c>
      <c r="E288" s="2">
        <v>5</v>
      </c>
      <c r="F288" s="2" t="s">
        <v>4643</v>
      </c>
    </row>
    <row r="289" spans="1:6" x14ac:dyDescent="0.2">
      <c r="A289" s="5">
        <v>1118183</v>
      </c>
      <c r="B289" s="2">
        <v>962690</v>
      </c>
      <c r="C289" s="2">
        <v>262891</v>
      </c>
      <c r="D289" s="2" t="s">
        <v>4644</v>
      </c>
      <c r="E289" s="2">
        <v>5</v>
      </c>
      <c r="F289" s="2" t="s">
        <v>4645</v>
      </c>
    </row>
    <row r="290" spans="1:6" x14ac:dyDescent="0.2">
      <c r="A290" s="5">
        <v>105129</v>
      </c>
      <c r="B290" s="2">
        <v>197023</v>
      </c>
      <c r="C290" s="2">
        <v>324561</v>
      </c>
      <c r="D290" s="2" t="s">
        <v>4646</v>
      </c>
      <c r="E290" s="2">
        <v>5</v>
      </c>
      <c r="F290" s="2" t="s">
        <v>4647</v>
      </c>
    </row>
    <row r="291" spans="1:6" x14ac:dyDescent="0.2">
      <c r="A291" s="5">
        <v>533470</v>
      </c>
      <c r="B291" s="2">
        <v>486725</v>
      </c>
      <c r="C291" s="2">
        <v>190138</v>
      </c>
      <c r="D291" s="2" t="s">
        <v>4648</v>
      </c>
      <c r="E291" s="2">
        <v>5</v>
      </c>
      <c r="F291" s="2" t="s">
        <v>4649</v>
      </c>
    </row>
    <row r="292" spans="1:6" x14ac:dyDescent="0.2">
      <c r="A292" s="5">
        <v>312870</v>
      </c>
      <c r="B292" s="2">
        <v>400817</v>
      </c>
      <c r="C292" s="2">
        <v>32883</v>
      </c>
      <c r="D292" s="2" t="s">
        <v>2902</v>
      </c>
      <c r="E292" s="2">
        <v>4</v>
      </c>
      <c r="F292" s="2" t="s">
        <v>4650</v>
      </c>
    </row>
    <row r="293" spans="1:6" x14ac:dyDescent="0.2">
      <c r="A293" s="5">
        <v>73976</v>
      </c>
      <c r="B293" s="2">
        <v>431716</v>
      </c>
      <c r="C293" s="2">
        <v>35368</v>
      </c>
      <c r="D293" s="2" t="s">
        <v>4651</v>
      </c>
      <c r="E293" s="2">
        <v>5</v>
      </c>
      <c r="F293" s="2" t="s">
        <v>4652</v>
      </c>
    </row>
    <row r="294" spans="1:6" x14ac:dyDescent="0.2">
      <c r="A294" s="5">
        <v>543049</v>
      </c>
      <c r="B294" s="2">
        <v>251917</v>
      </c>
      <c r="C294" s="2">
        <v>138316</v>
      </c>
      <c r="D294" s="2" t="s">
        <v>1234</v>
      </c>
      <c r="E294" s="2">
        <v>5</v>
      </c>
      <c r="F294" s="2" t="s">
        <v>4653</v>
      </c>
    </row>
    <row r="295" spans="1:6" x14ac:dyDescent="0.2">
      <c r="A295" s="5">
        <v>313384</v>
      </c>
      <c r="B295" s="2">
        <v>7108</v>
      </c>
      <c r="C295" s="2">
        <v>246989</v>
      </c>
      <c r="D295" s="2" t="s">
        <v>4654</v>
      </c>
      <c r="E295" s="2">
        <v>5</v>
      </c>
      <c r="F295" s="2" t="s">
        <v>4655</v>
      </c>
    </row>
    <row r="296" spans="1:6" x14ac:dyDescent="0.2">
      <c r="A296" s="5">
        <v>692587</v>
      </c>
      <c r="B296" s="2">
        <v>411474</v>
      </c>
      <c r="C296" s="2">
        <v>70239</v>
      </c>
      <c r="D296" s="2" t="s">
        <v>701</v>
      </c>
      <c r="E296" s="2">
        <v>5</v>
      </c>
      <c r="F296" s="2" t="s">
        <v>4656</v>
      </c>
    </row>
    <row r="297" spans="1:6" x14ac:dyDescent="0.2">
      <c r="A297" s="5">
        <v>433286</v>
      </c>
      <c r="B297" s="2">
        <v>1469275</v>
      </c>
      <c r="C297" s="2">
        <v>73679</v>
      </c>
      <c r="D297" s="2" t="s">
        <v>1507</v>
      </c>
      <c r="E297" s="2">
        <v>5</v>
      </c>
      <c r="F297" s="2" t="s">
        <v>4657</v>
      </c>
    </row>
    <row r="298" spans="1:6" x14ac:dyDescent="0.2">
      <c r="A298" s="5">
        <v>101879</v>
      </c>
      <c r="B298" s="2">
        <v>983723</v>
      </c>
      <c r="C298" s="2">
        <v>66</v>
      </c>
      <c r="D298" s="2" t="s">
        <v>4658</v>
      </c>
      <c r="E298" s="2">
        <v>5</v>
      </c>
      <c r="F298" s="2" t="s">
        <v>4659</v>
      </c>
    </row>
    <row r="299" spans="1:6" x14ac:dyDescent="0.2">
      <c r="A299" s="5">
        <v>632519</v>
      </c>
      <c r="B299" s="2">
        <v>748565</v>
      </c>
      <c r="C299" s="2">
        <v>261959</v>
      </c>
      <c r="D299" s="2" t="s">
        <v>4660</v>
      </c>
      <c r="E299" s="2">
        <v>5</v>
      </c>
      <c r="F299" s="2" t="s">
        <v>4661</v>
      </c>
    </row>
    <row r="300" spans="1:6" x14ac:dyDescent="0.2">
      <c r="A300" s="5">
        <v>178253</v>
      </c>
      <c r="B300" s="2">
        <v>1609592</v>
      </c>
      <c r="C300" s="2">
        <v>22682</v>
      </c>
      <c r="D300" s="2" t="s">
        <v>2228</v>
      </c>
      <c r="E300" s="2">
        <v>0</v>
      </c>
      <c r="F300" s="2" t="s">
        <v>4662</v>
      </c>
    </row>
    <row r="301" spans="1:6" x14ac:dyDescent="0.2">
      <c r="A301" s="5">
        <v>55924</v>
      </c>
      <c r="B301" s="2">
        <v>248524</v>
      </c>
      <c r="C301" s="2">
        <v>73450</v>
      </c>
      <c r="D301" s="2" t="s">
        <v>4663</v>
      </c>
      <c r="E301" s="2">
        <v>5</v>
      </c>
      <c r="F301" s="2" t="s">
        <v>4664</v>
      </c>
    </row>
    <row r="302" spans="1:6" x14ac:dyDescent="0.2">
      <c r="A302" s="5">
        <v>680166</v>
      </c>
      <c r="B302" s="2">
        <v>129958</v>
      </c>
      <c r="C302" s="2">
        <v>189788</v>
      </c>
      <c r="D302" s="2" t="s">
        <v>1718</v>
      </c>
      <c r="E302" s="2">
        <v>5</v>
      </c>
      <c r="F302" s="2" t="s">
        <v>4665</v>
      </c>
    </row>
    <row r="303" spans="1:6" x14ac:dyDescent="0.2">
      <c r="A303" s="5">
        <v>480170</v>
      </c>
      <c r="B303" s="2">
        <v>427184</v>
      </c>
      <c r="C303" s="2">
        <v>87226</v>
      </c>
      <c r="D303" s="2" t="s">
        <v>4666</v>
      </c>
      <c r="E303" s="2">
        <v>5</v>
      </c>
      <c r="F303" s="2" t="s">
        <v>4667</v>
      </c>
    </row>
    <row r="304" spans="1:6" x14ac:dyDescent="0.2">
      <c r="A304" s="5">
        <v>509243</v>
      </c>
      <c r="B304" s="2">
        <v>1620171</v>
      </c>
      <c r="C304" s="2">
        <v>356320</v>
      </c>
      <c r="D304" s="2" t="s">
        <v>4668</v>
      </c>
      <c r="E304" s="2">
        <v>5</v>
      </c>
      <c r="F304" s="2" t="s">
        <v>4669</v>
      </c>
    </row>
    <row r="305" spans="1:6" x14ac:dyDescent="0.2">
      <c r="A305" s="5">
        <v>409498</v>
      </c>
      <c r="B305" s="2">
        <v>482376</v>
      </c>
      <c r="C305" s="2">
        <v>335791</v>
      </c>
      <c r="D305" s="2" t="s">
        <v>4670</v>
      </c>
      <c r="E305" s="2">
        <v>5</v>
      </c>
      <c r="F305" s="2" t="s">
        <v>4671</v>
      </c>
    </row>
    <row r="306" spans="1:6" x14ac:dyDescent="0.2">
      <c r="A306" s="5">
        <v>51143</v>
      </c>
      <c r="B306" s="2">
        <v>537071</v>
      </c>
      <c r="C306" s="2">
        <v>251404</v>
      </c>
      <c r="D306" s="2" t="s">
        <v>2234</v>
      </c>
      <c r="E306" s="2">
        <v>4</v>
      </c>
      <c r="F306" s="2" t="s">
        <v>4672</v>
      </c>
    </row>
    <row r="307" spans="1:6" x14ac:dyDescent="0.2">
      <c r="A307" s="5">
        <v>1119654</v>
      </c>
      <c r="B307" s="2">
        <v>497060</v>
      </c>
      <c r="C307" s="2">
        <v>171736</v>
      </c>
      <c r="D307" s="2" t="s">
        <v>1050</v>
      </c>
      <c r="E307" s="2">
        <v>4</v>
      </c>
      <c r="F307" s="2" t="s">
        <v>4673</v>
      </c>
    </row>
    <row r="308" spans="1:6" x14ac:dyDescent="0.2">
      <c r="A308" s="5">
        <v>26359</v>
      </c>
      <c r="B308" s="2">
        <v>608900</v>
      </c>
      <c r="C308" s="2">
        <v>269345</v>
      </c>
      <c r="D308" s="2" t="s">
        <v>4674</v>
      </c>
      <c r="E308" s="2">
        <v>5</v>
      </c>
      <c r="F308" s="2" t="s">
        <v>4675</v>
      </c>
    </row>
    <row r="309" spans="1:6" x14ac:dyDescent="0.2">
      <c r="A309" s="5">
        <v>285185</v>
      </c>
      <c r="B309" s="2">
        <v>28846</v>
      </c>
      <c r="C309" s="2">
        <v>20620</v>
      </c>
      <c r="D309" s="2" t="s">
        <v>4676</v>
      </c>
      <c r="E309" s="2">
        <v>5</v>
      </c>
      <c r="F309" s="2" t="s">
        <v>4677</v>
      </c>
    </row>
    <row r="310" spans="1:6" x14ac:dyDescent="0.2">
      <c r="A310" s="5">
        <v>391460</v>
      </c>
      <c r="B310" s="2">
        <v>498271</v>
      </c>
      <c r="C310" s="2">
        <v>193159</v>
      </c>
      <c r="D310" s="2" t="s">
        <v>171</v>
      </c>
      <c r="E310" s="2">
        <v>4</v>
      </c>
      <c r="F310" s="2" t="s">
        <v>4678</v>
      </c>
    </row>
    <row r="311" spans="1:6" x14ac:dyDescent="0.2">
      <c r="A311" s="5">
        <v>255212</v>
      </c>
      <c r="B311" s="2">
        <v>955278</v>
      </c>
      <c r="C311" s="2">
        <v>55796</v>
      </c>
      <c r="D311" s="2" t="s">
        <v>615</v>
      </c>
      <c r="E311" s="2">
        <v>5</v>
      </c>
      <c r="F311" s="2" t="s">
        <v>4679</v>
      </c>
    </row>
    <row r="312" spans="1:6" x14ac:dyDescent="0.2">
      <c r="A312" s="5">
        <v>483441</v>
      </c>
      <c r="B312" s="2">
        <v>37779</v>
      </c>
      <c r="C312" s="2">
        <v>37252</v>
      </c>
      <c r="D312" s="2" t="s">
        <v>4680</v>
      </c>
      <c r="E312" s="2">
        <v>5</v>
      </c>
      <c r="F312" s="2" t="s">
        <v>4681</v>
      </c>
    </row>
    <row r="313" spans="1:6" x14ac:dyDescent="0.2">
      <c r="A313" s="5">
        <v>458229</v>
      </c>
      <c r="B313" s="2">
        <v>395152</v>
      </c>
      <c r="C313" s="2">
        <v>66409</v>
      </c>
      <c r="D313" s="2" t="s">
        <v>4682</v>
      </c>
      <c r="E313" s="2">
        <v>5</v>
      </c>
      <c r="F313" s="2" t="s">
        <v>4683</v>
      </c>
    </row>
    <row r="314" spans="1:6" x14ac:dyDescent="0.2">
      <c r="A314" s="5">
        <v>1086138</v>
      </c>
      <c r="B314" s="2">
        <v>382899</v>
      </c>
      <c r="C314" s="2">
        <v>95569</v>
      </c>
      <c r="D314" s="2" t="s">
        <v>3043</v>
      </c>
      <c r="E314" s="2">
        <v>4</v>
      </c>
      <c r="F314" s="2" t="s">
        <v>4684</v>
      </c>
    </row>
    <row r="315" spans="1:6" x14ac:dyDescent="0.2">
      <c r="A315" s="5">
        <v>760205</v>
      </c>
      <c r="B315" s="2">
        <v>298250</v>
      </c>
      <c r="C315" s="2">
        <v>152368</v>
      </c>
      <c r="D315" s="2" t="s">
        <v>1234</v>
      </c>
      <c r="E315" s="2">
        <v>5</v>
      </c>
      <c r="F315" s="2" t="s">
        <v>4685</v>
      </c>
    </row>
    <row r="316" spans="1:6" x14ac:dyDescent="0.2">
      <c r="A316" s="5">
        <v>847529</v>
      </c>
      <c r="B316" s="2">
        <v>28177</v>
      </c>
      <c r="C316" s="2">
        <v>469343</v>
      </c>
      <c r="D316" s="2" t="s">
        <v>4686</v>
      </c>
      <c r="E316" s="2">
        <v>5</v>
      </c>
      <c r="F316" s="2" t="s">
        <v>4687</v>
      </c>
    </row>
    <row r="317" spans="1:6" x14ac:dyDescent="0.2">
      <c r="A317" s="5">
        <v>771877</v>
      </c>
      <c r="B317" s="2">
        <v>260166</v>
      </c>
      <c r="C317" s="2">
        <v>97892</v>
      </c>
      <c r="D317" s="2" t="s">
        <v>4688</v>
      </c>
      <c r="E317" s="2">
        <v>5</v>
      </c>
      <c r="F317" s="2" t="s">
        <v>4689</v>
      </c>
    </row>
    <row r="318" spans="1:6" x14ac:dyDescent="0.2">
      <c r="A318" s="1">
        <v>1087801</v>
      </c>
      <c r="B318">
        <v>2002012850</v>
      </c>
      <c r="C318">
        <v>110936</v>
      </c>
      <c r="D318" t="s">
        <v>4690</v>
      </c>
      <c r="E318">
        <v>0</v>
      </c>
      <c r="F318" t="s">
        <v>4691</v>
      </c>
    </row>
    <row r="319" spans="1:6" x14ac:dyDescent="0.2">
      <c r="A319" s="5">
        <v>458237</v>
      </c>
      <c r="B319" s="2">
        <v>350577</v>
      </c>
      <c r="C319" s="2">
        <v>66409</v>
      </c>
      <c r="D319" s="2" t="s">
        <v>4692</v>
      </c>
      <c r="E319" s="2">
        <v>5</v>
      </c>
      <c r="F319" s="2" t="s">
        <v>4693</v>
      </c>
    </row>
    <row r="320" spans="1:6" x14ac:dyDescent="0.2">
      <c r="A320" s="5">
        <v>266091</v>
      </c>
      <c r="B320" s="2">
        <v>2900740</v>
      </c>
      <c r="C320" s="2">
        <v>107786</v>
      </c>
      <c r="D320" s="2" t="s">
        <v>4694</v>
      </c>
      <c r="E320" s="2">
        <v>5</v>
      </c>
      <c r="F320" s="2" t="s">
        <v>4695</v>
      </c>
    </row>
    <row r="321" spans="1:6" x14ac:dyDescent="0.2">
      <c r="A321" s="5">
        <v>191569</v>
      </c>
      <c r="B321" s="2">
        <v>6258</v>
      </c>
      <c r="C321" s="2">
        <v>42614</v>
      </c>
      <c r="D321" s="2" t="s">
        <v>4696</v>
      </c>
      <c r="E321" s="2">
        <v>4</v>
      </c>
      <c r="F321" s="2" t="s">
        <v>4697</v>
      </c>
    </row>
    <row r="322" spans="1:6" x14ac:dyDescent="0.2">
      <c r="A322" s="5">
        <v>910712</v>
      </c>
      <c r="B322" s="2">
        <v>693345</v>
      </c>
      <c r="C322" s="2">
        <v>26420</v>
      </c>
      <c r="D322" s="2" t="s">
        <v>4698</v>
      </c>
      <c r="E322" s="2">
        <v>5</v>
      </c>
      <c r="F322" s="2" t="s">
        <v>4699</v>
      </c>
    </row>
    <row r="323" spans="1:6" x14ac:dyDescent="0.2">
      <c r="A323" s="5">
        <v>984611</v>
      </c>
      <c r="B323" s="2">
        <v>2000482703</v>
      </c>
      <c r="C323" s="2">
        <v>9272</v>
      </c>
      <c r="D323" s="2" t="s">
        <v>4700</v>
      </c>
      <c r="E323" s="2">
        <v>5</v>
      </c>
      <c r="F323" s="2" t="s">
        <v>4701</v>
      </c>
    </row>
    <row r="324" spans="1:6" x14ac:dyDescent="0.2">
      <c r="A324" s="5">
        <v>5207</v>
      </c>
      <c r="B324" s="2">
        <v>486648</v>
      </c>
      <c r="C324" s="2">
        <v>273976</v>
      </c>
      <c r="D324" s="2" t="s">
        <v>4702</v>
      </c>
      <c r="E324" s="2">
        <v>5</v>
      </c>
      <c r="F324" s="2" t="s">
        <v>4703</v>
      </c>
    </row>
    <row r="325" spans="1:6" x14ac:dyDescent="0.2">
      <c r="A325" s="5">
        <v>25178</v>
      </c>
      <c r="B325" s="2">
        <v>5060</v>
      </c>
      <c r="C325" s="2">
        <v>122278</v>
      </c>
      <c r="D325" s="2" t="s">
        <v>4704</v>
      </c>
      <c r="E325" s="2">
        <v>5</v>
      </c>
      <c r="F325" s="2" t="s">
        <v>4705</v>
      </c>
    </row>
    <row r="326" spans="1:6" x14ac:dyDescent="0.2">
      <c r="A326" s="5">
        <v>883844</v>
      </c>
      <c r="B326" s="2">
        <v>89831</v>
      </c>
      <c r="C326" s="2">
        <v>128527</v>
      </c>
      <c r="D326" s="2" t="s">
        <v>4706</v>
      </c>
      <c r="E326" s="2">
        <v>5</v>
      </c>
      <c r="F326" s="2" t="s">
        <v>4707</v>
      </c>
    </row>
    <row r="327" spans="1:6" x14ac:dyDescent="0.2">
      <c r="A327" s="5">
        <v>177886</v>
      </c>
      <c r="B327" s="2">
        <v>210117</v>
      </c>
      <c r="C327" s="2">
        <v>38249</v>
      </c>
      <c r="D327" s="2" t="s">
        <v>453</v>
      </c>
      <c r="E327" s="2">
        <v>5</v>
      </c>
      <c r="F327" s="2" t="s">
        <v>4708</v>
      </c>
    </row>
    <row r="328" spans="1:6" x14ac:dyDescent="0.2">
      <c r="A328" s="5">
        <v>344861</v>
      </c>
      <c r="B328" s="2">
        <v>383346</v>
      </c>
      <c r="C328" s="2">
        <v>75061</v>
      </c>
      <c r="D328" s="2" t="s">
        <v>4709</v>
      </c>
      <c r="E328" s="2">
        <v>5</v>
      </c>
      <c r="F328" s="2" t="s">
        <v>4710</v>
      </c>
    </row>
    <row r="329" spans="1:6" x14ac:dyDescent="0.2">
      <c r="A329" s="5">
        <v>1086140</v>
      </c>
      <c r="B329" s="2">
        <v>1390872</v>
      </c>
      <c r="C329" s="2">
        <v>95569</v>
      </c>
      <c r="D329" s="2" t="s">
        <v>1786</v>
      </c>
      <c r="E329" s="2">
        <v>5</v>
      </c>
      <c r="F329" s="2" t="s">
        <v>4711</v>
      </c>
    </row>
    <row r="330" spans="1:6" x14ac:dyDescent="0.2">
      <c r="A330" s="5">
        <v>974013</v>
      </c>
      <c r="B330" s="2">
        <v>147109</v>
      </c>
      <c r="C330" s="2">
        <v>101141</v>
      </c>
      <c r="D330" s="2" t="s">
        <v>3863</v>
      </c>
      <c r="E330" s="2">
        <v>5</v>
      </c>
      <c r="F330" s="2" t="s">
        <v>4712</v>
      </c>
    </row>
    <row r="331" spans="1:6" x14ac:dyDescent="0.2">
      <c r="A331" s="5">
        <v>1125190</v>
      </c>
      <c r="B331" s="2">
        <v>777926</v>
      </c>
      <c r="C331" s="2">
        <v>49896</v>
      </c>
      <c r="D331" s="2" t="s">
        <v>4713</v>
      </c>
      <c r="E331" s="2">
        <v>5</v>
      </c>
      <c r="F331" s="2" t="s">
        <v>4714</v>
      </c>
    </row>
    <row r="332" spans="1:6" x14ac:dyDescent="0.2">
      <c r="A332" s="5">
        <v>173494</v>
      </c>
      <c r="B332" s="2">
        <v>407007</v>
      </c>
      <c r="C332" s="2">
        <v>297985</v>
      </c>
      <c r="D332" s="2" t="s">
        <v>4715</v>
      </c>
      <c r="E332" s="2">
        <v>5</v>
      </c>
      <c r="F332" s="2" t="s">
        <v>4716</v>
      </c>
    </row>
    <row r="333" spans="1:6" x14ac:dyDescent="0.2">
      <c r="A333" s="5">
        <v>237705</v>
      </c>
      <c r="B333" s="2">
        <v>757035</v>
      </c>
      <c r="C333" s="2">
        <v>7556</v>
      </c>
      <c r="D333" s="2" t="s">
        <v>4717</v>
      </c>
      <c r="E333" s="2">
        <v>5</v>
      </c>
      <c r="F333" s="2" t="s">
        <v>4718</v>
      </c>
    </row>
    <row r="334" spans="1:6" x14ac:dyDescent="0.2">
      <c r="A334" s="5">
        <v>680157</v>
      </c>
      <c r="B334" s="2">
        <v>746749</v>
      </c>
      <c r="C334" s="2">
        <v>93426</v>
      </c>
      <c r="D334" s="2" t="s">
        <v>4651</v>
      </c>
      <c r="E334" s="2">
        <v>4</v>
      </c>
      <c r="F334" s="2" t="s">
        <v>4719</v>
      </c>
    </row>
    <row r="335" spans="1:6" x14ac:dyDescent="0.2">
      <c r="A335" s="5">
        <v>543705</v>
      </c>
      <c r="B335" s="2">
        <v>2001882261</v>
      </c>
      <c r="C335" s="2">
        <v>256143</v>
      </c>
      <c r="D335" s="2" t="s">
        <v>4720</v>
      </c>
      <c r="E335" s="2">
        <v>5</v>
      </c>
      <c r="F335" s="2" t="s">
        <v>4721</v>
      </c>
    </row>
    <row r="336" spans="1:6" x14ac:dyDescent="0.2">
      <c r="A336" s="5">
        <v>1077037</v>
      </c>
      <c r="B336" s="2">
        <v>307059</v>
      </c>
      <c r="C336" s="2">
        <v>170342</v>
      </c>
      <c r="D336" s="2" t="s">
        <v>4722</v>
      </c>
      <c r="E336" s="2">
        <v>3</v>
      </c>
      <c r="F336" s="2" t="s">
        <v>4723</v>
      </c>
    </row>
    <row r="337" spans="1:6" x14ac:dyDescent="0.2">
      <c r="A337" s="5">
        <v>87457</v>
      </c>
      <c r="B337" s="2">
        <v>1205574</v>
      </c>
      <c r="C337" s="2">
        <v>19859</v>
      </c>
      <c r="D337" s="2" t="s">
        <v>4630</v>
      </c>
      <c r="E337" s="2">
        <v>5</v>
      </c>
      <c r="F337" s="2" t="s">
        <v>4724</v>
      </c>
    </row>
    <row r="338" spans="1:6" x14ac:dyDescent="0.2">
      <c r="A338" s="5">
        <v>379780</v>
      </c>
      <c r="B338" s="2">
        <v>461834</v>
      </c>
      <c r="C338" s="2">
        <v>502839</v>
      </c>
      <c r="D338" s="2" t="s">
        <v>4725</v>
      </c>
      <c r="E338" s="2">
        <v>5</v>
      </c>
      <c r="F338" s="2" t="s">
        <v>4726</v>
      </c>
    </row>
    <row r="339" spans="1:6" x14ac:dyDescent="0.2">
      <c r="A339" s="5">
        <v>882039</v>
      </c>
      <c r="B339" s="2">
        <v>214827</v>
      </c>
      <c r="C339" s="2">
        <v>121019</v>
      </c>
      <c r="D339" s="2" t="s">
        <v>4727</v>
      </c>
      <c r="E339" s="2">
        <v>5</v>
      </c>
      <c r="F339" s="2" t="s">
        <v>4728</v>
      </c>
    </row>
    <row r="340" spans="1:6" x14ac:dyDescent="0.2">
      <c r="A340" s="1">
        <v>972268</v>
      </c>
      <c r="B340">
        <v>48136</v>
      </c>
      <c r="C340">
        <v>32846</v>
      </c>
      <c r="D340" t="s">
        <v>4729</v>
      </c>
      <c r="E340">
        <v>5</v>
      </c>
      <c r="F340" t="s">
        <v>4730</v>
      </c>
    </row>
    <row r="341" spans="1:6" x14ac:dyDescent="0.2">
      <c r="A341" s="5">
        <v>1125736</v>
      </c>
      <c r="B341" s="2">
        <v>2001605430</v>
      </c>
      <c r="C341" s="2">
        <v>325571</v>
      </c>
      <c r="D341" s="2" t="s">
        <v>4731</v>
      </c>
      <c r="E341" s="2">
        <v>0</v>
      </c>
      <c r="F341" s="2" t="s">
        <v>4732</v>
      </c>
    </row>
    <row r="342" spans="1:6" x14ac:dyDescent="0.2">
      <c r="A342" s="5">
        <v>1121489</v>
      </c>
      <c r="B342" s="2">
        <v>67728</v>
      </c>
      <c r="C342" s="2">
        <v>425447</v>
      </c>
      <c r="D342" s="2" t="s">
        <v>4733</v>
      </c>
      <c r="E342" s="2">
        <v>5</v>
      </c>
      <c r="F342" s="2" t="s">
        <v>4734</v>
      </c>
    </row>
    <row r="343" spans="1:6" x14ac:dyDescent="0.2">
      <c r="A343" s="5">
        <v>609908</v>
      </c>
      <c r="B343" s="2">
        <v>67403</v>
      </c>
      <c r="C343" s="2">
        <v>975</v>
      </c>
      <c r="D343" s="2" t="s">
        <v>2085</v>
      </c>
      <c r="E343" s="2">
        <v>5</v>
      </c>
      <c r="F343" s="2" t="s">
        <v>4735</v>
      </c>
    </row>
    <row r="344" spans="1:6" x14ac:dyDescent="0.2">
      <c r="A344" s="5">
        <v>536110</v>
      </c>
      <c r="B344" s="2">
        <v>694898</v>
      </c>
      <c r="C344" s="2">
        <v>257316</v>
      </c>
      <c r="D344" s="2" t="s">
        <v>4674</v>
      </c>
      <c r="E344" s="2">
        <v>5</v>
      </c>
      <c r="F344" s="2" t="s">
        <v>4736</v>
      </c>
    </row>
    <row r="345" spans="1:6" x14ac:dyDescent="0.2">
      <c r="A345" s="5">
        <v>433153</v>
      </c>
      <c r="B345" s="2">
        <v>281665</v>
      </c>
      <c r="C345" s="2">
        <v>28648</v>
      </c>
      <c r="D345" s="2" t="s">
        <v>4737</v>
      </c>
      <c r="E345" s="2">
        <v>5</v>
      </c>
      <c r="F345" s="2" t="s">
        <v>4738</v>
      </c>
    </row>
    <row r="346" spans="1:6" x14ac:dyDescent="0.2">
      <c r="A346" s="5">
        <v>83611</v>
      </c>
      <c r="B346" s="2">
        <v>498271</v>
      </c>
      <c r="C346" s="2">
        <v>270912</v>
      </c>
      <c r="D346" s="2" t="s">
        <v>4739</v>
      </c>
      <c r="E346" s="2">
        <v>5</v>
      </c>
      <c r="F346" s="2" t="s">
        <v>4740</v>
      </c>
    </row>
    <row r="347" spans="1:6" x14ac:dyDescent="0.2">
      <c r="A347" s="5">
        <v>1119594</v>
      </c>
      <c r="B347" s="2">
        <v>9869</v>
      </c>
      <c r="C347" s="2">
        <v>65582</v>
      </c>
      <c r="D347" s="2" t="s">
        <v>1294</v>
      </c>
      <c r="E347" s="2">
        <v>5</v>
      </c>
      <c r="F347" s="2" t="s">
        <v>4741</v>
      </c>
    </row>
    <row r="348" spans="1:6" x14ac:dyDescent="0.2">
      <c r="A348" s="5">
        <v>675697</v>
      </c>
      <c r="B348" s="2">
        <v>2002100378</v>
      </c>
      <c r="C348" s="2">
        <v>261176</v>
      </c>
      <c r="D348" s="2" t="s">
        <v>4742</v>
      </c>
      <c r="E348" s="2">
        <v>2</v>
      </c>
      <c r="F348" s="2" t="s">
        <v>4743</v>
      </c>
    </row>
    <row r="349" spans="1:6" x14ac:dyDescent="0.2">
      <c r="A349" s="5">
        <v>568761</v>
      </c>
      <c r="B349" s="2">
        <v>86512</v>
      </c>
      <c r="C349" s="2">
        <v>41660</v>
      </c>
      <c r="D349" s="2" t="s">
        <v>4744</v>
      </c>
      <c r="E349" s="2">
        <v>0</v>
      </c>
      <c r="F349" s="2" t="s">
        <v>4745</v>
      </c>
    </row>
    <row r="350" spans="1:6" x14ac:dyDescent="0.2">
      <c r="A350" s="5">
        <v>266152</v>
      </c>
      <c r="B350" s="2">
        <v>1803629045</v>
      </c>
      <c r="C350" s="2">
        <v>107786</v>
      </c>
      <c r="D350" s="2" t="s">
        <v>4746</v>
      </c>
      <c r="E350" s="2">
        <v>5</v>
      </c>
      <c r="F350" s="2" t="s">
        <v>4747</v>
      </c>
    </row>
    <row r="351" spans="1:6" x14ac:dyDescent="0.2">
      <c r="A351" s="5">
        <v>968449</v>
      </c>
      <c r="B351" s="2">
        <v>671222</v>
      </c>
      <c r="C351" s="2">
        <v>218617</v>
      </c>
      <c r="D351" s="2" t="s">
        <v>4748</v>
      </c>
      <c r="E351" s="2">
        <v>5</v>
      </c>
      <c r="F351" s="2" t="s">
        <v>4749</v>
      </c>
    </row>
    <row r="352" spans="1:6" x14ac:dyDescent="0.2">
      <c r="A352" s="5">
        <v>462692</v>
      </c>
      <c r="B352" s="2">
        <v>1874345</v>
      </c>
      <c r="C352" s="2">
        <v>142524</v>
      </c>
      <c r="D352" s="2" t="s">
        <v>4750</v>
      </c>
      <c r="E352" s="2">
        <v>5</v>
      </c>
      <c r="F352" s="2" t="s">
        <v>4751</v>
      </c>
    </row>
    <row r="353" spans="1:6" x14ac:dyDescent="0.2">
      <c r="A353" s="5">
        <v>433080</v>
      </c>
      <c r="B353" s="2">
        <v>18391</v>
      </c>
      <c r="C353" s="2">
        <v>28648</v>
      </c>
      <c r="D353" s="2" t="s">
        <v>784</v>
      </c>
      <c r="E353" s="2">
        <v>5</v>
      </c>
      <c r="F353" s="2" t="s">
        <v>4752</v>
      </c>
    </row>
    <row r="354" spans="1:6" x14ac:dyDescent="0.2">
      <c r="A354" s="5">
        <v>603967</v>
      </c>
      <c r="B354" s="2">
        <v>1207122</v>
      </c>
      <c r="C354" s="2">
        <v>162673</v>
      </c>
      <c r="D354" s="2" t="s">
        <v>4753</v>
      </c>
      <c r="E354" s="2">
        <v>5</v>
      </c>
      <c r="F354" s="2" t="s">
        <v>4754</v>
      </c>
    </row>
    <row r="355" spans="1:6" x14ac:dyDescent="0.2">
      <c r="A355" s="5">
        <v>1047114</v>
      </c>
      <c r="B355" s="2">
        <v>280166</v>
      </c>
      <c r="C355" s="2">
        <v>203322</v>
      </c>
      <c r="D355" s="2" t="s">
        <v>4755</v>
      </c>
      <c r="E355" s="2">
        <v>5</v>
      </c>
      <c r="F355" s="2" t="s">
        <v>4756</v>
      </c>
    </row>
    <row r="356" spans="1:6" x14ac:dyDescent="0.2">
      <c r="A356" s="5">
        <v>919409</v>
      </c>
      <c r="B356" s="2">
        <v>2317177</v>
      </c>
      <c r="C356" s="2">
        <v>140839</v>
      </c>
      <c r="D356" s="2" t="s">
        <v>4757</v>
      </c>
      <c r="E356" s="2">
        <v>5</v>
      </c>
      <c r="F356" s="2" t="s">
        <v>4758</v>
      </c>
    </row>
    <row r="357" spans="1:6" x14ac:dyDescent="0.2">
      <c r="A357" s="5">
        <v>203793</v>
      </c>
      <c r="B357" s="2">
        <v>153067</v>
      </c>
      <c r="C357" s="2">
        <v>83789</v>
      </c>
      <c r="D357" s="2" t="s">
        <v>4759</v>
      </c>
      <c r="E357" s="2">
        <v>5</v>
      </c>
      <c r="F357" s="2" t="s">
        <v>4760</v>
      </c>
    </row>
    <row r="358" spans="1:6" x14ac:dyDescent="0.2">
      <c r="A358" s="5">
        <v>212812</v>
      </c>
      <c r="B358" s="2">
        <v>2001958186</v>
      </c>
      <c r="C358" s="2">
        <v>199579</v>
      </c>
      <c r="D358" s="2" t="s">
        <v>4761</v>
      </c>
      <c r="E358" s="2">
        <v>3</v>
      </c>
      <c r="F358" s="2" t="s">
        <v>4762</v>
      </c>
    </row>
    <row r="359" spans="1:6" x14ac:dyDescent="0.2">
      <c r="A359" s="5">
        <v>141274</v>
      </c>
      <c r="B359" s="2">
        <v>2918542</v>
      </c>
      <c r="C359" s="2">
        <v>198629</v>
      </c>
      <c r="D359" s="2" t="s">
        <v>4763</v>
      </c>
      <c r="E359" s="2">
        <v>3</v>
      </c>
      <c r="F359" s="2" t="s">
        <v>4764</v>
      </c>
    </row>
    <row r="360" spans="1:6" x14ac:dyDescent="0.2">
      <c r="A360" s="5">
        <v>226180</v>
      </c>
      <c r="B360" s="2">
        <v>1592049</v>
      </c>
      <c r="C360" s="2">
        <v>487669</v>
      </c>
      <c r="D360" s="2" t="s">
        <v>3006</v>
      </c>
      <c r="E360" s="2">
        <v>5</v>
      </c>
      <c r="F360" s="2" t="s">
        <v>4765</v>
      </c>
    </row>
    <row r="361" spans="1:6" x14ac:dyDescent="0.2">
      <c r="A361" s="5">
        <v>921375</v>
      </c>
      <c r="B361" s="2">
        <v>185466</v>
      </c>
      <c r="C361" s="2">
        <v>200960</v>
      </c>
      <c r="D361" s="2" t="s">
        <v>3628</v>
      </c>
      <c r="E361" s="2">
        <v>5</v>
      </c>
      <c r="F361" s="2" t="s">
        <v>4766</v>
      </c>
    </row>
    <row r="362" spans="1:6" x14ac:dyDescent="0.2">
      <c r="A362" s="5">
        <v>1070569</v>
      </c>
      <c r="B362" s="2">
        <v>209747</v>
      </c>
      <c r="C362" s="2">
        <v>50988</v>
      </c>
      <c r="D362" s="2" t="s">
        <v>4767</v>
      </c>
      <c r="E362" s="2">
        <v>5</v>
      </c>
      <c r="F362" s="2" t="s">
        <v>4768</v>
      </c>
    </row>
    <row r="363" spans="1:6" x14ac:dyDescent="0.2">
      <c r="A363" s="5">
        <v>906493</v>
      </c>
      <c r="B363" s="2">
        <v>767985</v>
      </c>
      <c r="C363" s="2">
        <v>297095</v>
      </c>
      <c r="D363" s="2" t="s">
        <v>4769</v>
      </c>
      <c r="E363" s="2">
        <v>5</v>
      </c>
      <c r="F363" s="2" t="s">
        <v>4770</v>
      </c>
    </row>
    <row r="364" spans="1:6" x14ac:dyDescent="0.2">
      <c r="A364" s="5">
        <v>783717</v>
      </c>
      <c r="B364" s="2">
        <v>166475</v>
      </c>
      <c r="C364" s="2">
        <v>136853</v>
      </c>
      <c r="D364" s="2" t="s">
        <v>4363</v>
      </c>
      <c r="E364" s="2">
        <v>5</v>
      </c>
      <c r="F364" s="2" t="s">
        <v>4771</v>
      </c>
    </row>
    <row r="365" spans="1:6" x14ac:dyDescent="0.2">
      <c r="A365" s="5">
        <v>72273</v>
      </c>
      <c r="B365" s="2">
        <v>1812955</v>
      </c>
      <c r="C365" s="2">
        <v>181657</v>
      </c>
      <c r="D365" s="2" t="s">
        <v>4772</v>
      </c>
      <c r="E365" s="2">
        <v>3</v>
      </c>
      <c r="F365" s="2" t="s">
        <v>4773</v>
      </c>
    </row>
    <row r="366" spans="1:6" x14ac:dyDescent="0.2">
      <c r="A366" s="5">
        <v>20059</v>
      </c>
      <c r="B366" s="2">
        <v>233583</v>
      </c>
      <c r="C366" s="2">
        <v>98007</v>
      </c>
      <c r="D366" s="2" t="s">
        <v>4774</v>
      </c>
      <c r="E366" s="2">
        <v>5</v>
      </c>
      <c r="F366" s="2" t="s">
        <v>4775</v>
      </c>
    </row>
    <row r="367" spans="1:6" x14ac:dyDescent="0.2">
      <c r="A367" s="1">
        <v>535760</v>
      </c>
      <c r="B367">
        <v>38574</v>
      </c>
      <c r="C367">
        <v>24820</v>
      </c>
      <c r="D367" t="s">
        <v>225</v>
      </c>
      <c r="E367">
        <v>5</v>
      </c>
      <c r="F367" t="s">
        <v>4776</v>
      </c>
    </row>
    <row r="368" spans="1:6" x14ac:dyDescent="0.2">
      <c r="A368" s="5">
        <v>547256</v>
      </c>
      <c r="B368" s="2">
        <v>496803</v>
      </c>
      <c r="C368" s="2">
        <v>37639</v>
      </c>
      <c r="D368" s="2" t="s">
        <v>4777</v>
      </c>
      <c r="E368" s="2">
        <v>4</v>
      </c>
      <c r="F368" s="2" t="s">
        <v>4778</v>
      </c>
    </row>
    <row r="369" spans="1:6" x14ac:dyDescent="0.2">
      <c r="A369" s="5">
        <v>494210</v>
      </c>
      <c r="B369" s="2">
        <v>1019871</v>
      </c>
      <c r="C369" s="2">
        <v>29251</v>
      </c>
      <c r="D369" s="2" t="s">
        <v>4779</v>
      </c>
      <c r="E369" s="2">
        <v>5</v>
      </c>
      <c r="F369" s="2" t="s">
        <v>4780</v>
      </c>
    </row>
    <row r="370" spans="1:6" x14ac:dyDescent="0.2">
      <c r="A370" s="5">
        <v>1125603</v>
      </c>
      <c r="B370" s="2">
        <v>14664</v>
      </c>
      <c r="C370" s="2">
        <v>21332</v>
      </c>
      <c r="D370" s="2" t="s">
        <v>4781</v>
      </c>
      <c r="E370" s="2">
        <v>5</v>
      </c>
      <c r="F370" s="2" t="s">
        <v>4782</v>
      </c>
    </row>
    <row r="371" spans="1:6" x14ac:dyDescent="0.2">
      <c r="A371" s="5">
        <v>1067116</v>
      </c>
      <c r="B371" s="2">
        <v>31558</v>
      </c>
      <c r="C371" s="2">
        <v>14026</v>
      </c>
      <c r="D371" s="2" t="s">
        <v>4783</v>
      </c>
      <c r="E371" s="2">
        <v>5</v>
      </c>
      <c r="F371" s="2" t="s">
        <v>4784</v>
      </c>
    </row>
    <row r="372" spans="1:6" x14ac:dyDescent="0.2">
      <c r="A372" s="5">
        <v>510716</v>
      </c>
      <c r="B372" s="2">
        <v>172169</v>
      </c>
      <c r="C372" s="2">
        <v>75530</v>
      </c>
      <c r="D372" s="2" t="s">
        <v>3248</v>
      </c>
      <c r="E372" s="2">
        <v>3</v>
      </c>
      <c r="F372" s="2" t="s">
        <v>4785</v>
      </c>
    </row>
    <row r="373" spans="1:6" x14ac:dyDescent="0.2">
      <c r="A373" s="5">
        <v>858247</v>
      </c>
      <c r="B373" s="2">
        <v>527607</v>
      </c>
      <c r="C373" s="2">
        <v>47429</v>
      </c>
      <c r="D373" s="2" t="s">
        <v>4786</v>
      </c>
      <c r="E373" s="2">
        <v>5</v>
      </c>
      <c r="F373" s="2" t="s">
        <v>4787</v>
      </c>
    </row>
    <row r="374" spans="1:6" x14ac:dyDescent="0.2">
      <c r="A374" s="5">
        <v>150145</v>
      </c>
      <c r="B374" s="2">
        <v>211184</v>
      </c>
      <c r="C374" s="2">
        <v>371488</v>
      </c>
      <c r="D374" s="2" t="s">
        <v>4788</v>
      </c>
      <c r="E374" s="2">
        <v>4</v>
      </c>
      <c r="F374" s="2" t="s">
        <v>4789</v>
      </c>
    </row>
    <row r="375" spans="1:6" x14ac:dyDescent="0.2">
      <c r="A375" s="5">
        <v>65329</v>
      </c>
      <c r="B375" s="2">
        <v>1628122</v>
      </c>
      <c r="C375" s="2">
        <v>402156</v>
      </c>
      <c r="D375" s="2" t="s">
        <v>4790</v>
      </c>
      <c r="E375" s="2">
        <v>5</v>
      </c>
      <c r="F375" s="2" t="s">
        <v>4791</v>
      </c>
    </row>
    <row r="376" spans="1:6" x14ac:dyDescent="0.2">
      <c r="A376" s="5">
        <v>332830</v>
      </c>
      <c r="B376" s="2">
        <v>61753</v>
      </c>
      <c r="C376" s="2">
        <v>14834</v>
      </c>
      <c r="D376" s="2" t="s">
        <v>1077</v>
      </c>
      <c r="E376" s="2">
        <v>1</v>
      </c>
      <c r="F376" s="2" t="s">
        <v>4792</v>
      </c>
    </row>
    <row r="377" spans="1:6" x14ac:dyDescent="0.2">
      <c r="A377" s="5">
        <v>921421</v>
      </c>
      <c r="B377" s="2">
        <v>344199</v>
      </c>
      <c r="C377" s="2">
        <v>243127</v>
      </c>
      <c r="D377" s="2" t="s">
        <v>4793</v>
      </c>
      <c r="E377" s="2">
        <v>4</v>
      </c>
      <c r="F377" s="2" t="s">
        <v>4794</v>
      </c>
    </row>
    <row r="378" spans="1:6" x14ac:dyDescent="0.2">
      <c r="A378" s="5">
        <v>681097</v>
      </c>
      <c r="B378" s="2">
        <v>1577570</v>
      </c>
      <c r="C378" s="2">
        <v>108248</v>
      </c>
      <c r="D378" s="2" t="s">
        <v>4795</v>
      </c>
      <c r="E378" s="2">
        <v>5</v>
      </c>
      <c r="F378" s="2" t="s">
        <v>4796</v>
      </c>
    </row>
    <row r="379" spans="1:6" x14ac:dyDescent="0.2">
      <c r="A379" s="5">
        <v>729282</v>
      </c>
      <c r="B379" s="2">
        <v>28649</v>
      </c>
      <c r="C379" s="2">
        <v>42367</v>
      </c>
      <c r="D379" s="2" t="s">
        <v>4797</v>
      </c>
      <c r="E379" s="2">
        <v>5</v>
      </c>
      <c r="F379" s="2" t="s">
        <v>4798</v>
      </c>
    </row>
    <row r="380" spans="1:6" x14ac:dyDescent="0.2">
      <c r="A380" s="5">
        <v>1109540</v>
      </c>
      <c r="B380" s="2">
        <v>2795426</v>
      </c>
      <c r="C380" s="2">
        <v>155430</v>
      </c>
      <c r="D380" s="2" t="s">
        <v>4799</v>
      </c>
      <c r="E380" s="2">
        <v>5</v>
      </c>
      <c r="F380" s="2" t="s">
        <v>4800</v>
      </c>
    </row>
    <row r="381" spans="1:6" x14ac:dyDescent="0.2">
      <c r="A381" s="5">
        <v>212056</v>
      </c>
      <c r="B381" s="2">
        <v>474322</v>
      </c>
      <c r="C381" s="2">
        <v>175011</v>
      </c>
      <c r="D381" s="2" t="s">
        <v>4801</v>
      </c>
      <c r="E381" s="2">
        <v>5</v>
      </c>
      <c r="F381" s="2" t="s">
        <v>4802</v>
      </c>
    </row>
    <row r="382" spans="1:6" x14ac:dyDescent="0.2">
      <c r="A382" s="5">
        <v>350899</v>
      </c>
      <c r="B382" s="2">
        <v>38865</v>
      </c>
      <c r="C382" s="2">
        <v>16531</v>
      </c>
      <c r="D382" s="2" t="s">
        <v>4803</v>
      </c>
      <c r="E382" s="2">
        <v>4</v>
      </c>
      <c r="F382" s="2" t="s">
        <v>4804</v>
      </c>
    </row>
    <row r="383" spans="1:6" x14ac:dyDescent="0.2">
      <c r="A383" s="5">
        <v>564297</v>
      </c>
      <c r="B383" s="2">
        <v>192264</v>
      </c>
      <c r="C383" s="2">
        <v>256914</v>
      </c>
      <c r="D383" s="2" t="s">
        <v>4505</v>
      </c>
      <c r="E383" s="2">
        <v>5</v>
      </c>
      <c r="F383" s="2" t="s">
        <v>4805</v>
      </c>
    </row>
    <row r="384" spans="1:6" x14ac:dyDescent="0.2">
      <c r="A384" s="5">
        <v>297760</v>
      </c>
      <c r="B384" s="2">
        <v>2412963</v>
      </c>
      <c r="C384" s="2">
        <v>173284</v>
      </c>
      <c r="D384" s="2" t="s">
        <v>4806</v>
      </c>
      <c r="E384" s="2">
        <v>5</v>
      </c>
      <c r="F384" s="2" t="s">
        <v>4807</v>
      </c>
    </row>
    <row r="385" spans="1:6" x14ac:dyDescent="0.2">
      <c r="A385" s="5">
        <v>38295</v>
      </c>
      <c r="B385" s="2">
        <v>414988</v>
      </c>
      <c r="C385" s="2">
        <v>166030</v>
      </c>
      <c r="D385" s="2" t="s">
        <v>4808</v>
      </c>
      <c r="E385" s="2">
        <v>5</v>
      </c>
      <c r="F385" s="2" t="s">
        <v>4809</v>
      </c>
    </row>
    <row r="386" spans="1:6" x14ac:dyDescent="0.2">
      <c r="A386" s="5">
        <v>173373</v>
      </c>
      <c r="B386" s="2">
        <v>60646</v>
      </c>
      <c r="C386" s="2">
        <v>85332</v>
      </c>
      <c r="D386" s="2" t="s">
        <v>4810</v>
      </c>
      <c r="E386" s="2">
        <v>5</v>
      </c>
      <c r="F386" s="2" t="s">
        <v>4811</v>
      </c>
    </row>
    <row r="387" spans="1:6" x14ac:dyDescent="0.2">
      <c r="A387" s="5">
        <v>140421</v>
      </c>
      <c r="B387" s="2">
        <v>366469</v>
      </c>
      <c r="C387" s="2">
        <v>171864</v>
      </c>
      <c r="D387" s="2" t="s">
        <v>415</v>
      </c>
      <c r="E387" s="2">
        <v>5</v>
      </c>
      <c r="F387" s="2" t="s">
        <v>4812</v>
      </c>
    </row>
    <row r="388" spans="1:6" x14ac:dyDescent="0.2">
      <c r="A388" s="5">
        <v>527003</v>
      </c>
      <c r="B388" s="2">
        <v>306173</v>
      </c>
      <c r="C388" s="2">
        <v>168649</v>
      </c>
      <c r="D388" s="2" t="s">
        <v>4813</v>
      </c>
      <c r="E388" s="2">
        <v>5</v>
      </c>
      <c r="F388" s="2" t="s">
        <v>4814</v>
      </c>
    </row>
    <row r="389" spans="1:6" x14ac:dyDescent="0.2">
      <c r="A389" s="5">
        <v>197043</v>
      </c>
      <c r="B389" s="2">
        <v>58931</v>
      </c>
      <c r="C389" s="2">
        <v>175737</v>
      </c>
      <c r="D389" s="2" t="s">
        <v>2272</v>
      </c>
      <c r="E389" s="2">
        <v>5</v>
      </c>
      <c r="F389" s="2" t="s">
        <v>4815</v>
      </c>
    </row>
    <row r="390" spans="1:6" x14ac:dyDescent="0.2">
      <c r="A390" s="5">
        <v>419829</v>
      </c>
      <c r="B390" s="2">
        <v>133845</v>
      </c>
      <c r="C390" s="2">
        <v>44677</v>
      </c>
      <c r="D390" s="2" t="s">
        <v>959</v>
      </c>
      <c r="E390" s="2">
        <v>5</v>
      </c>
      <c r="F390" s="2" t="s">
        <v>4816</v>
      </c>
    </row>
    <row r="391" spans="1:6" x14ac:dyDescent="0.2">
      <c r="A391" s="5">
        <v>688938</v>
      </c>
      <c r="B391" s="2">
        <v>102058</v>
      </c>
      <c r="C391" s="2">
        <v>89411</v>
      </c>
      <c r="D391" s="2" t="s">
        <v>4817</v>
      </c>
      <c r="E391" s="2">
        <v>4</v>
      </c>
      <c r="F391" s="2" t="s">
        <v>4818</v>
      </c>
    </row>
    <row r="392" spans="1:6" x14ac:dyDescent="0.2">
      <c r="A392" s="1">
        <v>446136</v>
      </c>
      <c r="B392">
        <v>113117</v>
      </c>
      <c r="C392">
        <v>102642</v>
      </c>
      <c r="D392" t="s">
        <v>257</v>
      </c>
      <c r="E392">
        <v>5</v>
      </c>
      <c r="F392" t="s">
        <v>4819</v>
      </c>
    </row>
    <row r="393" spans="1:6" x14ac:dyDescent="0.2">
      <c r="A393" s="5">
        <v>31290</v>
      </c>
      <c r="B393" s="2">
        <v>119017</v>
      </c>
      <c r="C393" s="2">
        <v>8596</v>
      </c>
      <c r="D393" s="2" t="s">
        <v>4820</v>
      </c>
      <c r="E393" s="2">
        <v>5</v>
      </c>
      <c r="F393" s="2" t="s">
        <v>4821</v>
      </c>
    </row>
    <row r="394" spans="1:6" x14ac:dyDescent="0.2">
      <c r="A394" s="5">
        <v>407441</v>
      </c>
      <c r="B394" s="2">
        <v>406850</v>
      </c>
      <c r="C394" s="2">
        <v>228914</v>
      </c>
      <c r="D394" s="2" t="s">
        <v>4371</v>
      </c>
      <c r="E394" s="2">
        <v>5</v>
      </c>
      <c r="F394" s="2" t="s">
        <v>4822</v>
      </c>
    </row>
    <row r="395" spans="1:6" x14ac:dyDescent="0.2">
      <c r="A395" s="5">
        <v>82284</v>
      </c>
      <c r="B395" s="2">
        <v>134624</v>
      </c>
      <c r="C395" s="2">
        <v>23340</v>
      </c>
      <c r="D395" s="2" t="s">
        <v>382</v>
      </c>
      <c r="E395" s="2">
        <v>5</v>
      </c>
      <c r="F395" s="2" t="s">
        <v>4823</v>
      </c>
    </row>
    <row r="396" spans="1:6" x14ac:dyDescent="0.2">
      <c r="A396" s="5">
        <v>812306</v>
      </c>
      <c r="B396" s="2">
        <v>363554</v>
      </c>
      <c r="C396" s="2">
        <v>319340</v>
      </c>
      <c r="D396" s="2" t="s">
        <v>3976</v>
      </c>
      <c r="E396" s="2">
        <v>0</v>
      </c>
      <c r="F396" s="2" t="s">
        <v>4824</v>
      </c>
    </row>
    <row r="397" spans="1:6" x14ac:dyDescent="0.2">
      <c r="A397" s="5">
        <v>656673</v>
      </c>
      <c r="B397" s="2">
        <v>740884</v>
      </c>
      <c r="C397" s="2">
        <v>27208</v>
      </c>
      <c r="D397" s="2" t="s">
        <v>4234</v>
      </c>
      <c r="E397" s="2">
        <v>4</v>
      </c>
      <c r="F397" s="2" t="s">
        <v>4825</v>
      </c>
    </row>
    <row r="398" spans="1:6" x14ac:dyDescent="0.2">
      <c r="A398" s="5">
        <v>1117025</v>
      </c>
      <c r="B398" s="2">
        <v>857489</v>
      </c>
      <c r="C398" s="2">
        <v>126783</v>
      </c>
      <c r="D398" s="2" t="s">
        <v>4319</v>
      </c>
      <c r="E398" s="2">
        <v>5</v>
      </c>
      <c r="F398" s="2" t="s">
        <v>4826</v>
      </c>
    </row>
    <row r="399" spans="1:6" x14ac:dyDescent="0.2">
      <c r="A399" s="5">
        <v>723210</v>
      </c>
      <c r="B399" s="2">
        <v>961783</v>
      </c>
      <c r="C399" s="2">
        <v>313208</v>
      </c>
      <c r="D399" s="2" t="s">
        <v>4827</v>
      </c>
      <c r="E399" s="2">
        <v>5</v>
      </c>
      <c r="F399" s="2" t="s">
        <v>4828</v>
      </c>
    </row>
    <row r="400" spans="1:6" x14ac:dyDescent="0.2">
      <c r="A400" s="5">
        <v>797412</v>
      </c>
      <c r="B400" s="2">
        <v>196156</v>
      </c>
      <c r="C400" s="2">
        <v>170402</v>
      </c>
      <c r="D400" s="2" t="s">
        <v>4829</v>
      </c>
      <c r="E400" s="2">
        <v>3</v>
      </c>
      <c r="F400" s="2" t="s">
        <v>4830</v>
      </c>
    </row>
    <row r="401" spans="1:6" x14ac:dyDescent="0.2">
      <c r="A401" s="5">
        <v>586985</v>
      </c>
      <c r="B401" s="2">
        <v>275952</v>
      </c>
      <c r="C401" s="2">
        <v>145400</v>
      </c>
      <c r="D401" s="2" t="s">
        <v>4615</v>
      </c>
      <c r="E401" s="2">
        <v>3</v>
      </c>
      <c r="F401" s="2" t="s">
        <v>4831</v>
      </c>
    </row>
    <row r="402" spans="1:6" x14ac:dyDescent="0.2">
      <c r="A402" s="5">
        <v>1123797</v>
      </c>
      <c r="B402" s="2">
        <v>2838014</v>
      </c>
      <c r="C402" s="2">
        <v>57679</v>
      </c>
      <c r="D402" s="2" t="s">
        <v>1047</v>
      </c>
      <c r="E402" s="2">
        <v>5</v>
      </c>
      <c r="F402" s="2" t="s">
        <v>4832</v>
      </c>
    </row>
    <row r="403" spans="1:6" x14ac:dyDescent="0.2">
      <c r="A403" s="5">
        <v>47842</v>
      </c>
      <c r="B403" s="2">
        <v>165263</v>
      </c>
      <c r="C403" s="2">
        <v>93946</v>
      </c>
      <c r="D403" s="2" t="s">
        <v>4833</v>
      </c>
      <c r="E403" s="2">
        <v>5</v>
      </c>
      <c r="F403" s="2" t="s">
        <v>4834</v>
      </c>
    </row>
    <row r="404" spans="1:6" x14ac:dyDescent="0.2">
      <c r="A404" s="5">
        <v>338910</v>
      </c>
      <c r="B404" s="2">
        <v>56680</v>
      </c>
      <c r="C404" s="2">
        <v>132359</v>
      </c>
      <c r="D404" s="2" t="s">
        <v>4103</v>
      </c>
      <c r="E404" s="2">
        <v>5</v>
      </c>
      <c r="F404" s="2" t="s">
        <v>4835</v>
      </c>
    </row>
    <row r="405" spans="1:6" x14ac:dyDescent="0.2">
      <c r="A405" s="5">
        <v>833767</v>
      </c>
      <c r="B405" s="2">
        <v>532179</v>
      </c>
      <c r="C405" s="2">
        <v>47085</v>
      </c>
      <c r="D405" s="2" t="s">
        <v>4836</v>
      </c>
      <c r="E405" s="2">
        <v>4</v>
      </c>
      <c r="F405" s="2" t="s">
        <v>4837</v>
      </c>
    </row>
    <row r="406" spans="1:6" x14ac:dyDescent="0.2">
      <c r="A406" s="5">
        <v>273323</v>
      </c>
      <c r="B406" s="2">
        <v>412147</v>
      </c>
      <c r="C406" s="2">
        <v>364957</v>
      </c>
      <c r="D406" s="2" t="s">
        <v>997</v>
      </c>
      <c r="E406" s="2">
        <v>5</v>
      </c>
      <c r="F406" s="2" t="s">
        <v>4838</v>
      </c>
    </row>
    <row r="407" spans="1:6" x14ac:dyDescent="0.2">
      <c r="A407" s="5">
        <v>778453</v>
      </c>
      <c r="B407" s="2">
        <v>89594</v>
      </c>
      <c r="C407" s="2">
        <v>108524</v>
      </c>
      <c r="D407" s="2" t="s">
        <v>2298</v>
      </c>
      <c r="E407" s="2">
        <v>5</v>
      </c>
      <c r="F407" s="2" t="s">
        <v>4839</v>
      </c>
    </row>
    <row r="408" spans="1:6" x14ac:dyDescent="0.2">
      <c r="A408" s="5">
        <v>667810</v>
      </c>
      <c r="B408" s="2">
        <v>522099</v>
      </c>
      <c r="C408" s="2">
        <v>283767</v>
      </c>
      <c r="D408" s="2" t="s">
        <v>4840</v>
      </c>
      <c r="E408" s="2">
        <v>4</v>
      </c>
      <c r="F408" s="2" t="s">
        <v>4841</v>
      </c>
    </row>
    <row r="409" spans="1:6" x14ac:dyDescent="0.2">
      <c r="A409" s="5">
        <v>326363</v>
      </c>
      <c r="B409" s="2">
        <v>573325</v>
      </c>
      <c r="C409" s="2">
        <v>307567</v>
      </c>
      <c r="D409" s="2" t="s">
        <v>2680</v>
      </c>
      <c r="E409" s="2">
        <v>5</v>
      </c>
      <c r="F409" s="2" t="s">
        <v>4842</v>
      </c>
    </row>
    <row r="410" spans="1:6" x14ac:dyDescent="0.2">
      <c r="A410" s="5">
        <v>673820</v>
      </c>
      <c r="B410" s="2">
        <v>679953</v>
      </c>
      <c r="C410" s="2">
        <v>412049</v>
      </c>
      <c r="D410" s="2" t="s">
        <v>4843</v>
      </c>
      <c r="E410" s="2">
        <v>5</v>
      </c>
      <c r="F410" s="2" t="s">
        <v>4844</v>
      </c>
    </row>
    <row r="411" spans="1:6" x14ac:dyDescent="0.2">
      <c r="A411" s="5">
        <v>269485</v>
      </c>
      <c r="B411" s="2">
        <v>496803</v>
      </c>
      <c r="C411" s="2">
        <v>169227</v>
      </c>
      <c r="D411" s="2" t="s">
        <v>4845</v>
      </c>
      <c r="E411" s="2">
        <v>3</v>
      </c>
      <c r="F411" s="2" t="s">
        <v>4846</v>
      </c>
    </row>
    <row r="412" spans="1:6" x14ac:dyDescent="0.2">
      <c r="A412" s="5">
        <v>196494</v>
      </c>
      <c r="B412" s="2">
        <v>228599</v>
      </c>
      <c r="C412" s="2">
        <v>11789</v>
      </c>
      <c r="D412" s="2" t="s">
        <v>4847</v>
      </c>
      <c r="E412" s="2">
        <v>5</v>
      </c>
      <c r="F412" s="2" t="s">
        <v>4848</v>
      </c>
    </row>
    <row r="413" spans="1:6" x14ac:dyDescent="0.2">
      <c r="A413" s="5">
        <v>650969</v>
      </c>
      <c r="B413" s="2">
        <v>161815</v>
      </c>
      <c r="C413" s="2">
        <v>237957</v>
      </c>
      <c r="D413" s="2" t="s">
        <v>4849</v>
      </c>
      <c r="E413" s="2">
        <v>5</v>
      </c>
      <c r="F413" s="2" t="s">
        <v>4850</v>
      </c>
    </row>
    <row r="414" spans="1:6" x14ac:dyDescent="0.2">
      <c r="A414" s="5">
        <v>295947</v>
      </c>
      <c r="B414" s="2">
        <v>379453</v>
      </c>
      <c r="C414" s="2">
        <v>46922</v>
      </c>
      <c r="D414" s="2" t="s">
        <v>4295</v>
      </c>
      <c r="E414" s="2">
        <v>5</v>
      </c>
      <c r="F414" s="2" t="s">
        <v>4851</v>
      </c>
    </row>
    <row r="415" spans="1:6" x14ac:dyDescent="0.2">
      <c r="A415" s="5">
        <v>541116</v>
      </c>
      <c r="B415" s="2">
        <v>29300</v>
      </c>
      <c r="C415" s="2">
        <v>28201</v>
      </c>
      <c r="D415" s="2" t="s">
        <v>4852</v>
      </c>
      <c r="E415" s="2">
        <v>5</v>
      </c>
      <c r="F415" s="2" t="s">
        <v>4853</v>
      </c>
    </row>
    <row r="416" spans="1:6" x14ac:dyDescent="0.2">
      <c r="A416" s="1">
        <v>506541</v>
      </c>
      <c r="B416">
        <v>703869</v>
      </c>
      <c r="C416">
        <v>414333</v>
      </c>
      <c r="D416" t="s">
        <v>4854</v>
      </c>
      <c r="E416">
        <v>5</v>
      </c>
      <c r="F416" t="s">
        <v>4855</v>
      </c>
    </row>
    <row r="417" spans="1:6" x14ac:dyDescent="0.2">
      <c r="A417" s="5">
        <v>473579</v>
      </c>
      <c r="B417" s="2">
        <v>363055</v>
      </c>
      <c r="C417" s="2">
        <v>146852</v>
      </c>
      <c r="D417" s="2" t="s">
        <v>4856</v>
      </c>
      <c r="E417" s="2">
        <v>5</v>
      </c>
      <c r="F417" s="2" t="s">
        <v>4857</v>
      </c>
    </row>
    <row r="418" spans="1:6" x14ac:dyDescent="0.2">
      <c r="A418" s="1">
        <v>130592</v>
      </c>
      <c r="B418">
        <v>334886</v>
      </c>
      <c r="C418">
        <v>19565</v>
      </c>
      <c r="D418" t="s">
        <v>4858</v>
      </c>
      <c r="E418">
        <v>5</v>
      </c>
      <c r="F418" t="s">
        <v>4859</v>
      </c>
    </row>
    <row r="419" spans="1:6" x14ac:dyDescent="0.2">
      <c r="A419" s="5">
        <v>1033234</v>
      </c>
      <c r="B419" s="2">
        <v>53048</v>
      </c>
      <c r="C419" s="2">
        <v>48401</v>
      </c>
      <c r="D419" s="2" t="s">
        <v>4860</v>
      </c>
      <c r="E419" s="2">
        <v>4</v>
      </c>
      <c r="F419" s="2" t="s">
        <v>4861</v>
      </c>
    </row>
    <row r="420" spans="1:6" x14ac:dyDescent="0.2">
      <c r="A420" s="5">
        <v>837687</v>
      </c>
      <c r="B420" s="2">
        <v>373020</v>
      </c>
      <c r="C420" s="2">
        <v>110683</v>
      </c>
      <c r="D420" s="2" t="s">
        <v>4862</v>
      </c>
      <c r="E420" s="2">
        <v>5</v>
      </c>
      <c r="F420" s="2" t="s">
        <v>4863</v>
      </c>
    </row>
    <row r="421" spans="1:6" x14ac:dyDescent="0.2">
      <c r="A421" s="5">
        <v>760306</v>
      </c>
      <c r="B421" s="2">
        <v>469723</v>
      </c>
      <c r="C421" s="2">
        <v>65426</v>
      </c>
      <c r="D421" s="2" t="s">
        <v>210</v>
      </c>
      <c r="E421" s="2">
        <v>0</v>
      </c>
      <c r="F421" s="2" t="s">
        <v>4864</v>
      </c>
    </row>
    <row r="422" spans="1:6" x14ac:dyDescent="0.2">
      <c r="A422" s="5">
        <v>511670</v>
      </c>
      <c r="B422" s="2">
        <v>130819</v>
      </c>
      <c r="C422" s="2">
        <v>133427</v>
      </c>
      <c r="D422" s="2" t="s">
        <v>4865</v>
      </c>
      <c r="E422" s="2">
        <v>5</v>
      </c>
      <c r="F422" s="2" t="s">
        <v>4866</v>
      </c>
    </row>
    <row r="423" spans="1:6" x14ac:dyDescent="0.2">
      <c r="A423" s="5">
        <v>1068262</v>
      </c>
      <c r="B423" s="2">
        <v>23333</v>
      </c>
      <c r="C423" s="2">
        <v>32142</v>
      </c>
      <c r="D423" s="2" t="s">
        <v>4867</v>
      </c>
      <c r="E423" s="2">
        <v>5</v>
      </c>
      <c r="F423" s="2" t="s">
        <v>4868</v>
      </c>
    </row>
    <row r="424" spans="1:6" x14ac:dyDescent="0.2">
      <c r="A424" s="5">
        <v>372821</v>
      </c>
      <c r="B424" s="2">
        <v>954139</v>
      </c>
      <c r="C424" s="2">
        <v>146703</v>
      </c>
      <c r="D424" s="2" t="s">
        <v>554</v>
      </c>
      <c r="E424" s="2">
        <v>5</v>
      </c>
      <c r="F424" s="2" t="s">
        <v>4869</v>
      </c>
    </row>
    <row r="425" spans="1:6" x14ac:dyDescent="0.2">
      <c r="A425" s="5">
        <v>48421</v>
      </c>
      <c r="B425" s="2">
        <v>59886</v>
      </c>
      <c r="C425" s="2">
        <v>96346</v>
      </c>
      <c r="D425" s="2" t="s">
        <v>4870</v>
      </c>
      <c r="E425" s="2">
        <v>5</v>
      </c>
      <c r="F425" s="2" t="s">
        <v>4871</v>
      </c>
    </row>
    <row r="426" spans="1:6" x14ac:dyDescent="0.2">
      <c r="A426" s="5">
        <v>173488</v>
      </c>
      <c r="B426" s="2">
        <v>451679</v>
      </c>
      <c r="C426" s="2">
        <v>297985</v>
      </c>
      <c r="D426" s="2" t="s">
        <v>4263</v>
      </c>
      <c r="E426" s="2">
        <v>4</v>
      </c>
      <c r="F426" s="2" t="s">
        <v>4872</v>
      </c>
    </row>
    <row r="427" spans="1:6" x14ac:dyDescent="0.2">
      <c r="A427" s="5">
        <v>365730</v>
      </c>
      <c r="B427" s="2">
        <v>39194</v>
      </c>
      <c r="C427" s="2">
        <v>166475</v>
      </c>
      <c r="D427" s="2" t="s">
        <v>4873</v>
      </c>
      <c r="E427" s="2">
        <v>5</v>
      </c>
      <c r="F427" s="2" t="s">
        <v>4874</v>
      </c>
    </row>
    <row r="428" spans="1:6" x14ac:dyDescent="0.2">
      <c r="A428" s="5">
        <v>1016879</v>
      </c>
      <c r="B428" s="2">
        <v>2002109091</v>
      </c>
      <c r="C428" s="2">
        <v>349246</v>
      </c>
      <c r="D428" s="2" t="s">
        <v>4875</v>
      </c>
      <c r="E428" s="2">
        <v>1</v>
      </c>
      <c r="F428" s="2" t="s">
        <v>4876</v>
      </c>
    </row>
    <row r="429" spans="1:6" x14ac:dyDescent="0.2">
      <c r="A429" s="5">
        <v>348908</v>
      </c>
      <c r="B429" s="2">
        <v>547750</v>
      </c>
      <c r="C429" s="2">
        <v>50719</v>
      </c>
      <c r="D429" s="2" t="s">
        <v>4877</v>
      </c>
      <c r="E429" s="2">
        <v>4</v>
      </c>
      <c r="F429" s="2" t="s">
        <v>4878</v>
      </c>
    </row>
    <row r="430" spans="1:6" x14ac:dyDescent="0.2">
      <c r="A430" s="5">
        <v>232042</v>
      </c>
      <c r="B430" s="2">
        <v>121041</v>
      </c>
      <c r="C430" s="2">
        <v>20233</v>
      </c>
      <c r="D430" s="2" t="s">
        <v>4879</v>
      </c>
      <c r="E430" s="2">
        <v>5</v>
      </c>
      <c r="F430" s="2" t="s">
        <v>4880</v>
      </c>
    </row>
    <row r="431" spans="1:6" x14ac:dyDescent="0.2">
      <c r="A431" s="5">
        <v>145371</v>
      </c>
      <c r="B431" s="2">
        <v>182809</v>
      </c>
      <c r="C431" s="2">
        <v>48651</v>
      </c>
      <c r="D431" s="2" t="s">
        <v>2610</v>
      </c>
      <c r="E431" s="2">
        <v>5</v>
      </c>
      <c r="F431" s="2" t="s">
        <v>4881</v>
      </c>
    </row>
    <row r="432" spans="1:6" x14ac:dyDescent="0.2">
      <c r="A432" s="5">
        <v>592037</v>
      </c>
      <c r="B432" s="2">
        <v>1179225</v>
      </c>
      <c r="C432" s="2">
        <v>482020</v>
      </c>
      <c r="D432" s="2" t="s">
        <v>4882</v>
      </c>
      <c r="E432" s="2">
        <v>4</v>
      </c>
      <c r="F432" s="2" t="s">
        <v>4883</v>
      </c>
    </row>
    <row r="433" spans="1:6" x14ac:dyDescent="0.2">
      <c r="A433" s="5">
        <v>571746</v>
      </c>
      <c r="B433" s="2">
        <v>142335</v>
      </c>
      <c r="C433" s="2">
        <v>228463</v>
      </c>
      <c r="D433" s="2" t="s">
        <v>3581</v>
      </c>
      <c r="E433" s="2">
        <v>4</v>
      </c>
      <c r="F433" s="2" t="s">
        <v>4884</v>
      </c>
    </row>
    <row r="434" spans="1:6" x14ac:dyDescent="0.2">
      <c r="A434" s="5">
        <v>66333</v>
      </c>
      <c r="B434" s="2">
        <v>632604</v>
      </c>
      <c r="C434" s="2">
        <v>39892</v>
      </c>
      <c r="D434" s="2" t="s">
        <v>4885</v>
      </c>
      <c r="E434" s="2">
        <v>4</v>
      </c>
      <c r="F434" s="2" t="s">
        <v>4886</v>
      </c>
    </row>
    <row r="435" spans="1:6" x14ac:dyDescent="0.2">
      <c r="A435" s="5">
        <v>2827</v>
      </c>
      <c r="B435" s="2">
        <v>527886</v>
      </c>
      <c r="C435" s="2">
        <v>94442</v>
      </c>
      <c r="D435" s="2" t="s">
        <v>2874</v>
      </c>
      <c r="E435" s="2">
        <v>4</v>
      </c>
      <c r="F435" s="2" t="s">
        <v>4887</v>
      </c>
    </row>
    <row r="436" spans="1:6" x14ac:dyDescent="0.2">
      <c r="A436" s="5">
        <v>1113018</v>
      </c>
      <c r="B436" s="2">
        <v>409910</v>
      </c>
      <c r="C436" s="2">
        <v>216524</v>
      </c>
      <c r="D436" s="2" t="s">
        <v>4888</v>
      </c>
      <c r="E436" s="2">
        <v>4</v>
      </c>
      <c r="F436" s="2" t="s">
        <v>4889</v>
      </c>
    </row>
    <row r="437" spans="1:6" x14ac:dyDescent="0.2">
      <c r="A437" s="5">
        <v>568824</v>
      </c>
      <c r="B437" s="2">
        <v>161282</v>
      </c>
      <c r="C437" s="2">
        <v>78102</v>
      </c>
      <c r="D437" s="2" t="s">
        <v>4890</v>
      </c>
      <c r="E437" s="2">
        <v>5</v>
      </c>
      <c r="F437" s="2" t="s">
        <v>4891</v>
      </c>
    </row>
    <row r="438" spans="1:6" x14ac:dyDescent="0.2">
      <c r="A438" s="5">
        <v>339325</v>
      </c>
      <c r="B438" s="2">
        <v>201581</v>
      </c>
      <c r="C438" s="2">
        <v>192280</v>
      </c>
      <c r="D438" s="2" t="s">
        <v>1707</v>
      </c>
      <c r="E438" s="2">
        <v>5</v>
      </c>
      <c r="F438" s="2" t="s">
        <v>4892</v>
      </c>
    </row>
    <row r="439" spans="1:6" x14ac:dyDescent="0.2">
      <c r="A439" s="1">
        <v>972265</v>
      </c>
      <c r="B439">
        <v>48692</v>
      </c>
      <c r="C439">
        <v>32846</v>
      </c>
      <c r="D439" t="s">
        <v>4893</v>
      </c>
      <c r="E439">
        <v>5</v>
      </c>
      <c r="F439" t="s">
        <v>4894</v>
      </c>
    </row>
    <row r="440" spans="1:6" x14ac:dyDescent="0.2">
      <c r="A440" s="5">
        <v>810377</v>
      </c>
      <c r="B440" s="2">
        <v>2945959</v>
      </c>
      <c r="C440" s="2">
        <v>78897</v>
      </c>
      <c r="D440" s="2" t="s">
        <v>1009</v>
      </c>
      <c r="E440" s="2">
        <v>5</v>
      </c>
      <c r="F440" s="2" t="s">
        <v>4895</v>
      </c>
    </row>
    <row r="441" spans="1:6" x14ac:dyDescent="0.2">
      <c r="A441" s="5">
        <v>1099984</v>
      </c>
      <c r="B441" s="2">
        <v>472690</v>
      </c>
      <c r="C441" s="2">
        <v>97699</v>
      </c>
      <c r="D441" s="2" t="s">
        <v>4896</v>
      </c>
      <c r="E441" s="2">
        <v>5</v>
      </c>
      <c r="F441" s="2" t="s">
        <v>4897</v>
      </c>
    </row>
    <row r="442" spans="1:6" x14ac:dyDescent="0.2">
      <c r="A442" s="5">
        <v>1008321</v>
      </c>
      <c r="B442" s="2">
        <v>593513</v>
      </c>
      <c r="C442" s="2">
        <v>56366</v>
      </c>
      <c r="D442" s="2" t="s">
        <v>3779</v>
      </c>
      <c r="E442" s="2">
        <v>4</v>
      </c>
      <c r="F442" s="2" t="s">
        <v>4898</v>
      </c>
    </row>
    <row r="443" spans="1:6" x14ac:dyDescent="0.2">
      <c r="A443" s="5">
        <v>735789</v>
      </c>
      <c r="B443" s="2">
        <v>2858335</v>
      </c>
      <c r="C443" s="2">
        <v>210087</v>
      </c>
      <c r="D443" s="2" t="s">
        <v>4899</v>
      </c>
      <c r="E443" s="2">
        <v>1</v>
      </c>
      <c r="F443" s="2" t="s">
        <v>4900</v>
      </c>
    </row>
    <row r="444" spans="1:6" x14ac:dyDescent="0.2">
      <c r="A444" s="5">
        <v>46614</v>
      </c>
      <c r="B444" s="2">
        <v>91867</v>
      </c>
      <c r="C444" s="2">
        <v>90773</v>
      </c>
      <c r="D444" s="2" t="s">
        <v>4901</v>
      </c>
      <c r="E444" s="2">
        <v>5</v>
      </c>
      <c r="F444" s="2" t="s">
        <v>4902</v>
      </c>
    </row>
    <row r="445" spans="1:6" x14ac:dyDescent="0.2">
      <c r="A445" s="5">
        <v>991562</v>
      </c>
      <c r="B445" s="2">
        <v>2089995</v>
      </c>
      <c r="C445" s="2">
        <v>118885</v>
      </c>
      <c r="D445" s="2" t="s">
        <v>4903</v>
      </c>
      <c r="E445" s="2">
        <v>5</v>
      </c>
      <c r="F445" s="2" t="s">
        <v>4904</v>
      </c>
    </row>
    <row r="446" spans="1:6" x14ac:dyDescent="0.2">
      <c r="A446" s="1">
        <v>97469</v>
      </c>
      <c r="B446">
        <v>227978</v>
      </c>
      <c r="C446">
        <v>391172</v>
      </c>
      <c r="D446" t="s">
        <v>4378</v>
      </c>
      <c r="E446">
        <v>4</v>
      </c>
      <c r="F446" t="s">
        <v>4905</v>
      </c>
    </row>
    <row r="447" spans="1:6" x14ac:dyDescent="0.2">
      <c r="A447" s="5">
        <v>528845</v>
      </c>
      <c r="B447" s="2">
        <v>228274</v>
      </c>
      <c r="C447" s="2">
        <v>191859</v>
      </c>
      <c r="D447" s="2" t="s">
        <v>240</v>
      </c>
      <c r="E447" s="2">
        <v>4</v>
      </c>
      <c r="F447" s="2" t="s">
        <v>4906</v>
      </c>
    </row>
    <row r="448" spans="1:6" x14ac:dyDescent="0.2">
      <c r="A448" s="5">
        <v>597604</v>
      </c>
      <c r="B448" s="2">
        <v>88378</v>
      </c>
      <c r="C448" s="2">
        <v>96493</v>
      </c>
      <c r="D448" s="2" t="s">
        <v>4907</v>
      </c>
      <c r="E448" s="2">
        <v>5</v>
      </c>
      <c r="F448" s="2" t="s">
        <v>4908</v>
      </c>
    </row>
    <row r="449" spans="1:6" x14ac:dyDescent="0.2">
      <c r="A449" s="5">
        <v>261747</v>
      </c>
      <c r="B449" s="2">
        <v>199848</v>
      </c>
      <c r="C449" s="2">
        <v>182633</v>
      </c>
      <c r="D449" s="2" t="s">
        <v>4909</v>
      </c>
      <c r="E449" s="2">
        <v>5</v>
      </c>
      <c r="F449" s="2" t="s">
        <v>4910</v>
      </c>
    </row>
    <row r="450" spans="1:6" x14ac:dyDescent="0.2">
      <c r="A450" s="5">
        <v>1023657</v>
      </c>
      <c r="B450" s="2">
        <v>987632</v>
      </c>
      <c r="C450" s="2">
        <v>323657</v>
      </c>
      <c r="D450" s="2" t="s">
        <v>4911</v>
      </c>
      <c r="E450" s="2">
        <v>0</v>
      </c>
      <c r="F450" s="2" t="s">
        <v>4912</v>
      </c>
    </row>
    <row r="451" spans="1:6" x14ac:dyDescent="0.2">
      <c r="A451" s="5">
        <v>828270</v>
      </c>
      <c r="B451" s="2">
        <v>520150</v>
      </c>
      <c r="C451" s="2">
        <v>217183</v>
      </c>
      <c r="D451" s="2" t="s">
        <v>4913</v>
      </c>
      <c r="E451" s="2">
        <v>4</v>
      </c>
      <c r="F451" s="2" t="s">
        <v>4914</v>
      </c>
    </row>
    <row r="452" spans="1:6" x14ac:dyDescent="0.2">
      <c r="A452" s="5">
        <v>923348</v>
      </c>
      <c r="B452" s="2">
        <v>156653</v>
      </c>
      <c r="C452" s="2">
        <v>41489</v>
      </c>
      <c r="D452" s="2" t="s">
        <v>4915</v>
      </c>
      <c r="E452" s="2">
        <v>5</v>
      </c>
      <c r="F452" s="2" t="s">
        <v>4916</v>
      </c>
    </row>
    <row r="453" spans="1:6" x14ac:dyDescent="0.2">
      <c r="A453" s="5">
        <v>1065020</v>
      </c>
      <c r="B453" s="2">
        <v>246266</v>
      </c>
      <c r="C453" s="2">
        <v>55600</v>
      </c>
      <c r="D453" s="2" t="s">
        <v>4917</v>
      </c>
      <c r="E453" s="2">
        <v>0</v>
      </c>
      <c r="F453" s="2" t="s">
        <v>4918</v>
      </c>
    </row>
    <row r="454" spans="1:6" x14ac:dyDescent="0.2">
      <c r="A454" s="5">
        <v>653566</v>
      </c>
      <c r="B454" s="2">
        <v>1109296</v>
      </c>
      <c r="C454" s="2">
        <v>236658</v>
      </c>
      <c r="D454" s="2" t="s">
        <v>4919</v>
      </c>
      <c r="E454" s="2">
        <v>5</v>
      </c>
      <c r="F454" s="2" t="s">
        <v>4920</v>
      </c>
    </row>
    <row r="455" spans="1:6" x14ac:dyDescent="0.2">
      <c r="A455" s="5">
        <v>133776</v>
      </c>
      <c r="B455" s="2">
        <v>335614</v>
      </c>
      <c r="C455" s="2">
        <v>248486</v>
      </c>
      <c r="D455" s="2" t="s">
        <v>4921</v>
      </c>
      <c r="E455" s="2">
        <v>5</v>
      </c>
      <c r="F455" s="2" t="s">
        <v>4922</v>
      </c>
    </row>
    <row r="456" spans="1:6" x14ac:dyDescent="0.2">
      <c r="A456" s="5">
        <v>656345</v>
      </c>
      <c r="B456" s="2">
        <v>78808</v>
      </c>
      <c r="C456" s="2">
        <v>27208</v>
      </c>
      <c r="D456" s="2" t="s">
        <v>4923</v>
      </c>
      <c r="E456" s="2">
        <v>4</v>
      </c>
      <c r="F456" s="2" t="s">
        <v>4924</v>
      </c>
    </row>
    <row r="457" spans="1:6" x14ac:dyDescent="0.2">
      <c r="A457" s="5">
        <v>124035</v>
      </c>
      <c r="B457" s="2">
        <v>356062</v>
      </c>
      <c r="C457" s="2">
        <v>215392</v>
      </c>
      <c r="D457" s="2" t="s">
        <v>4925</v>
      </c>
      <c r="E457" s="2">
        <v>5</v>
      </c>
      <c r="F457" s="2" t="s">
        <v>4926</v>
      </c>
    </row>
    <row r="458" spans="1:6" x14ac:dyDescent="0.2">
      <c r="A458" s="5">
        <v>944765</v>
      </c>
      <c r="B458" s="2">
        <v>496803</v>
      </c>
      <c r="C458" s="2">
        <v>284372</v>
      </c>
      <c r="D458" s="2" t="s">
        <v>4927</v>
      </c>
      <c r="E458" s="2">
        <v>5</v>
      </c>
      <c r="F458" s="2" t="s">
        <v>4928</v>
      </c>
    </row>
    <row r="459" spans="1:6" x14ac:dyDescent="0.2">
      <c r="A459" s="5">
        <v>859292</v>
      </c>
      <c r="B459" s="2">
        <v>227652</v>
      </c>
      <c r="C459" s="2">
        <v>27080</v>
      </c>
      <c r="D459" s="2" t="s">
        <v>4929</v>
      </c>
      <c r="E459" s="2">
        <v>4</v>
      </c>
      <c r="F459" s="2" t="s">
        <v>4930</v>
      </c>
    </row>
    <row r="460" spans="1:6" x14ac:dyDescent="0.2">
      <c r="A460" s="5">
        <v>573448</v>
      </c>
      <c r="B460" s="2">
        <v>331918</v>
      </c>
      <c r="C460" s="2">
        <v>132561</v>
      </c>
      <c r="D460" s="2" t="s">
        <v>4931</v>
      </c>
      <c r="E460" s="2">
        <v>4</v>
      </c>
      <c r="F460" s="2" t="s">
        <v>4932</v>
      </c>
    </row>
    <row r="461" spans="1:6" x14ac:dyDescent="0.2">
      <c r="A461" s="5">
        <v>562751</v>
      </c>
      <c r="B461" s="2">
        <v>522099</v>
      </c>
      <c r="C461" s="2">
        <v>197284</v>
      </c>
      <c r="D461" s="2" t="s">
        <v>4933</v>
      </c>
      <c r="E461" s="2">
        <v>5</v>
      </c>
      <c r="F461" s="2" t="s">
        <v>4934</v>
      </c>
    </row>
    <row r="462" spans="1:6" x14ac:dyDescent="0.2">
      <c r="A462" s="5">
        <v>605165</v>
      </c>
      <c r="B462" s="2">
        <v>197411</v>
      </c>
      <c r="C462" s="2">
        <v>19209</v>
      </c>
      <c r="D462" s="2" t="s">
        <v>3313</v>
      </c>
      <c r="E462" s="2">
        <v>5</v>
      </c>
      <c r="F462" s="2" t="s">
        <v>4935</v>
      </c>
    </row>
    <row r="463" spans="1:6" x14ac:dyDescent="0.2">
      <c r="A463" s="5">
        <v>1071549</v>
      </c>
      <c r="B463" s="2">
        <v>229619</v>
      </c>
      <c r="C463" s="2">
        <v>145573</v>
      </c>
      <c r="D463" s="2" t="s">
        <v>4936</v>
      </c>
      <c r="E463" s="2">
        <v>5</v>
      </c>
      <c r="F463" s="2" t="s">
        <v>4937</v>
      </c>
    </row>
    <row r="464" spans="1:6" x14ac:dyDescent="0.2">
      <c r="A464" s="5">
        <v>487378</v>
      </c>
      <c r="B464" s="2">
        <v>2927152</v>
      </c>
      <c r="C464" s="2">
        <v>88410</v>
      </c>
      <c r="D464" s="2" t="s">
        <v>4938</v>
      </c>
      <c r="E464" s="2">
        <v>2</v>
      </c>
      <c r="F464" s="2" t="s">
        <v>4939</v>
      </c>
    </row>
    <row r="465" spans="1:6" x14ac:dyDescent="0.2">
      <c r="A465" s="5">
        <v>1049950</v>
      </c>
      <c r="B465" s="2">
        <v>424680</v>
      </c>
      <c r="C465" s="2">
        <v>293618</v>
      </c>
      <c r="D465" s="2" t="s">
        <v>4940</v>
      </c>
      <c r="E465" s="2">
        <v>4</v>
      </c>
      <c r="F465" s="2" t="s">
        <v>4941</v>
      </c>
    </row>
    <row r="466" spans="1:6" x14ac:dyDescent="0.2">
      <c r="A466" s="5">
        <v>150519</v>
      </c>
      <c r="B466" s="2">
        <v>185105</v>
      </c>
      <c r="C466" s="2">
        <v>123591</v>
      </c>
      <c r="D466" s="2" t="s">
        <v>4942</v>
      </c>
      <c r="E466" s="2">
        <v>5</v>
      </c>
      <c r="F466" s="2" t="s">
        <v>4943</v>
      </c>
    </row>
    <row r="467" spans="1:6" x14ac:dyDescent="0.2">
      <c r="A467" s="5">
        <v>660614</v>
      </c>
      <c r="B467" s="2">
        <v>1306576</v>
      </c>
      <c r="C467" s="2">
        <v>214051</v>
      </c>
      <c r="D467" s="2" t="s">
        <v>4944</v>
      </c>
      <c r="E467" s="2">
        <v>3</v>
      </c>
      <c r="F467" s="2" t="s">
        <v>4945</v>
      </c>
    </row>
    <row r="468" spans="1:6" x14ac:dyDescent="0.2">
      <c r="A468" s="5">
        <v>974315</v>
      </c>
      <c r="B468" s="2">
        <v>92319</v>
      </c>
      <c r="C468" s="2">
        <v>42169</v>
      </c>
      <c r="D468" s="2" t="s">
        <v>4946</v>
      </c>
      <c r="E468" s="2">
        <v>5</v>
      </c>
      <c r="F468" s="2" t="s">
        <v>4947</v>
      </c>
    </row>
    <row r="469" spans="1:6" x14ac:dyDescent="0.2">
      <c r="A469" s="5">
        <v>240520</v>
      </c>
      <c r="B469" s="2">
        <v>20754</v>
      </c>
      <c r="C469" s="2">
        <v>332623</v>
      </c>
      <c r="D469" s="2" t="s">
        <v>4948</v>
      </c>
      <c r="E469" s="2">
        <v>5</v>
      </c>
      <c r="F469" s="2" t="s">
        <v>4949</v>
      </c>
    </row>
    <row r="470" spans="1:6" x14ac:dyDescent="0.2">
      <c r="A470" s="5">
        <v>1098868</v>
      </c>
      <c r="B470" s="2">
        <v>1803301187</v>
      </c>
      <c r="C470" s="2">
        <v>74275</v>
      </c>
      <c r="D470" s="2" t="s">
        <v>4950</v>
      </c>
      <c r="E470" s="2">
        <v>0</v>
      </c>
      <c r="F470" s="2" t="s">
        <v>4951</v>
      </c>
    </row>
    <row r="471" spans="1:6" x14ac:dyDescent="0.2">
      <c r="A471" s="5">
        <v>325753</v>
      </c>
      <c r="B471" s="2">
        <v>149363</v>
      </c>
      <c r="C471" s="2">
        <v>170690</v>
      </c>
      <c r="D471" s="2" t="s">
        <v>1845</v>
      </c>
      <c r="E471" s="2">
        <v>5</v>
      </c>
      <c r="F471" s="2" t="s">
        <v>4952</v>
      </c>
    </row>
    <row r="472" spans="1:6" x14ac:dyDescent="0.2">
      <c r="A472" s="5">
        <v>719507</v>
      </c>
      <c r="B472" s="2">
        <v>1193707</v>
      </c>
      <c r="C472" s="2">
        <v>119680</v>
      </c>
      <c r="D472" s="2" t="s">
        <v>4953</v>
      </c>
      <c r="E472" s="2">
        <v>5</v>
      </c>
      <c r="F472" s="2" t="s">
        <v>4954</v>
      </c>
    </row>
    <row r="473" spans="1:6" x14ac:dyDescent="0.2">
      <c r="A473" s="5">
        <v>755078</v>
      </c>
      <c r="B473" s="2">
        <v>1850241</v>
      </c>
      <c r="C473" s="2">
        <v>97552</v>
      </c>
      <c r="D473" s="2" t="s">
        <v>4955</v>
      </c>
      <c r="E473" s="2">
        <v>4</v>
      </c>
      <c r="F473" s="2" t="s">
        <v>4956</v>
      </c>
    </row>
    <row r="474" spans="1:6" x14ac:dyDescent="0.2">
      <c r="A474" s="5">
        <v>368980</v>
      </c>
      <c r="B474" s="2">
        <v>240832</v>
      </c>
      <c r="C474" s="2">
        <v>258985</v>
      </c>
      <c r="D474" s="2" t="s">
        <v>4957</v>
      </c>
      <c r="E474" s="2">
        <v>4</v>
      </c>
      <c r="F474" s="2" t="s">
        <v>4958</v>
      </c>
    </row>
    <row r="475" spans="1:6" x14ac:dyDescent="0.2">
      <c r="A475" s="5">
        <v>62301</v>
      </c>
      <c r="B475" s="2">
        <v>2052879</v>
      </c>
      <c r="C475" s="2">
        <v>94031</v>
      </c>
      <c r="D475" s="2" t="s">
        <v>4959</v>
      </c>
      <c r="E475" s="2">
        <v>5</v>
      </c>
      <c r="F475" s="2" t="s">
        <v>4960</v>
      </c>
    </row>
    <row r="476" spans="1:6" x14ac:dyDescent="0.2">
      <c r="A476" s="5">
        <v>850258</v>
      </c>
      <c r="B476" s="2">
        <v>363962</v>
      </c>
      <c r="C476" s="2">
        <v>57340</v>
      </c>
      <c r="D476" s="2" t="s">
        <v>4961</v>
      </c>
      <c r="E476" s="2">
        <v>5</v>
      </c>
      <c r="F476" s="2" t="s">
        <v>4962</v>
      </c>
    </row>
    <row r="477" spans="1:6" x14ac:dyDescent="0.2">
      <c r="A477" s="5">
        <v>181584</v>
      </c>
      <c r="B477" s="2">
        <v>146552</v>
      </c>
      <c r="C477" s="2">
        <v>202929</v>
      </c>
      <c r="D477" s="2" t="s">
        <v>4963</v>
      </c>
      <c r="E477" s="2">
        <v>4</v>
      </c>
      <c r="F477" s="2" t="s">
        <v>4964</v>
      </c>
    </row>
    <row r="478" spans="1:6" x14ac:dyDescent="0.2">
      <c r="A478" s="5">
        <v>564577</v>
      </c>
      <c r="B478" s="2">
        <v>627420</v>
      </c>
      <c r="C478" s="2">
        <v>290307</v>
      </c>
      <c r="D478" s="2" t="s">
        <v>4965</v>
      </c>
      <c r="E478" s="2">
        <v>5</v>
      </c>
      <c r="F478" s="2" t="s">
        <v>4966</v>
      </c>
    </row>
    <row r="479" spans="1:6" x14ac:dyDescent="0.2">
      <c r="A479" s="5">
        <v>836769</v>
      </c>
      <c r="B479" s="2">
        <v>195750</v>
      </c>
      <c r="C479" s="2">
        <v>19324</v>
      </c>
      <c r="D479" s="2" t="s">
        <v>4967</v>
      </c>
      <c r="E479" s="2">
        <v>4</v>
      </c>
      <c r="F479" s="2" t="s">
        <v>4968</v>
      </c>
    </row>
    <row r="480" spans="1:6" x14ac:dyDescent="0.2">
      <c r="A480" s="5">
        <v>974436</v>
      </c>
      <c r="B480" s="2">
        <v>468146</v>
      </c>
      <c r="C480" s="2">
        <v>42169</v>
      </c>
      <c r="D480" s="2" t="s">
        <v>4969</v>
      </c>
      <c r="E480" s="2">
        <v>5</v>
      </c>
      <c r="F480" s="2" t="s">
        <v>4970</v>
      </c>
    </row>
    <row r="481" spans="1:6" x14ac:dyDescent="0.2">
      <c r="A481" s="5">
        <v>216064</v>
      </c>
      <c r="B481" s="2">
        <v>124954</v>
      </c>
      <c r="C481" s="2">
        <v>85042</v>
      </c>
      <c r="D481" s="2" t="s">
        <v>3507</v>
      </c>
      <c r="E481" s="2">
        <v>5</v>
      </c>
      <c r="F481" s="2" t="s">
        <v>4971</v>
      </c>
    </row>
    <row r="482" spans="1:6" x14ac:dyDescent="0.2">
      <c r="A482" s="5">
        <v>1024699</v>
      </c>
      <c r="B482" s="2">
        <v>381040</v>
      </c>
      <c r="C482" s="2">
        <v>397995</v>
      </c>
      <c r="D482" s="2" t="s">
        <v>4668</v>
      </c>
      <c r="E482" s="2">
        <v>5</v>
      </c>
      <c r="F482" s="2" t="s">
        <v>4972</v>
      </c>
    </row>
    <row r="483" spans="1:6" x14ac:dyDescent="0.2">
      <c r="A483" s="5">
        <v>1041127</v>
      </c>
      <c r="B483" s="2">
        <v>2000524218</v>
      </c>
      <c r="C483" s="2">
        <v>297005</v>
      </c>
      <c r="D483" s="2" t="s">
        <v>4973</v>
      </c>
      <c r="E483" s="2">
        <v>5</v>
      </c>
      <c r="F483" s="2" t="s">
        <v>4974</v>
      </c>
    </row>
    <row r="484" spans="1:6" x14ac:dyDescent="0.2">
      <c r="A484" s="5">
        <v>1072080</v>
      </c>
      <c r="B484" s="2">
        <v>620435</v>
      </c>
      <c r="C484" s="2">
        <v>145573</v>
      </c>
      <c r="D484" s="2" t="s">
        <v>4975</v>
      </c>
      <c r="E484" s="2">
        <v>5</v>
      </c>
      <c r="F484" s="2" t="s">
        <v>4976</v>
      </c>
    </row>
    <row r="485" spans="1:6" x14ac:dyDescent="0.2">
      <c r="A485" s="5">
        <v>562388</v>
      </c>
      <c r="B485" s="2">
        <v>321820</v>
      </c>
      <c r="C485" s="2">
        <v>219202</v>
      </c>
      <c r="D485" s="2" t="s">
        <v>4977</v>
      </c>
      <c r="E485" s="2">
        <v>4</v>
      </c>
      <c r="F485" s="2" t="s">
        <v>4978</v>
      </c>
    </row>
    <row r="486" spans="1:6" x14ac:dyDescent="0.2">
      <c r="A486" s="5">
        <v>315196</v>
      </c>
      <c r="B486" s="2">
        <v>383346</v>
      </c>
      <c r="C486" s="2">
        <v>180334</v>
      </c>
      <c r="D486" s="2" t="s">
        <v>4979</v>
      </c>
      <c r="E486" s="2">
        <v>5</v>
      </c>
      <c r="F486" s="2" t="s">
        <v>4980</v>
      </c>
    </row>
    <row r="487" spans="1:6" x14ac:dyDescent="0.2">
      <c r="A487" s="5">
        <v>73190</v>
      </c>
      <c r="B487" s="2">
        <v>204024</v>
      </c>
      <c r="C487" s="2">
        <v>314192</v>
      </c>
      <c r="D487" s="2" t="s">
        <v>4981</v>
      </c>
      <c r="E487" s="2">
        <v>5</v>
      </c>
      <c r="F487" s="2" t="s">
        <v>4982</v>
      </c>
    </row>
    <row r="488" spans="1:6" x14ac:dyDescent="0.2">
      <c r="A488" s="5">
        <v>1040439</v>
      </c>
      <c r="B488" s="2">
        <v>1803439316</v>
      </c>
      <c r="C488" s="2">
        <v>341227</v>
      </c>
      <c r="D488" s="2" t="s">
        <v>4983</v>
      </c>
      <c r="E488" s="2">
        <v>5</v>
      </c>
      <c r="F488" s="2" t="s">
        <v>4984</v>
      </c>
    </row>
    <row r="489" spans="1:6" x14ac:dyDescent="0.2">
      <c r="A489" s="5">
        <v>430070</v>
      </c>
      <c r="B489" s="2">
        <v>209255</v>
      </c>
      <c r="C489" s="2">
        <v>144377</v>
      </c>
      <c r="D489" s="2" t="s">
        <v>4985</v>
      </c>
      <c r="E489" s="2">
        <v>5</v>
      </c>
      <c r="F489" s="2" t="s">
        <v>4986</v>
      </c>
    </row>
    <row r="490" spans="1:6" x14ac:dyDescent="0.2">
      <c r="A490" s="1">
        <v>655756</v>
      </c>
      <c r="B490">
        <v>50969</v>
      </c>
      <c r="C490">
        <v>105193</v>
      </c>
      <c r="D490" t="s">
        <v>4987</v>
      </c>
      <c r="E490">
        <v>4</v>
      </c>
      <c r="F490" t="s">
        <v>4988</v>
      </c>
    </row>
    <row r="491" spans="1:6" x14ac:dyDescent="0.2">
      <c r="A491" s="5">
        <v>344468</v>
      </c>
      <c r="B491" s="2">
        <v>1462970</v>
      </c>
      <c r="C491" s="2">
        <v>222188</v>
      </c>
      <c r="D491" s="2" t="s">
        <v>4989</v>
      </c>
      <c r="E491" s="2">
        <v>5</v>
      </c>
      <c r="F491" s="2" t="s">
        <v>4990</v>
      </c>
    </row>
    <row r="492" spans="1:6" x14ac:dyDescent="0.2">
      <c r="A492" s="5">
        <v>163929</v>
      </c>
      <c r="B492" s="2">
        <v>579298</v>
      </c>
      <c r="C492" s="2">
        <v>201000</v>
      </c>
      <c r="D492" s="2" t="s">
        <v>4865</v>
      </c>
      <c r="E492" s="2">
        <v>5</v>
      </c>
      <c r="F492" s="2" t="s">
        <v>4991</v>
      </c>
    </row>
    <row r="493" spans="1:6" x14ac:dyDescent="0.2">
      <c r="A493" s="5">
        <v>875394</v>
      </c>
      <c r="B493" s="2">
        <v>1537841</v>
      </c>
      <c r="C493" s="2">
        <v>269136</v>
      </c>
      <c r="D493" s="2" t="s">
        <v>4992</v>
      </c>
      <c r="E493" s="2">
        <v>5</v>
      </c>
      <c r="F493" s="2" t="s">
        <v>4993</v>
      </c>
    </row>
    <row r="494" spans="1:6" x14ac:dyDescent="0.2">
      <c r="A494" s="5">
        <v>771076</v>
      </c>
      <c r="B494" s="2">
        <v>286566</v>
      </c>
      <c r="C494" s="2">
        <v>204281</v>
      </c>
      <c r="D494" s="2" t="s">
        <v>2103</v>
      </c>
      <c r="E494" s="2">
        <v>5</v>
      </c>
      <c r="F494" s="2" t="s">
        <v>4994</v>
      </c>
    </row>
    <row r="495" spans="1:6" x14ac:dyDescent="0.2">
      <c r="A495" s="5">
        <v>554039</v>
      </c>
      <c r="B495" s="2">
        <v>186802</v>
      </c>
      <c r="C495" s="2">
        <v>42927</v>
      </c>
      <c r="D495" s="2" t="s">
        <v>1099</v>
      </c>
      <c r="E495" s="2">
        <v>5</v>
      </c>
      <c r="F495" s="2" t="s">
        <v>4995</v>
      </c>
    </row>
    <row r="496" spans="1:6" x14ac:dyDescent="0.2">
      <c r="A496" s="5">
        <v>591730</v>
      </c>
      <c r="B496" s="2">
        <v>182809</v>
      </c>
      <c r="C496" s="2">
        <v>48463</v>
      </c>
      <c r="D496" s="2" t="s">
        <v>4996</v>
      </c>
      <c r="E496" s="2">
        <v>5</v>
      </c>
      <c r="F496" s="2" t="s">
        <v>4997</v>
      </c>
    </row>
    <row r="497" spans="1:6" x14ac:dyDescent="0.2">
      <c r="A497" s="5">
        <v>386497</v>
      </c>
      <c r="B497" s="2">
        <v>306068</v>
      </c>
      <c r="C497" s="2">
        <v>218051</v>
      </c>
      <c r="D497" s="2" t="s">
        <v>4860</v>
      </c>
      <c r="E497" s="2">
        <v>5</v>
      </c>
      <c r="F497" s="2" t="s">
        <v>4998</v>
      </c>
    </row>
    <row r="498" spans="1:6" x14ac:dyDescent="0.2">
      <c r="A498" s="5">
        <v>86086</v>
      </c>
      <c r="B498" s="2">
        <v>1252963</v>
      </c>
      <c r="C498" s="2">
        <v>29538</v>
      </c>
      <c r="D498" s="2" t="s">
        <v>4999</v>
      </c>
      <c r="E498" s="2">
        <v>5</v>
      </c>
      <c r="F498" s="2" t="s">
        <v>5000</v>
      </c>
    </row>
    <row r="499" spans="1:6" x14ac:dyDescent="0.2">
      <c r="A499" s="5">
        <v>629639</v>
      </c>
      <c r="B499" s="2">
        <v>116315</v>
      </c>
      <c r="C499" s="2">
        <v>91412</v>
      </c>
      <c r="D499" s="2" t="s">
        <v>5001</v>
      </c>
      <c r="E499" s="2">
        <v>5</v>
      </c>
      <c r="F499" s="2" t="s">
        <v>5002</v>
      </c>
    </row>
    <row r="500" spans="1:6" x14ac:dyDescent="0.2">
      <c r="A500" s="5">
        <v>1126289</v>
      </c>
      <c r="B500" s="2">
        <v>89831</v>
      </c>
      <c r="C500" s="2">
        <v>110825</v>
      </c>
      <c r="D500" s="2" t="s">
        <v>5003</v>
      </c>
      <c r="E500" s="2">
        <v>4</v>
      </c>
      <c r="F500" s="2" t="s">
        <v>5004</v>
      </c>
    </row>
    <row r="501" spans="1:6" x14ac:dyDescent="0.2">
      <c r="A501" s="5">
        <v>155403</v>
      </c>
      <c r="B501" s="2">
        <v>1308592</v>
      </c>
      <c r="C501" s="2">
        <v>454889</v>
      </c>
      <c r="D501" s="2" t="s">
        <v>4501</v>
      </c>
      <c r="E501" s="2">
        <v>5</v>
      </c>
      <c r="F501" s="2" t="s">
        <v>5005</v>
      </c>
    </row>
    <row r="502" spans="1:6" x14ac:dyDescent="0.2">
      <c r="A502" s="5">
        <v>837944</v>
      </c>
      <c r="B502" s="2">
        <v>444132</v>
      </c>
      <c r="C502" s="2">
        <v>385595</v>
      </c>
      <c r="D502" s="2" t="s">
        <v>5006</v>
      </c>
      <c r="E502" s="2">
        <v>5</v>
      </c>
      <c r="F502" s="2" t="s">
        <v>5007</v>
      </c>
    </row>
    <row r="503" spans="1:6" x14ac:dyDescent="0.2">
      <c r="A503" s="5">
        <v>348663</v>
      </c>
      <c r="B503" s="2">
        <v>164749</v>
      </c>
      <c r="C503" s="2">
        <v>50719</v>
      </c>
      <c r="D503" s="2" t="s">
        <v>3397</v>
      </c>
      <c r="E503" s="2">
        <v>5</v>
      </c>
      <c r="F503" s="2" t="s">
        <v>5008</v>
      </c>
    </row>
    <row r="504" spans="1:6" x14ac:dyDescent="0.2">
      <c r="A504" s="5">
        <v>452473</v>
      </c>
      <c r="B504" s="2">
        <v>50555</v>
      </c>
      <c r="C504" s="2">
        <v>60317</v>
      </c>
      <c r="D504" s="2" t="s">
        <v>450</v>
      </c>
      <c r="E504" s="2">
        <v>5</v>
      </c>
      <c r="F504" s="2" t="s">
        <v>5009</v>
      </c>
    </row>
    <row r="505" spans="1:6" x14ac:dyDescent="0.2">
      <c r="A505" s="5">
        <v>1090339</v>
      </c>
      <c r="B505" s="2">
        <v>380162</v>
      </c>
      <c r="C505" s="2">
        <v>48771</v>
      </c>
      <c r="D505" s="2" t="s">
        <v>42</v>
      </c>
      <c r="E505" s="2">
        <v>3</v>
      </c>
      <c r="F505" s="2" t="s">
        <v>5010</v>
      </c>
    </row>
    <row r="506" spans="1:6" x14ac:dyDescent="0.2">
      <c r="A506" s="5">
        <v>666503</v>
      </c>
      <c r="B506" s="2">
        <v>41578</v>
      </c>
      <c r="C506" s="2">
        <v>124875</v>
      </c>
      <c r="D506" s="2" t="s">
        <v>4196</v>
      </c>
      <c r="E506" s="2">
        <v>5</v>
      </c>
      <c r="F506" s="2" t="s">
        <v>5011</v>
      </c>
    </row>
    <row r="507" spans="1:6" x14ac:dyDescent="0.2">
      <c r="A507" s="5">
        <v>343303</v>
      </c>
      <c r="B507" s="2">
        <v>1665204</v>
      </c>
      <c r="C507" s="2">
        <v>269473</v>
      </c>
      <c r="D507" s="2" t="s">
        <v>5012</v>
      </c>
      <c r="E507" s="2">
        <v>5</v>
      </c>
      <c r="F507" s="2" t="s">
        <v>5013</v>
      </c>
    </row>
    <row r="508" spans="1:6" x14ac:dyDescent="0.2">
      <c r="A508" s="5">
        <v>472702</v>
      </c>
      <c r="B508" s="2">
        <v>1426364</v>
      </c>
      <c r="C508" s="2">
        <v>108364</v>
      </c>
      <c r="D508" s="2" t="s">
        <v>5014</v>
      </c>
      <c r="E508" s="2">
        <v>5</v>
      </c>
      <c r="F508" s="2" t="s">
        <v>5015</v>
      </c>
    </row>
    <row r="509" spans="1:6" x14ac:dyDescent="0.2">
      <c r="A509" s="5">
        <v>984241</v>
      </c>
      <c r="B509" s="2">
        <v>157142</v>
      </c>
      <c r="C509" s="2">
        <v>9272</v>
      </c>
      <c r="D509" s="2" t="s">
        <v>1647</v>
      </c>
      <c r="E509" s="2">
        <v>5</v>
      </c>
      <c r="F509" s="2" t="s">
        <v>5016</v>
      </c>
    </row>
    <row r="510" spans="1:6" x14ac:dyDescent="0.2">
      <c r="A510" s="5">
        <v>922351</v>
      </c>
      <c r="B510" s="2">
        <v>362983</v>
      </c>
      <c r="C510" s="2">
        <v>176016</v>
      </c>
      <c r="D510" s="2" t="s">
        <v>5017</v>
      </c>
      <c r="E510" s="2">
        <v>5</v>
      </c>
      <c r="F510" s="2" t="s">
        <v>5018</v>
      </c>
    </row>
    <row r="511" spans="1:6" x14ac:dyDescent="0.2">
      <c r="A511" s="5">
        <v>951137</v>
      </c>
      <c r="B511" s="2">
        <v>254415</v>
      </c>
      <c r="C511" s="2">
        <v>91792</v>
      </c>
      <c r="D511" s="2" t="s">
        <v>5019</v>
      </c>
      <c r="E511" s="2">
        <v>5</v>
      </c>
      <c r="F511" s="2" t="s">
        <v>5020</v>
      </c>
    </row>
    <row r="512" spans="1:6" x14ac:dyDescent="0.2">
      <c r="A512" s="5">
        <v>215114</v>
      </c>
      <c r="B512" s="2">
        <v>89240</v>
      </c>
      <c r="C512" s="2">
        <v>13088</v>
      </c>
      <c r="D512" s="2" t="s">
        <v>5021</v>
      </c>
      <c r="E512" s="2">
        <v>5</v>
      </c>
      <c r="F512" s="2" t="s">
        <v>5022</v>
      </c>
    </row>
    <row r="513" spans="1:6" x14ac:dyDescent="0.2">
      <c r="A513" s="5">
        <v>901349</v>
      </c>
      <c r="B513" s="2">
        <v>518168</v>
      </c>
      <c r="C513" s="2">
        <v>168735</v>
      </c>
      <c r="D513" s="2" t="s">
        <v>5023</v>
      </c>
      <c r="E513" s="2">
        <v>5</v>
      </c>
      <c r="F513" s="2" t="s">
        <v>5024</v>
      </c>
    </row>
    <row r="514" spans="1:6" x14ac:dyDescent="0.2">
      <c r="A514" s="5">
        <v>896668</v>
      </c>
      <c r="B514" s="2">
        <v>989166</v>
      </c>
      <c r="C514" s="2">
        <v>288465</v>
      </c>
      <c r="D514" s="2" t="s">
        <v>5025</v>
      </c>
      <c r="E514" s="2">
        <v>5</v>
      </c>
      <c r="F514" s="2" t="s">
        <v>5026</v>
      </c>
    </row>
    <row r="515" spans="1:6" x14ac:dyDescent="0.2">
      <c r="A515" s="5">
        <v>1051222</v>
      </c>
      <c r="B515" s="2">
        <v>892696</v>
      </c>
      <c r="C515" s="2">
        <v>25094</v>
      </c>
      <c r="D515" s="2" t="s">
        <v>3964</v>
      </c>
      <c r="E515" s="2">
        <v>5</v>
      </c>
      <c r="F515" s="2" t="s">
        <v>5027</v>
      </c>
    </row>
    <row r="516" spans="1:6" x14ac:dyDescent="0.2">
      <c r="A516" s="5">
        <v>580243</v>
      </c>
      <c r="B516" s="2">
        <v>2298771</v>
      </c>
      <c r="C516" s="2">
        <v>45069</v>
      </c>
      <c r="D516" s="2" t="s">
        <v>5028</v>
      </c>
      <c r="E516" s="2">
        <v>5</v>
      </c>
      <c r="F516" s="2" t="s">
        <v>5029</v>
      </c>
    </row>
    <row r="517" spans="1:6" x14ac:dyDescent="0.2">
      <c r="A517" s="5">
        <v>404850</v>
      </c>
      <c r="B517" s="2">
        <v>1916791</v>
      </c>
      <c r="C517" s="2">
        <v>180688</v>
      </c>
      <c r="D517" s="2" t="s">
        <v>5030</v>
      </c>
      <c r="E517" s="2">
        <v>4</v>
      </c>
      <c r="F517" s="2" t="s">
        <v>5031</v>
      </c>
    </row>
    <row r="518" spans="1:6" x14ac:dyDescent="0.2">
      <c r="A518" s="5">
        <v>189897</v>
      </c>
      <c r="B518" s="2">
        <v>67708</v>
      </c>
      <c r="C518" s="2">
        <v>17524</v>
      </c>
      <c r="D518" s="2" t="s">
        <v>5032</v>
      </c>
      <c r="E518" s="2">
        <v>1</v>
      </c>
      <c r="F518" s="2" t="s">
        <v>5033</v>
      </c>
    </row>
    <row r="519" spans="1:6" x14ac:dyDescent="0.2">
      <c r="A519" s="5">
        <v>505401</v>
      </c>
      <c r="B519" s="2">
        <v>246844</v>
      </c>
      <c r="C519" s="2">
        <v>294777</v>
      </c>
      <c r="D519" s="2" t="s">
        <v>4378</v>
      </c>
      <c r="E519" s="2">
        <v>4</v>
      </c>
      <c r="F519" s="2" t="s">
        <v>5034</v>
      </c>
    </row>
    <row r="520" spans="1:6" x14ac:dyDescent="0.2">
      <c r="A520" s="5">
        <v>579271</v>
      </c>
      <c r="B520" s="2">
        <v>51011</v>
      </c>
      <c r="C520" s="2">
        <v>11361</v>
      </c>
      <c r="D520" s="2" t="s">
        <v>5035</v>
      </c>
      <c r="E520" s="2">
        <v>5</v>
      </c>
      <c r="F520" s="2" t="s">
        <v>5036</v>
      </c>
    </row>
    <row r="521" spans="1:6" x14ac:dyDescent="0.2">
      <c r="A521" s="5">
        <v>540971</v>
      </c>
      <c r="B521" s="2">
        <v>37449</v>
      </c>
      <c r="C521" s="2">
        <v>18833</v>
      </c>
      <c r="D521" s="2" t="s">
        <v>3179</v>
      </c>
      <c r="E521" s="2">
        <v>5</v>
      </c>
      <c r="F521" s="2" t="s">
        <v>5037</v>
      </c>
    </row>
    <row r="522" spans="1:6" x14ac:dyDescent="0.2">
      <c r="A522" s="5">
        <v>585905</v>
      </c>
      <c r="B522" s="2">
        <v>2001195693</v>
      </c>
      <c r="C522" s="2">
        <v>535584</v>
      </c>
      <c r="D522" s="2" t="s">
        <v>5038</v>
      </c>
      <c r="E522" s="2">
        <v>0</v>
      </c>
      <c r="F522" s="2" t="s">
        <v>5039</v>
      </c>
    </row>
    <row r="523" spans="1:6" x14ac:dyDescent="0.2">
      <c r="A523" s="5">
        <v>917219</v>
      </c>
      <c r="B523" s="2">
        <v>1486120</v>
      </c>
      <c r="C523" s="2">
        <v>107507</v>
      </c>
      <c r="D523" s="2" t="s">
        <v>5040</v>
      </c>
      <c r="E523" s="2">
        <v>5</v>
      </c>
      <c r="F523" s="2" t="s">
        <v>5041</v>
      </c>
    </row>
    <row r="524" spans="1:6" x14ac:dyDescent="0.2">
      <c r="A524" s="5">
        <v>260904</v>
      </c>
      <c r="B524" s="2">
        <v>35140</v>
      </c>
      <c r="C524" s="2">
        <v>39140</v>
      </c>
      <c r="D524" s="2" t="s">
        <v>5042</v>
      </c>
      <c r="E524" s="2">
        <v>5</v>
      </c>
      <c r="F524" s="2" t="s">
        <v>5043</v>
      </c>
    </row>
    <row r="525" spans="1:6" x14ac:dyDescent="0.2">
      <c r="A525" s="5">
        <v>630674</v>
      </c>
      <c r="B525" s="2">
        <v>1428192</v>
      </c>
      <c r="C525" s="2">
        <v>216778</v>
      </c>
      <c r="D525" s="2" t="s">
        <v>5044</v>
      </c>
      <c r="E525" s="2">
        <v>5</v>
      </c>
      <c r="F525" s="2" t="s">
        <v>5045</v>
      </c>
    </row>
    <row r="526" spans="1:6" x14ac:dyDescent="0.2">
      <c r="A526" s="5">
        <v>69504</v>
      </c>
      <c r="B526" s="2">
        <v>454463</v>
      </c>
      <c r="C526" s="2">
        <v>183931</v>
      </c>
      <c r="D526" s="2" t="s">
        <v>57</v>
      </c>
      <c r="E526" s="2">
        <v>2</v>
      </c>
      <c r="F526" s="2" t="s">
        <v>5046</v>
      </c>
    </row>
    <row r="527" spans="1:6" x14ac:dyDescent="0.2">
      <c r="A527" s="5">
        <v>977258</v>
      </c>
      <c r="B527" s="2">
        <v>587086</v>
      </c>
      <c r="C527" s="2">
        <v>207868</v>
      </c>
      <c r="D527" s="2" t="s">
        <v>5047</v>
      </c>
      <c r="E527" s="2">
        <v>5</v>
      </c>
      <c r="F527" s="2" t="s">
        <v>5048</v>
      </c>
    </row>
    <row r="528" spans="1:6" x14ac:dyDescent="0.2">
      <c r="A528" s="5">
        <v>991891</v>
      </c>
      <c r="B528" s="2">
        <v>439831</v>
      </c>
      <c r="C528" s="2">
        <v>397330</v>
      </c>
      <c r="D528" s="2" t="s">
        <v>5049</v>
      </c>
      <c r="E528" s="2">
        <v>5</v>
      </c>
      <c r="F528" s="2" t="s">
        <v>5050</v>
      </c>
    </row>
    <row r="529" spans="1:6" x14ac:dyDescent="0.2">
      <c r="A529" s="5">
        <v>31382</v>
      </c>
      <c r="B529" s="2">
        <v>1196075</v>
      </c>
      <c r="C529" s="2">
        <v>8596</v>
      </c>
      <c r="D529" s="2" t="s">
        <v>3423</v>
      </c>
      <c r="E529" s="2">
        <v>5</v>
      </c>
      <c r="F529" s="2" t="s">
        <v>5051</v>
      </c>
    </row>
    <row r="530" spans="1:6" x14ac:dyDescent="0.2">
      <c r="A530" s="5">
        <v>97552</v>
      </c>
      <c r="B530" s="2">
        <v>154588</v>
      </c>
      <c r="C530" s="2">
        <v>137303</v>
      </c>
      <c r="D530" s="2" t="s">
        <v>565</v>
      </c>
      <c r="E530" s="2">
        <v>5</v>
      </c>
      <c r="F530" s="2" t="s">
        <v>5052</v>
      </c>
    </row>
    <row r="531" spans="1:6" x14ac:dyDescent="0.2">
      <c r="A531" s="5">
        <v>214218</v>
      </c>
      <c r="B531" s="2">
        <v>382484</v>
      </c>
      <c r="C531" s="2">
        <v>75242</v>
      </c>
      <c r="D531" s="2" t="s">
        <v>5053</v>
      </c>
      <c r="E531" s="2">
        <v>3</v>
      </c>
      <c r="F531" s="2" t="s">
        <v>5054</v>
      </c>
    </row>
    <row r="532" spans="1:6" x14ac:dyDescent="0.2">
      <c r="A532" s="5">
        <v>1114770</v>
      </c>
      <c r="B532" s="2">
        <v>121684</v>
      </c>
      <c r="C532" s="2">
        <v>69867</v>
      </c>
      <c r="D532" s="2" t="s">
        <v>3157</v>
      </c>
      <c r="E532" s="2">
        <v>5</v>
      </c>
      <c r="F532" s="2" t="s">
        <v>5055</v>
      </c>
    </row>
    <row r="533" spans="1:6" x14ac:dyDescent="0.2">
      <c r="A533" s="5">
        <v>663480</v>
      </c>
      <c r="B533" s="2">
        <v>11905</v>
      </c>
      <c r="C533" s="2">
        <v>176207</v>
      </c>
      <c r="D533" s="2" t="s">
        <v>5056</v>
      </c>
      <c r="E533" s="2">
        <v>5</v>
      </c>
      <c r="F533" s="2" t="s">
        <v>5057</v>
      </c>
    </row>
    <row r="534" spans="1:6" x14ac:dyDescent="0.2">
      <c r="A534" s="5">
        <v>588909</v>
      </c>
      <c r="B534" s="2">
        <v>292507</v>
      </c>
      <c r="C534" s="2">
        <v>17865</v>
      </c>
      <c r="D534" s="2" t="s">
        <v>5058</v>
      </c>
      <c r="E534" s="2">
        <v>5</v>
      </c>
      <c r="F534" s="2" t="s">
        <v>5059</v>
      </c>
    </row>
    <row r="535" spans="1:6" x14ac:dyDescent="0.2">
      <c r="A535" s="5">
        <v>495255</v>
      </c>
      <c r="B535" s="2">
        <v>160974</v>
      </c>
      <c r="C535" s="2">
        <v>230880</v>
      </c>
      <c r="D535" s="2" t="s">
        <v>4365</v>
      </c>
      <c r="E535" s="2">
        <v>5</v>
      </c>
      <c r="F535" s="2" t="s">
        <v>5060</v>
      </c>
    </row>
    <row r="536" spans="1:6" x14ac:dyDescent="0.2">
      <c r="A536" s="5">
        <v>295862</v>
      </c>
      <c r="B536" s="2">
        <v>137911</v>
      </c>
      <c r="C536" s="2">
        <v>46922</v>
      </c>
      <c r="D536" s="2" t="s">
        <v>5061</v>
      </c>
      <c r="E536" s="2">
        <v>5</v>
      </c>
      <c r="F536" s="2" t="s">
        <v>5062</v>
      </c>
    </row>
    <row r="537" spans="1:6" x14ac:dyDescent="0.2">
      <c r="A537" s="5">
        <v>388085</v>
      </c>
      <c r="B537" s="2">
        <v>176615</v>
      </c>
      <c r="C537" s="2">
        <v>29977</v>
      </c>
      <c r="D537" s="2" t="s">
        <v>5063</v>
      </c>
      <c r="E537" s="2">
        <v>5</v>
      </c>
      <c r="F537" s="2" t="s">
        <v>5064</v>
      </c>
    </row>
    <row r="538" spans="1:6" x14ac:dyDescent="0.2">
      <c r="A538" s="5">
        <v>961965</v>
      </c>
      <c r="B538" s="2">
        <v>184081</v>
      </c>
      <c r="C538" s="2">
        <v>49337</v>
      </c>
      <c r="D538" s="2" t="s">
        <v>5065</v>
      </c>
      <c r="E538" s="2">
        <v>5</v>
      </c>
      <c r="F538" s="2" t="s">
        <v>5066</v>
      </c>
    </row>
    <row r="539" spans="1:6" x14ac:dyDescent="0.2">
      <c r="A539" s="5">
        <v>956487</v>
      </c>
      <c r="B539" s="2">
        <v>103876</v>
      </c>
      <c r="C539" s="2">
        <v>162873</v>
      </c>
      <c r="D539" s="2" t="s">
        <v>5067</v>
      </c>
      <c r="E539" s="2">
        <v>5</v>
      </c>
      <c r="F539" s="2" t="s">
        <v>5068</v>
      </c>
    </row>
    <row r="540" spans="1:6" x14ac:dyDescent="0.2">
      <c r="A540" s="5">
        <v>261036</v>
      </c>
      <c r="B540" s="2">
        <v>125388</v>
      </c>
      <c r="C540" s="2">
        <v>245490</v>
      </c>
      <c r="D540" s="2" t="s">
        <v>5069</v>
      </c>
      <c r="E540" s="2">
        <v>5</v>
      </c>
      <c r="F540" s="2" t="s">
        <v>5070</v>
      </c>
    </row>
    <row r="541" spans="1:6" x14ac:dyDescent="0.2">
      <c r="A541" s="5">
        <v>255133</v>
      </c>
      <c r="B541" s="2">
        <v>133962</v>
      </c>
      <c r="C541" s="2">
        <v>55796</v>
      </c>
      <c r="D541" s="2" t="s">
        <v>5071</v>
      </c>
      <c r="E541" s="2">
        <v>5</v>
      </c>
      <c r="F541" s="2" t="s">
        <v>5072</v>
      </c>
    </row>
    <row r="542" spans="1:6" x14ac:dyDescent="0.2">
      <c r="A542" s="5">
        <v>571326</v>
      </c>
      <c r="B542" s="2">
        <v>97901</v>
      </c>
      <c r="C542" s="2">
        <v>83560</v>
      </c>
      <c r="D542" s="2" t="s">
        <v>5073</v>
      </c>
      <c r="E542" s="2">
        <v>4</v>
      </c>
      <c r="F542" s="2" t="s">
        <v>5074</v>
      </c>
    </row>
    <row r="543" spans="1:6" x14ac:dyDescent="0.2">
      <c r="A543" s="5">
        <v>420362</v>
      </c>
      <c r="B543" s="2">
        <v>60928</v>
      </c>
      <c r="C543" s="2">
        <v>47001</v>
      </c>
      <c r="D543" s="2" t="s">
        <v>5075</v>
      </c>
      <c r="E543" s="2">
        <v>5</v>
      </c>
      <c r="F543" s="2" t="s">
        <v>5076</v>
      </c>
    </row>
    <row r="544" spans="1:6" x14ac:dyDescent="0.2">
      <c r="A544" s="5">
        <v>758913</v>
      </c>
      <c r="B544" s="2">
        <v>284180</v>
      </c>
      <c r="C544" s="2">
        <v>322893</v>
      </c>
      <c r="D544" s="2" t="s">
        <v>5077</v>
      </c>
      <c r="E544" s="2">
        <v>5</v>
      </c>
      <c r="F544" s="2" t="s">
        <v>5078</v>
      </c>
    </row>
    <row r="545" spans="1:6" x14ac:dyDescent="0.2">
      <c r="A545" s="5">
        <v>739501</v>
      </c>
      <c r="B545" s="2">
        <v>2519692</v>
      </c>
      <c r="C545" s="2">
        <v>60824</v>
      </c>
      <c r="D545" s="2" t="s">
        <v>5079</v>
      </c>
      <c r="E545" s="2">
        <v>0</v>
      </c>
      <c r="F545" s="2" t="s">
        <v>5080</v>
      </c>
    </row>
    <row r="546" spans="1:6" x14ac:dyDescent="0.2">
      <c r="A546" s="5">
        <v>612422</v>
      </c>
      <c r="B546" s="2">
        <v>461834</v>
      </c>
      <c r="C546" s="2">
        <v>505595</v>
      </c>
      <c r="D546" s="2" t="s">
        <v>5081</v>
      </c>
      <c r="E546" s="2">
        <v>5</v>
      </c>
      <c r="F546" s="2" t="s">
        <v>5082</v>
      </c>
    </row>
    <row r="547" spans="1:6" x14ac:dyDescent="0.2">
      <c r="A547" s="5">
        <v>869303</v>
      </c>
      <c r="B547" s="2">
        <v>412147</v>
      </c>
      <c r="C547" s="2">
        <v>30404</v>
      </c>
      <c r="D547" s="2" t="s">
        <v>5083</v>
      </c>
      <c r="E547" s="2">
        <v>5</v>
      </c>
      <c r="F547" s="2" t="s">
        <v>5084</v>
      </c>
    </row>
    <row r="548" spans="1:6" x14ac:dyDescent="0.2">
      <c r="A548" s="5">
        <v>906197</v>
      </c>
      <c r="B548" s="2">
        <v>12547</v>
      </c>
      <c r="C548" s="2">
        <v>333601</v>
      </c>
      <c r="D548" s="2" t="s">
        <v>5085</v>
      </c>
      <c r="E548" s="2">
        <v>5</v>
      </c>
      <c r="F548" s="2" t="s">
        <v>5086</v>
      </c>
    </row>
    <row r="549" spans="1:6" x14ac:dyDescent="0.2">
      <c r="A549" s="5">
        <v>884036</v>
      </c>
      <c r="B549" s="2">
        <v>269480</v>
      </c>
      <c r="C549" s="2">
        <v>196786</v>
      </c>
      <c r="D549" s="2" t="s">
        <v>5087</v>
      </c>
      <c r="E549" s="2">
        <v>5</v>
      </c>
      <c r="F549" s="2" t="s">
        <v>5088</v>
      </c>
    </row>
    <row r="550" spans="1:6" x14ac:dyDescent="0.2">
      <c r="A550" s="5">
        <v>233448</v>
      </c>
      <c r="B550" s="2">
        <v>174096</v>
      </c>
      <c r="C550" s="2">
        <v>376376</v>
      </c>
      <c r="D550" s="2" t="s">
        <v>5089</v>
      </c>
      <c r="E550" s="2">
        <v>5</v>
      </c>
      <c r="F550" s="2" t="s">
        <v>5090</v>
      </c>
    </row>
    <row r="551" spans="1:6" x14ac:dyDescent="0.2">
      <c r="A551" s="5">
        <v>546183</v>
      </c>
      <c r="B551" s="2">
        <v>241601</v>
      </c>
      <c r="C551" s="2">
        <v>41021</v>
      </c>
      <c r="D551" s="2" t="s">
        <v>5091</v>
      </c>
      <c r="E551" s="2">
        <v>5</v>
      </c>
      <c r="F551" s="2" t="s">
        <v>5092</v>
      </c>
    </row>
    <row r="552" spans="1:6" x14ac:dyDescent="0.2">
      <c r="A552" s="5">
        <v>213485</v>
      </c>
      <c r="B552" s="2">
        <v>684333</v>
      </c>
      <c r="C552" s="2">
        <v>125633</v>
      </c>
      <c r="D552" s="2" t="s">
        <v>3114</v>
      </c>
      <c r="E552" s="2">
        <v>5</v>
      </c>
      <c r="F552" s="2" t="s">
        <v>5093</v>
      </c>
    </row>
    <row r="553" spans="1:6" x14ac:dyDescent="0.2">
      <c r="A553" s="5">
        <v>159366</v>
      </c>
      <c r="B553" s="2">
        <v>59064</v>
      </c>
      <c r="C553" s="2">
        <v>251840</v>
      </c>
      <c r="D553" s="2" t="s">
        <v>5094</v>
      </c>
      <c r="E553" s="2">
        <v>5</v>
      </c>
      <c r="F553" s="2" t="s">
        <v>5095</v>
      </c>
    </row>
    <row r="554" spans="1:6" x14ac:dyDescent="0.2">
      <c r="A554" s="5">
        <v>1130114</v>
      </c>
      <c r="B554" s="2">
        <v>1670959</v>
      </c>
      <c r="C554" s="2">
        <v>137575</v>
      </c>
      <c r="D554" s="2" t="s">
        <v>5096</v>
      </c>
      <c r="E554" s="2">
        <v>5</v>
      </c>
      <c r="F554" s="2" t="s">
        <v>5097</v>
      </c>
    </row>
    <row r="555" spans="1:6" x14ac:dyDescent="0.2">
      <c r="A555" s="5">
        <v>701761</v>
      </c>
      <c r="B555" s="2">
        <v>428885</v>
      </c>
      <c r="C555" s="2">
        <v>311191</v>
      </c>
      <c r="D555" s="2" t="s">
        <v>5098</v>
      </c>
      <c r="E555" s="2">
        <v>5</v>
      </c>
      <c r="F555" s="2" t="s">
        <v>5099</v>
      </c>
    </row>
    <row r="556" spans="1:6" x14ac:dyDescent="0.2">
      <c r="A556" s="5">
        <v>99021</v>
      </c>
      <c r="B556" s="2">
        <v>52282</v>
      </c>
      <c r="C556" s="2">
        <v>279788</v>
      </c>
      <c r="D556" s="2" t="s">
        <v>5100</v>
      </c>
      <c r="E556" s="2">
        <v>5</v>
      </c>
      <c r="F556" s="2" t="s">
        <v>5101</v>
      </c>
    </row>
    <row r="557" spans="1:6" x14ac:dyDescent="0.2">
      <c r="A557" s="5">
        <v>10851</v>
      </c>
      <c r="B557" s="2">
        <v>63306</v>
      </c>
      <c r="C557" s="2">
        <v>18070</v>
      </c>
      <c r="D557" s="2" t="s">
        <v>4085</v>
      </c>
      <c r="E557" s="2">
        <v>5</v>
      </c>
      <c r="F557" s="2" t="s">
        <v>5102</v>
      </c>
    </row>
    <row r="558" spans="1:6" x14ac:dyDescent="0.2">
      <c r="A558" s="5">
        <v>1058995</v>
      </c>
      <c r="B558" s="2">
        <v>2002110881</v>
      </c>
      <c r="C558" s="2">
        <v>370711</v>
      </c>
      <c r="D558" s="2" t="s">
        <v>5103</v>
      </c>
      <c r="E558" s="2">
        <v>5</v>
      </c>
      <c r="F558" s="2" t="s">
        <v>5104</v>
      </c>
    </row>
    <row r="559" spans="1:6" x14ac:dyDescent="0.2">
      <c r="A559" s="5">
        <v>688917</v>
      </c>
      <c r="B559" s="2">
        <v>1803137581</v>
      </c>
      <c r="C559" s="2">
        <v>58562</v>
      </c>
      <c r="D559" s="2" t="s">
        <v>5105</v>
      </c>
      <c r="E559" s="2">
        <v>4</v>
      </c>
      <c r="F559" s="2" t="s">
        <v>5106</v>
      </c>
    </row>
    <row r="560" spans="1:6" x14ac:dyDescent="0.2">
      <c r="A560" s="5">
        <v>427336</v>
      </c>
      <c r="B560" s="2">
        <v>383795</v>
      </c>
      <c r="C560" s="2">
        <v>15416</v>
      </c>
      <c r="D560" s="2" t="s">
        <v>427</v>
      </c>
      <c r="E560" s="2">
        <v>5</v>
      </c>
      <c r="F560" s="2" t="s">
        <v>5107</v>
      </c>
    </row>
    <row r="561" spans="1:6" x14ac:dyDescent="0.2">
      <c r="A561" s="5">
        <v>133325</v>
      </c>
      <c r="B561" s="2">
        <v>671492</v>
      </c>
      <c r="C561" s="2">
        <v>10239</v>
      </c>
      <c r="D561" s="2" t="s">
        <v>5108</v>
      </c>
      <c r="E561" s="2">
        <v>5</v>
      </c>
      <c r="F561" s="2" t="s">
        <v>5109</v>
      </c>
    </row>
    <row r="562" spans="1:6" x14ac:dyDescent="0.2">
      <c r="A562" s="5">
        <v>391880</v>
      </c>
      <c r="B562" s="2">
        <v>34645</v>
      </c>
      <c r="C562" s="2">
        <v>55609</v>
      </c>
      <c r="D562" s="2" t="s">
        <v>5110</v>
      </c>
      <c r="E562" s="2">
        <v>5</v>
      </c>
      <c r="F562" s="2" t="s">
        <v>5111</v>
      </c>
    </row>
    <row r="563" spans="1:6" x14ac:dyDescent="0.2">
      <c r="A563" s="5">
        <v>24319</v>
      </c>
      <c r="B563" s="2">
        <v>224235</v>
      </c>
      <c r="C563" s="2">
        <v>2982</v>
      </c>
      <c r="D563" s="2" t="s">
        <v>5112</v>
      </c>
      <c r="E563" s="2">
        <v>5</v>
      </c>
      <c r="F563" s="2" t="s">
        <v>5113</v>
      </c>
    </row>
    <row r="564" spans="1:6" x14ac:dyDescent="0.2">
      <c r="A564" s="5">
        <v>491041</v>
      </c>
      <c r="B564" s="2">
        <v>129177</v>
      </c>
      <c r="C564" s="2">
        <v>17833</v>
      </c>
      <c r="D564" s="2" t="s">
        <v>5114</v>
      </c>
      <c r="E564" s="2">
        <v>5</v>
      </c>
      <c r="F564" s="2" t="s">
        <v>5115</v>
      </c>
    </row>
    <row r="565" spans="1:6" x14ac:dyDescent="0.2">
      <c r="A565" s="5">
        <v>870068</v>
      </c>
      <c r="B565" s="2">
        <v>209318</v>
      </c>
      <c r="C565" s="2">
        <v>179633</v>
      </c>
      <c r="D565" s="2" t="s">
        <v>4043</v>
      </c>
      <c r="E565" s="2">
        <v>4</v>
      </c>
      <c r="F565" s="2" t="s">
        <v>5116</v>
      </c>
    </row>
    <row r="566" spans="1:6" x14ac:dyDescent="0.2">
      <c r="A566" s="5">
        <v>297815</v>
      </c>
      <c r="B566" s="2">
        <v>540142</v>
      </c>
      <c r="C566" s="2">
        <v>64468</v>
      </c>
      <c r="D566" s="2" t="s">
        <v>2237</v>
      </c>
      <c r="E566" s="2">
        <v>5</v>
      </c>
      <c r="F566" s="2" t="s">
        <v>5117</v>
      </c>
    </row>
    <row r="567" spans="1:6" x14ac:dyDescent="0.2">
      <c r="A567" s="1">
        <v>510848</v>
      </c>
      <c r="B567">
        <v>35414</v>
      </c>
      <c r="C567">
        <v>8481</v>
      </c>
      <c r="D567" t="s">
        <v>5118</v>
      </c>
      <c r="E567">
        <v>4</v>
      </c>
      <c r="F567" t="s">
        <v>5119</v>
      </c>
    </row>
    <row r="568" spans="1:6" x14ac:dyDescent="0.2">
      <c r="A568" s="5">
        <v>1072417</v>
      </c>
      <c r="B568" s="2">
        <v>232532</v>
      </c>
      <c r="C568" s="2">
        <v>144580</v>
      </c>
      <c r="D568" s="2" t="s">
        <v>5120</v>
      </c>
      <c r="E568" s="2">
        <v>5</v>
      </c>
      <c r="F568" s="2" t="s">
        <v>5121</v>
      </c>
    </row>
    <row r="569" spans="1:6" x14ac:dyDescent="0.2">
      <c r="A569" s="1">
        <v>463709</v>
      </c>
      <c r="B569">
        <v>379862</v>
      </c>
      <c r="C569">
        <v>27443</v>
      </c>
      <c r="D569" t="s">
        <v>1252</v>
      </c>
      <c r="E569">
        <v>5</v>
      </c>
      <c r="F569" t="s">
        <v>5122</v>
      </c>
    </row>
    <row r="570" spans="1:6" x14ac:dyDescent="0.2">
      <c r="A570" s="5">
        <v>1017463</v>
      </c>
      <c r="B570" s="2">
        <v>1802387193</v>
      </c>
      <c r="C570" s="2">
        <v>64771</v>
      </c>
      <c r="D570" s="2" t="s">
        <v>5123</v>
      </c>
      <c r="E570" s="2">
        <v>5</v>
      </c>
      <c r="F570" s="2" t="s">
        <v>5124</v>
      </c>
    </row>
    <row r="571" spans="1:6" x14ac:dyDescent="0.2">
      <c r="A571" s="5">
        <v>210304</v>
      </c>
      <c r="B571" s="2">
        <v>145626</v>
      </c>
      <c r="C571" s="2">
        <v>65121</v>
      </c>
      <c r="D571" s="2" t="s">
        <v>5125</v>
      </c>
      <c r="E571" s="2">
        <v>5</v>
      </c>
      <c r="F571" s="2" t="s">
        <v>5126</v>
      </c>
    </row>
    <row r="572" spans="1:6" x14ac:dyDescent="0.2">
      <c r="A572" s="5">
        <v>116131</v>
      </c>
      <c r="B572" s="2">
        <v>39404</v>
      </c>
      <c r="C572" s="2">
        <v>65493</v>
      </c>
      <c r="D572" s="2" t="s">
        <v>5127</v>
      </c>
      <c r="E572" s="2">
        <v>5</v>
      </c>
      <c r="F572" s="2" t="s">
        <v>5128</v>
      </c>
    </row>
    <row r="573" spans="1:6" x14ac:dyDescent="0.2">
      <c r="A573" s="5">
        <v>946354</v>
      </c>
      <c r="B573" s="2">
        <v>1802570865</v>
      </c>
      <c r="C573" s="2">
        <v>48490</v>
      </c>
      <c r="D573" s="2" t="s">
        <v>5129</v>
      </c>
      <c r="E573" s="2">
        <v>5</v>
      </c>
      <c r="F573" s="2" t="s">
        <v>5130</v>
      </c>
    </row>
    <row r="574" spans="1:6" x14ac:dyDescent="0.2">
      <c r="A574" s="5">
        <v>1098594</v>
      </c>
      <c r="B574" s="2">
        <v>552613</v>
      </c>
      <c r="C574" s="2">
        <v>310815</v>
      </c>
      <c r="D574" s="2" t="s">
        <v>5131</v>
      </c>
      <c r="E574" s="2">
        <v>5</v>
      </c>
      <c r="F574" s="2" t="s">
        <v>5132</v>
      </c>
    </row>
    <row r="575" spans="1:6" x14ac:dyDescent="0.2">
      <c r="A575" s="5">
        <v>510403</v>
      </c>
      <c r="B575" s="2">
        <v>1621833</v>
      </c>
      <c r="C575" s="2">
        <v>89207</v>
      </c>
      <c r="D575" s="2" t="s">
        <v>5133</v>
      </c>
      <c r="E575" s="2">
        <v>5</v>
      </c>
      <c r="F575" s="2" t="s">
        <v>5134</v>
      </c>
    </row>
    <row r="576" spans="1:6" x14ac:dyDescent="0.2">
      <c r="A576" s="5">
        <v>844347</v>
      </c>
      <c r="B576" s="2">
        <v>37449</v>
      </c>
      <c r="C576" s="2">
        <v>134245</v>
      </c>
      <c r="D576" s="2" t="s">
        <v>5135</v>
      </c>
      <c r="E576" s="2">
        <v>5</v>
      </c>
      <c r="F576" s="2" t="s">
        <v>5136</v>
      </c>
    </row>
    <row r="577" spans="1:6" x14ac:dyDescent="0.2">
      <c r="A577" s="5">
        <v>809556</v>
      </c>
      <c r="B577" s="2">
        <v>121686</v>
      </c>
      <c r="C577" s="2">
        <v>19764</v>
      </c>
      <c r="D577" s="2" t="s">
        <v>5137</v>
      </c>
      <c r="E577" s="2">
        <v>5</v>
      </c>
      <c r="F577" s="2" t="s">
        <v>5138</v>
      </c>
    </row>
    <row r="578" spans="1:6" x14ac:dyDescent="0.2">
      <c r="A578" s="5">
        <v>492076</v>
      </c>
      <c r="B578" s="2">
        <v>982777</v>
      </c>
      <c r="C578" s="2">
        <v>35795</v>
      </c>
      <c r="D578" s="2" t="s">
        <v>1535</v>
      </c>
      <c r="E578" s="2">
        <v>5</v>
      </c>
      <c r="F578" s="2" t="s">
        <v>5139</v>
      </c>
    </row>
    <row r="579" spans="1:6" x14ac:dyDescent="0.2">
      <c r="A579" s="5">
        <v>428736</v>
      </c>
      <c r="B579" s="2">
        <v>266635</v>
      </c>
      <c r="C579" s="2">
        <v>498203</v>
      </c>
      <c r="D579" s="2" t="s">
        <v>5140</v>
      </c>
      <c r="E579" s="2">
        <v>5</v>
      </c>
      <c r="F579" s="2" t="s">
        <v>5141</v>
      </c>
    </row>
    <row r="580" spans="1:6" x14ac:dyDescent="0.2">
      <c r="A580" s="5">
        <v>357154</v>
      </c>
      <c r="B580" s="2">
        <v>118427</v>
      </c>
      <c r="C580" s="2">
        <v>346757</v>
      </c>
      <c r="D580" s="2" t="s">
        <v>2961</v>
      </c>
      <c r="E580" s="2">
        <v>5</v>
      </c>
      <c r="F580" s="2" t="s">
        <v>5142</v>
      </c>
    </row>
    <row r="581" spans="1:6" x14ac:dyDescent="0.2">
      <c r="A581" s="5">
        <v>374072</v>
      </c>
      <c r="B581" s="2">
        <v>2001421307</v>
      </c>
      <c r="C581" s="2">
        <v>380912</v>
      </c>
      <c r="D581" s="2" t="s">
        <v>5143</v>
      </c>
      <c r="E581" s="2">
        <v>5</v>
      </c>
      <c r="F581" s="2" t="s">
        <v>5144</v>
      </c>
    </row>
    <row r="582" spans="1:6" x14ac:dyDescent="0.2">
      <c r="A582" s="5">
        <v>187140</v>
      </c>
      <c r="B582" s="2">
        <v>37449</v>
      </c>
      <c r="C582" s="2">
        <v>148503</v>
      </c>
      <c r="D582" s="2" t="s">
        <v>2654</v>
      </c>
      <c r="E582" s="2">
        <v>5</v>
      </c>
      <c r="F582" s="2" t="s">
        <v>5145</v>
      </c>
    </row>
    <row r="583" spans="1:6" x14ac:dyDescent="0.2">
      <c r="A583" s="5">
        <v>54844</v>
      </c>
      <c r="B583" s="2">
        <v>449014</v>
      </c>
      <c r="C583" s="2">
        <v>52035</v>
      </c>
      <c r="D583" s="2" t="s">
        <v>5146</v>
      </c>
      <c r="E583" s="2">
        <v>5</v>
      </c>
      <c r="F583" s="2" t="s">
        <v>5147</v>
      </c>
    </row>
    <row r="584" spans="1:6" x14ac:dyDescent="0.2">
      <c r="A584" s="5">
        <v>400555</v>
      </c>
      <c r="B584" s="2">
        <v>39835</v>
      </c>
      <c r="C584" s="2">
        <v>460751</v>
      </c>
      <c r="D584" s="2" t="s">
        <v>5148</v>
      </c>
      <c r="E584" s="2">
        <v>5</v>
      </c>
      <c r="F584" s="2" t="s">
        <v>5149</v>
      </c>
    </row>
    <row r="585" spans="1:6" x14ac:dyDescent="0.2">
      <c r="A585" s="5">
        <v>161601</v>
      </c>
      <c r="B585" s="2">
        <v>907661</v>
      </c>
      <c r="C585" s="2">
        <v>151630</v>
      </c>
      <c r="D585" s="2" t="s">
        <v>5069</v>
      </c>
      <c r="E585" s="2">
        <v>5</v>
      </c>
      <c r="F585" s="2" t="s">
        <v>5150</v>
      </c>
    </row>
    <row r="586" spans="1:6" x14ac:dyDescent="0.2">
      <c r="A586" s="5">
        <v>771269</v>
      </c>
      <c r="B586" s="2">
        <v>133174</v>
      </c>
      <c r="C586" s="2">
        <v>163036</v>
      </c>
      <c r="D586" s="2" t="s">
        <v>5151</v>
      </c>
      <c r="E586" s="2">
        <v>5</v>
      </c>
      <c r="F586" s="2" t="s">
        <v>5152</v>
      </c>
    </row>
    <row r="587" spans="1:6" x14ac:dyDescent="0.2">
      <c r="A587" s="5">
        <v>1060345</v>
      </c>
      <c r="B587" s="2">
        <v>1105991</v>
      </c>
      <c r="C587" s="2">
        <v>364484</v>
      </c>
      <c r="D587" s="2" t="s">
        <v>2613</v>
      </c>
      <c r="E587" s="2">
        <v>5</v>
      </c>
      <c r="F587" s="2" t="s">
        <v>5153</v>
      </c>
    </row>
    <row r="588" spans="1:6" x14ac:dyDescent="0.2">
      <c r="A588" s="5">
        <v>30312</v>
      </c>
      <c r="B588" s="2">
        <v>109855</v>
      </c>
      <c r="C588" s="2">
        <v>76250</v>
      </c>
      <c r="D588" s="2" t="s">
        <v>1707</v>
      </c>
      <c r="E588" s="2">
        <v>5</v>
      </c>
      <c r="F588" s="2" t="s">
        <v>5154</v>
      </c>
    </row>
    <row r="589" spans="1:6" x14ac:dyDescent="0.2">
      <c r="A589" s="5">
        <v>938123</v>
      </c>
      <c r="B589" s="2">
        <v>262312</v>
      </c>
      <c r="C589" s="2">
        <v>82102</v>
      </c>
      <c r="D589" s="2" t="s">
        <v>1249</v>
      </c>
      <c r="E589" s="2">
        <v>5</v>
      </c>
      <c r="F589" s="2" t="s">
        <v>5155</v>
      </c>
    </row>
    <row r="590" spans="1:6" x14ac:dyDescent="0.2">
      <c r="A590" s="5">
        <v>432059</v>
      </c>
      <c r="B590" s="2">
        <v>388728</v>
      </c>
      <c r="C590" s="2">
        <v>68056</v>
      </c>
      <c r="D590" s="2" t="s">
        <v>2946</v>
      </c>
      <c r="E590" s="2">
        <v>4</v>
      </c>
      <c r="F590" s="2" t="s">
        <v>5156</v>
      </c>
    </row>
    <row r="591" spans="1:6" x14ac:dyDescent="0.2">
      <c r="A591" s="5">
        <v>122642</v>
      </c>
      <c r="B591" s="2">
        <v>88099</v>
      </c>
      <c r="C591" s="2">
        <v>55489</v>
      </c>
      <c r="D591" s="2" t="s">
        <v>4159</v>
      </c>
      <c r="E591" s="2">
        <v>4</v>
      </c>
      <c r="F591" s="2" t="s">
        <v>5157</v>
      </c>
    </row>
    <row r="592" spans="1:6" x14ac:dyDescent="0.2">
      <c r="A592" s="5">
        <v>174556</v>
      </c>
      <c r="B592" s="2">
        <v>27381</v>
      </c>
      <c r="C592" s="2">
        <v>50956</v>
      </c>
      <c r="D592" s="2" t="s">
        <v>1705</v>
      </c>
      <c r="E592" s="2">
        <v>4</v>
      </c>
      <c r="F592" s="2" t="s">
        <v>5158</v>
      </c>
    </row>
    <row r="593" spans="1:6" x14ac:dyDescent="0.2">
      <c r="A593" s="5">
        <v>166082</v>
      </c>
      <c r="B593" s="2">
        <v>169712</v>
      </c>
      <c r="C593" s="2">
        <v>114000</v>
      </c>
      <c r="D593" s="2" t="s">
        <v>5159</v>
      </c>
      <c r="E593" s="2">
        <v>5</v>
      </c>
      <c r="F593" s="2" t="s">
        <v>5160</v>
      </c>
    </row>
    <row r="594" spans="1:6" x14ac:dyDescent="0.2">
      <c r="A594" s="5">
        <v>154132</v>
      </c>
      <c r="B594" s="2">
        <v>13483</v>
      </c>
      <c r="C594" s="2">
        <v>135142</v>
      </c>
      <c r="D594" s="2" t="s">
        <v>5161</v>
      </c>
      <c r="E594" s="2">
        <v>5</v>
      </c>
      <c r="F594" s="2" t="s">
        <v>5162</v>
      </c>
    </row>
    <row r="595" spans="1:6" x14ac:dyDescent="0.2">
      <c r="A595" s="5">
        <v>939994</v>
      </c>
      <c r="B595" s="2">
        <v>621502</v>
      </c>
      <c r="C595" s="2">
        <v>47195</v>
      </c>
      <c r="D595" s="2" t="s">
        <v>648</v>
      </c>
      <c r="E595" s="2">
        <v>5</v>
      </c>
      <c r="F595" s="2" t="s">
        <v>5163</v>
      </c>
    </row>
    <row r="596" spans="1:6" x14ac:dyDescent="0.2">
      <c r="A596" s="5">
        <v>271447</v>
      </c>
      <c r="B596" s="2">
        <v>369525</v>
      </c>
      <c r="C596" s="2">
        <v>37942</v>
      </c>
      <c r="D596" s="2" t="s">
        <v>5164</v>
      </c>
      <c r="E596" s="2">
        <v>4</v>
      </c>
      <c r="F596" s="2" t="s">
        <v>5165</v>
      </c>
    </row>
    <row r="597" spans="1:6" x14ac:dyDescent="0.2">
      <c r="A597" s="5">
        <v>864902</v>
      </c>
      <c r="B597" s="2">
        <v>211184</v>
      </c>
      <c r="C597" s="2">
        <v>76546</v>
      </c>
      <c r="D597" s="2" t="s">
        <v>2177</v>
      </c>
      <c r="E597" s="2">
        <v>5</v>
      </c>
      <c r="F597" s="2" t="s">
        <v>5166</v>
      </c>
    </row>
    <row r="598" spans="1:6" x14ac:dyDescent="0.2">
      <c r="A598" s="5">
        <v>265021</v>
      </c>
      <c r="B598" s="2">
        <v>2000020799</v>
      </c>
      <c r="C598" s="2">
        <v>81667</v>
      </c>
      <c r="D598" s="2" t="s">
        <v>5167</v>
      </c>
      <c r="E598" s="2">
        <v>5</v>
      </c>
      <c r="F598" s="2" t="s">
        <v>5168</v>
      </c>
    </row>
    <row r="599" spans="1:6" x14ac:dyDescent="0.2">
      <c r="A599" s="1">
        <v>42038</v>
      </c>
      <c r="B599">
        <v>57579</v>
      </c>
      <c r="C599">
        <v>45134</v>
      </c>
      <c r="D599" t="s">
        <v>3595</v>
      </c>
      <c r="E599">
        <v>5</v>
      </c>
      <c r="F599" t="s">
        <v>5169</v>
      </c>
    </row>
    <row r="600" spans="1:6" x14ac:dyDescent="0.2">
      <c r="A600" s="5">
        <v>818452</v>
      </c>
      <c r="B600" s="2">
        <v>298494</v>
      </c>
      <c r="C600" s="2">
        <v>295769</v>
      </c>
      <c r="D600" s="2" t="s">
        <v>5170</v>
      </c>
      <c r="E600" s="2">
        <v>4</v>
      </c>
      <c r="F600" s="2" t="s">
        <v>5171</v>
      </c>
    </row>
    <row r="601" spans="1:6" x14ac:dyDescent="0.2">
      <c r="A601" s="1">
        <v>658691</v>
      </c>
      <c r="B601">
        <v>6357</v>
      </c>
      <c r="C601">
        <v>64533</v>
      </c>
      <c r="D601" t="s">
        <v>5172</v>
      </c>
      <c r="E601">
        <v>5</v>
      </c>
      <c r="F601" t="s">
        <v>5173</v>
      </c>
    </row>
    <row r="602" spans="1:6" x14ac:dyDescent="0.2">
      <c r="A602" s="5">
        <v>895547</v>
      </c>
      <c r="B602" s="2">
        <v>344015</v>
      </c>
      <c r="C602" s="2">
        <v>203211</v>
      </c>
      <c r="D602" s="2" t="s">
        <v>877</v>
      </c>
      <c r="E602" s="2">
        <v>5</v>
      </c>
      <c r="F602" s="2" t="s">
        <v>5174</v>
      </c>
    </row>
    <row r="603" spans="1:6" x14ac:dyDescent="0.2">
      <c r="A603" s="5">
        <v>477964</v>
      </c>
      <c r="B603" s="2">
        <v>1047810</v>
      </c>
      <c r="C603" s="2">
        <v>273247</v>
      </c>
      <c r="D603" s="2" t="s">
        <v>5175</v>
      </c>
      <c r="E603" s="2">
        <v>5</v>
      </c>
      <c r="F603" s="2" t="s">
        <v>5176</v>
      </c>
    </row>
    <row r="604" spans="1:6" x14ac:dyDescent="0.2">
      <c r="A604" s="5">
        <v>531117</v>
      </c>
      <c r="B604" s="2">
        <v>1802364480</v>
      </c>
      <c r="C604" s="2">
        <v>419935</v>
      </c>
      <c r="D604" s="2" t="s">
        <v>5177</v>
      </c>
      <c r="E604" s="2">
        <v>0</v>
      </c>
      <c r="F604" s="2" t="s">
        <v>5178</v>
      </c>
    </row>
    <row r="605" spans="1:6" x14ac:dyDescent="0.2">
      <c r="A605" s="5">
        <v>235873</v>
      </c>
      <c r="B605" s="2">
        <v>461834</v>
      </c>
      <c r="C605" s="2">
        <v>481329</v>
      </c>
      <c r="D605" s="2" t="s">
        <v>5179</v>
      </c>
      <c r="E605" s="2">
        <v>5</v>
      </c>
      <c r="F605" s="2" t="s">
        <v>5180</v>
      </c>
    </row>
    <row r="606" spans="1:6" x14ac:dyDescent="0.2">
      <c r="A606" s="5">
        <v>305935</v>
      </c>
      <c r="B606" s="2">
        <v>2001275156</v>
      </c>
      <c r="C606" s="2">
        <v>472434</v>
      </c>
      <c r="D606" s="2" t="s">
        <v>5181</v>
      </c>
      <c r="E606" s="2">
        <v>5</v>
      </c>
      <c r="F606" s="2" t="s">
        <v>5182</v>
      </c>
    </row>
    <row r="607" spans="1:6" x14ac:dyDescent="0.2">
      <c r="A607" s="5">
        <v>156627</v>
      </c>
      <c r="B607" s="2">
        <v>45756</v>
      </c>
      <c r="C607" s="2">
        <v>78945</v>
      </c>
      <c r="D607" s="2" t="s">
        <v>5183</v>
      </c>
      <c r="E607" s="2">
        <v>5</v>
      </c>
      <c r="F607" s="2" t="s">
        <v>5184</v>
      </c>
    </row>
    <row r="608" spans="1:6" x14ac:dyDescent="0.2">
      <c r="A608" s="5">
        <v>158594</v>
      </c>
      <c r="B608" s="2">
        <v>576273</v>
      </c>
      <c r="C608" s="2">
        <v>8701</v>
      </c>
      <c r="D608" s="2" t="s">
        <v>5185</v>
      </c>
      <c r="E608" s="2">
        <v>5</v>
      </c>
      <c r="F608" s="2" t="s">
        <v>5186</v>
      </c>
    </row>
    <row r="609" spans="1:6" x14ac:dyDescent="0.2">
      <c r="A609" s="5">
        <v>1098808</v>
      </c>
      <c r="B609" s="2">
        <v>995278</v>
      </c>
      <c r="C609" s="2">
        <v>74275</v>
      </c>
      <c r="D609" s="2" t="s">
        <v>5187</v>
      </c>
      <c r="E609" s="2">
        <v>5</v>
      </c>
      <c r="F609" s="2" t="s">
        <v>5188</v>
      </c>
    </row>
    <row r="610" spans="1:6" x14ac:dyDescent="0.2">
      <c r="A610" s="5">
        <v>921820</v>
      </c>
      <c r="B610" s="2">
        <v>96860</v>
      </c>
      <c r="C610" s="2">
        <v>61389</v>
      </c>
      <c r="D610" s="2" t="s">
        <v>5189</v>
      </c>
      <c r="E610" s="2">
        <v>5</v>
      </c>
      <c r="F610" s="2" t="s">
        <v>5190</v>
      </c>
    </row>
    <row r="611" spans="1:6" x14ac:dyDescent="0.2">
      <c r="A611" s="5">
        <v>530196</v>
      </c>
      <c r="B611" s="2">
        <v>88047</v>
      </c>
      <c r="C611" s="2">
        <v>56452</v>
      </c>
      <c r="D611" s="2" t="s">
        <v>5191</v>
      </c>
      <c r="E611" s="2">
        <v>5</v>
      </c>
      <c r="F611" s="2" t="s">
        <v>5192</v>
      </c>
    </row>
    <row r="612" spans="1:6" x14ac:dyDescent="0.2">
      <c r="A612" s="5">
        <v>124553</v>
      </c>
      <c r="B612" s="2">
        <v>23302</v>
      </c>
      <c r="C612" s="2">
        <v>25548</v>
      </c>
      <c r="D612" s="2" t="s">
        <v>5193</v>
      </c>
      <c r="E612" s="2">
        <v>5</v>
      </c>
      <c r="F612" s="2" t="s">
        <v>5194</v>
      </c>
    </row>
    <row r="613" spans="1:6" x14ac:dyDescent="0.2">
      <c r="A613" s="5">
        <v>318152</v>
      </c>
      <c r="B613" s="2">
        <v>2000378693</v>
      </c>
      <c r="C613" s="2">
        <v>457188</v>
      </c>
      <c r="D613" s="2" t="s">
        <v>5195</v>
      </c>
      <c r="E613" s="2">
        <v>5</v>
      </c>
      <c r="F613" s="2" t="s">
        <v>5196</v>
      </c>
    </row>
    <row r="614" spans="1:6" x14ac:dyDescent="0.2">
      <c r="A614" s="5">
        <v>36366</v>
      </c>
      <c r="B614" s="2">
        <v>526666</v>
      </c>
      <c r="C614" s="2">
        <v>263203</v>
      </c>
      <c r="D614" s="2" t="s">
        <v>5197</v>
      </c>
      <c r="E614" s="2">
        <v>5</v>
      </c>
      <c r="F614" s="2" t="s">
        <v>5198</v>
      </c>
    </row>
    <row r="615" spans="1:6" x14ac:dyDescent="0.2">
      <c r="A615" s="5">
        <v>723508</v>
      </c>
      <c r="B615" s="2">
        <v>453421</v>
      </c>
      <c r="C615" s="2">
        <v>226732</v>
      </c>
      <c r="D615" s="2" t="s">
        <v>5199</v>
      </c>
      <c r="E615" s="2">
        <v>5</v>
      </c>
      <c r="F615" s="2" t="s">
        <v>5200</v>
      </c>
    </row>
    <row r="616" spans="1:6" x14ac:dyDescent="0.2">
      <c r="A616" s="5">
        <v>635971</v>
      </c>
      <c r="B616" s="2">
        <v>254614</v>
      </c>
      <c r="C616" s="2">
        <v>173438</v>
      </c>
      <c r="D616" s="2" t="s">
        <v>3710</v>
      </c>
      <c r="E616" s="2">
        <v>5</v>
      </c>
      <c r="F616" s="2" t="s">
        <v>5201</v>
      </c>
    </row>
    <row r="617" spans="1:6" x14ac:dyDescent="0.2">
      <c r="A617" s="5">
        <v>794427</v>
      </c>
      <c r="B617" s="2">
        <v>107583</v>
      </c>
      <c r="C617" s="2">
        <v>184501</v>
      </c>
      <c r="D617" s="2" t="s">
        <v>5202</v>
      </c>
      <c r="E617" s="2">
        <v>5</v>
      </c>
      <c r="F617" s="2" t="s">
        <v>5203</v>
      </c>
    </row>
    <row r="618" spans="1:6" x14ac:dyDescent="0.2">
      <c r="A618" s="5">
        <v>224053</v>
      </c>
      <c r="B618" s="2">
        <v>2001699944</v>
      </c>
      <c r="C618" s="2">
        <v>74691</v>
      </c>
      <c r="D618" s="2" t="s">
        <v>5204</v>
      </c>
      <c r="E618" s="2">
        <v>5</v>
      </c>
      <c r="F618" s="2" t="s">
        <v>5205</v>
      </c>
    </row>
    <row r="619" spans="1:6" x14ac:dyDescent="0.2">
      <c r="A619" s="5">
        <v>943289</v>
      </c>
      <c r="B619" s="2">
        <v>184530</v>
      </c>
      <c r="C619" s="2">
        <v>172583</v>
      </c>
      <c r="D619" s="2" t="s">
        <v>4496</v>
      </c>
      <c r="E619" s="2">
        <v>4</v>
      </c>
      <c r="F619" s="2" t="s">
        <v>5206</v>
      </c>
    </row>
    <row r="620" spans="1:6" x14ac:dyDescent="0.2">
      <c r="A620" s="5">
        <v>1052664</v>
      </c>
      <c r="B620" s="2">
        <v>844554</v>
      </c>
      <c r="C620" s="2">
        <v>95926</v>
      </c>
      <c r="D620" s="2" t="s">
        <v>5207</v>
      </c>
      <c r="E620" s="2">
        <v>5</v>
      </c>
      <c r="F620" s="2" t="s">
        <v>5208</v>
      </c>
    </row>
    <row r="621" spans="1:6" x14ac:dyDescent="0.2">
      <c r="A621" s="5">
        <v>925032</v>
      </c>
      <c r="B621" s="2">
        <v>59780</v>
      </c>
      <c r="C621" s="2">
        <v>26339</v>
      </c>
      <c r="D621" s="2" t="s">
        <v>894</v>
      </c>
      <c r="E621" s="2">
        <v>5</v>
      </c>
      <c r="F621" s="2" t="s">
        <v>5209</v>
      </c>
    </row>
    <row r="622" spans="1:6" x14ac:dyDescent="0.2">
      <c r="A622" s="5">
        <v>132900</v>
      </c>
      <c r="B622" s="2">
        <v>88732</v>
      </c>
      <c r="C622" s="2">
        <v>102674</v>
      </c>
      <c r="D622" s="2" t="s">
        <v>5210</v>
      </c>
      <c r="E622" s="2">
        <v>4</v>
      </c>
      <c r="F622" s="2" t="s">
        <v>5211</v>
      </c>
    </row>
    <row r="623" spans="1:6" x14ac:dyDescent="0.2">
      <c r="A623" s="5">
        <v>351092</v>
      </c>
      <c r="B623" s="2">
        <v>1164252</v>
      </c>
      <c r="C623" s="2">
        <v>16531</v>
      </c>
      <c r="D623" s="2" t="s">
        <v>4790</v>
      </c>
      <c r="E623" s="2">
        <v>3</v>
      </c>
      <c r="F623" s="2" t="s">
        <v>5212</v>
      </c>
    </row>
    <row r="624" spans="1:6" x14ac:dyDescent="0.2">
      <c r="A624" s="5">
        <v>784561</v>
      </c>
      <c r="B624" s="2">
        <v>837762</v>
      </c>
      <c r="C624" s="2">
        <v>207642</v>
      </c>
      <c r="D624" s="2" t="s">
        <v>3991</v>
      </c>
      <c r="E624" s="2">
        <v>5</v>
      </c>
      <c r="F624" s="2" t="s">
        <v>5213</v>
      </c>
    </row>
    <row r="625" spans="1:6" x14ac:dyDescent="0.2">
      <c r="A625" s="5">
        <v>295750</v>
      </c>
      <c r="B625" s="2">
        <v>64182</v>
      </c>
      <c r="C625" s="2">
        <v>46922</v>
      </c>
      <c r="D625" s="2" t="s">
        <v>5214</v>
      </c>
      <c r="E625" s="2">
        <v>5</v>
      </c>
      <c r="F625" s="2" t="s">
        <v>5215</v>
      </c>
    </row>
    <row r="626" spans="1:6" x14ac:dyDescent="0.2">
      <c r="A626" s="5">
        <v>518386</v>
      </c>
      <c r="B626" s="2">
        <v>172410</v>
      </c>
      <c r="C626" s="2">
        <v>98599</v>
      </c>
      <c r="D626" s="2" t="s">
        <v>5216</v>
      </c>
      <c r="E626" s="2">
        <v>3</v>
      </c>
      <c r="F626" s="2" t="s">
        <v>5217</v>
      </c>
    </row>
    <row r="627" spans="1:6" x14ac:dyDescent="0.2">
      <c r="A627" s="5">
        <v>885383</v>
      </c>
      <c r="B627" s="2">
        <v>146313</v>
      </c>
      <c r="C627" s="2">
        <v>123544</v>
      </c>
      <c r="D627" s="2" t="s">
        <v>5218</v>
      </c>
      <c r="E627" s="2">
        <v>5</v>
      </c>
      <c r="F627" s="2" t="s">
        <v>5219</v>
      </c>
    </row>
    <row r="628" spans="1:6" x14ac:dyDescent="0.2">
      <c r="A628" s="5">
        <v>1004658</v>
      </c>
      <c r="B628" s="2">
        <v>2463088</v>
      </c>
      <c r="C628" s="2">
        <v>495181</v>
      </c>
      <c r="D628" s="2" t="s">
        <v>5220</v>
      </c>
      <c r="E628" s="2">
        <v>0</v>
      </c>
      <c r="F628" s="2" t="s">
        <v>5221</v>
      </c>
    </row>
    <row r="629" spans="1:6" x14ac:dyDescent="0.2">
      <c r="A629" s="5">
        <v>818628</v>
      </c>
      <c r="B629" s="2">
        <v>531029</v>
      </c>
      <c r="C629" s="2">
        <v>222449</v>
      </c>
      <c r="D629" s="2" t="s">
        <v>5222</v>
      </c>
      <c r="E629" s="2">
        <v>5</v>
      </c>
      <c r="F629" s="2" t="s">
        <v>5223</v>
      </c>
    </row>
    <row r="630" spans="1:6" x14ac:dyDescent="0.2">
      <c r="A630" s="5">
        <v>427468</v>
      </c>
      <c r="B630" s="2">
        <v>369715</v>
      </c>
      <c r="C630" s="2">
        <v>71933</v>
      </c>
      <c r="D630" s="2" t="s">
        <v>5224</v>
      </c>
      <c r="E630" s="2">
        <v>4</v>
      </c>
      <c r="F630" s="2" t="s">
        <v>5225</v>
      </c>
    </row>
    <row r="631" spans="1:6" x14ac:dyDescent="0.2">
      <c r="A631" s="5">
        <v>932399</v>
      </c>
      <c r="B631" s="2">
        <v>2002199951</v>
      </c>
      <c r="C631" s="2">
        <v>336549</v>
      </c>
      <c r="D631" s="2" t="s">
        <v>5226</v>
      </c>
      <c r="E631" s="2">
        <v>2</v>
      </c>
      <c r="F631" s="2" t="s">
        <v>5227</v>
      </c>
    </row>
    <row r="632" spans="1:6" x14ac:dyDescent="0.2">
      <c r="A632" s="5">
        <v>749079</v>
      </c>
      <c r="B632" s="2">
        <v>67656</v>
      </c>
      <c r="C632" s="2">
        <v>187151</v>
      </c>
      <c r="D632" s="2" t="s">
        <v>5228</v>
      </c>
      <c r="E632" s="2">
        <v>4</v>
      </c>
      <c r="F632" s="2" t="s">
        <v>5229</v>
      </c>
    </row>
    <row r="633" spans="1:6" x14ac:dyDescent="0.2">
      <c r="A633" s="5">
        <v>712529</v>
      </c>
      <c r="B633" s="2">
        <v>107651</v>
      </c>
      <c r="C633" s="2">
        <v>389531</v>
      </c>
      <c r="D633" s="2" t="s">
        <v>5230</v>
      </c>
      <c r="E633" s="2">
        <v>4</v>
      </c>
      <c r="F633" s="2" t="s">
        <v>5231</v>
      </c>
    </row>
    <row r="634" spans="1:6" x14ac:dyDescent="0.2">
      <c r="A634" s="5">
        <v>715754</v>
      </c>
      <c r="B634" s="2">
        <v>1680722</v>
      </c>
      <c r="C634" s="2">
        <v>351322</v>
      </c>
      <c r="D634" s="2" t="s">
        <v>5232</v>
      </c>
      <c r="E634" s="2">
        <v>5</v>
      </c>
      <c r="F634" s="2" t="s">
        <v>5233</v>
      </c>
    </row>
    <row r="635" spans="1:6" x14ac:dyDescent="0.2">
      <c r="A635" s="5">
        <v>781389</v>
      </c>
      <c r="B635" s="2">
        <v>88099</v>
      </c>
      <c r="C635" s="2">
        <v>175781</v>
      </c>
      <c r="D635" s="2" t="s">
        <v>5234</v>
      </c>
      <c r="E635" s="2">
        <v>4</v>
      </c>
      <c r="F635" s="2" t="s">
        <v>5235</v>
      </c>
    </row>
    <row r="636" spans="1:6" x14ac:dyDescent="0.2">
      <c r="A636" s="1">
        <v>705007</v>
      </c>
      <c r="B636">
        <v>869184</v>
      </c>
      <c r="C636">
        <v>207998</v>
      </c>
      <c r="D636" t="s">
        <v>5236</v>
      </c>
      <c r="E636">
        <v>5</v>
      </c>
      <c r="F636" t="s">
        <v>5237</v>
      </c>
    </row>
    <row r="637" spans="1:6" x14ac:dyDescent="0.2">
      <c r="A637" s="5">
        <v>478190</v>
      </c>
      <c r="B637" s="2">
        <v>209255</v>
      </c>
      <c r="C637" s="2">
        <v>70625</v>
      </c>
      <c r="D637" s="2" t="s">
        <v>695</v>
      </c>
      <c r="E637" s="2">
        <v>5</v>
      </c>
      <c r="F637" s="2" t="s">
        <v>5238</v>
      </c>
    </row>
    <row r="638" spans="1:6" x14ac:dyDescent="0.2">
      <c r="A638" s="5">
        <v>25438</v>
      </c>
      <c r="B638" s="2">
        <v>199848</v>
      </c>
      <c r="C638" s="2">
        <v>13181</v>
      </c>
      <c r="D638" s="2" t="s">
        <v>5161</v>
      </c>
      <c r="E638" s="2">
        <v>5</v>
      </c>
      <c r="F638" s="2" t="s">
        <v>5239</v>
      </c>
    </row>
    <row r="639" spans="1:6" x14ac:dyDescent="0.2">
      <c r="A639" s="5">
        <v>726779</v>
      </c>
      <c r="B639" s="2">
        <v>1092979</v>
      </c>
      <c r="C639" s="2">
        <v>213662</v>
      </c>
      <c r="D639" s="2" t="s">
        <v>809</v>
      </c>
      <c r="E639" s="2">
        <v>5</v>
      </c>
      <c r="F639" s="2" t="s">
        <v>5240</v>
      </c>
    </row>
    <row r="640" spans="1:6" x14ac:dyDescent="0.2">
      <c r="A640" s="5">
        <v>681016</v>
      </c>
      <c r="B640" s="2">
        <v>230258</v>
      </c>
      <c r="C640" s="2">
        <v>108248</v>
      </c>
      <c r="D640" s="2" t="s">
        <v>5241</v>
      </c>
      <c r="E640" s="2">
        <v>5</v>
      </c>
      <c r="F640" s="2" t="s">
        <v>5242</v>
      </c>
    </row>
    <row r="641" spans="1:6" x14ac:dyDescent="0.2">
      <c r="A641" s="5">
        <v>879659</v>
      </c>
      <c r="B641" s="2">
        <v>245429</v>
      </c>
      <c r="C641" s="2">
        <v>140365</v>
      </c>
      <c r="D641" s="2" t="s">
        <v>4604</v>
      </c>
      <c r="E641" s="2">
        <v>5</v>
      </c>
      <c r="F641" s="2" t="s">
        <v>5243</v>
      </c>
    </row>
    <row r="642" spans="1:6" x14ac:dyDescent="0.2">
      <c r="A642" s="5">
        <v>91664</v>
      </c>
      <c r="B642" s="2">
        <v>399186</v>
      </c>
      <c r="C642" s="2">
        <v>8029</v>
      </c>
      <c r="D642" s="2" t="s">
        <v>5244</v>
      </c>
      <c r="E642" s="2">
        <v>5</v>
      </c>
      <c r="F642" s="2" t="s">
        <v>5245</v>
      </c>
    </row>
    <row r="643" spans="1:6" x14ac:dyDescent="0.2">
      <c r="A643" s="5">
        <v>552569</v>
      </c>
      <c r="B643" s="2">
        <v>21730</v>
      </c>
      <c r="C643" s="2">
        <v>19461</v>
      </c>
      <c r="D643" s="2" t="s">
        <v>286</v>
      </c>
      <c r="E643" s="2">
        <v>4</v>
      </c>
      <c r="F643" s="2" t="s">
        <v>5246</v>
      </c>
    </row>
    <row r="644" spans="1:6" x14ac:dyDescent="0.2">
      <c r="A644" s="5">
        <v>776180</v>
      </c>
      <c r="B644" s="2">
        <v>826900</v>
      </c>
      <c r="C644" s="2">
        <v>200227</v>
      </c>
      <c r="D644" s="2" t="s">
        <v>5247</v>
      </c>
      <c r="E644" s="2">
        <v>5</v>
      </c>
      <c r="F644" s="2" t="s">
        <v>5248</v>
      </c>
    </row>
    <row r="645" spans="1:6" x14ac:dyDescent="0.2">
      <c r="A645" s="5">
        <v>738698</v>
      </c>
      <c r="B645" s="2">
        <v>614471</v>
      </c>
      <c r="C645" s="2">
        <v>29365</v>
      </c>
      <c r="D645" s="2" t="s">
        <v>5249</v>
      </c>
      <c r="E645" s="2">
        <v>5</v>
      </c>
      <c r="F645" s="2" t="s">
        <v>5250</v>
      </c>
    </row>
    <row r="646" spans="1:6" x14ac:dyDescent="0.2">
      <c r="A646" s="5">
        <v>494143</v>
      </c>
      <c r="B646" s="2">
        <v>394077</v>
      </c>
      <c r="C646" s="2">
        <v>29251</v>
      </c>
      <c r="D646" s="2" t="s">
        <v>5251</v>
      </c>
      <c r="E646" s="2">
        <v>5</v>
      </c>
      <c r="F646" s="2" t="s">
        <v>5252</v>
      </c>
    </row>
    <row r="647" spans="1:6" x14ac:dyDescent="0.2">
      <c r="A647" s="5">
        <v>990803</v>
      </c>
      <c r="B647" s="2">
        <v>80353</v>
      </c>
      <c r="C647" s="2">
        <v>253665</v>
      </c>
      <c r="D647" s="2" t="s">
        <v>5253</v>
      </c>
      <c r="E647" s="2">
        <v>4</v>
      </c>
      <c r="F647" s="2" t="s">
        <v>5254</v>
      </c>
    </row>
    <row r="648" spans="1:6" x14ac:dyDescent="0.2">
      <c r="A648" s="5">
        <v>347980</v>
      </c>
      <c r="B648" s="2">
        <v>575500</v>
      </c>
      <c r="C648" s="2">
        <v>44133</v>
      </c>
      <c r="D648" s="2" t="s">
        <v>1178</v>
      </c>
      <c r="E648" s="2">
        <v>5</v>
      </c>
      <c r="F648" s="2" t="s">
        <v>5255</v>
      </c>
    </row>
    <row r="649" spans="1:6" x14ac:dyDescent="0.2">
      <c r="A649" s="5">
        <v>656142</v>
      </c>
      <c r="B649" s="2">
        <v>75184</v>
      </c>
      <c r="C649" s="2">
        <v>27208</v>
      </c>
      <c r="D649" s="2" t="s">
        <v>5256</v>
      </c>
      <c r="E649" s="2">
        <v>5</v>
      </c>
      <c r="F649" s="2" t="s">
        <v>5257</v>
      </c>
    </row>
    <row r="650" spans="1:6" x14ac:dyDescent="0.2">
      <c r="A650" s="5">
        <v>1083704</v>
      </c>
      <c r="B650" s="2">
        <v>126440</v>
      </c>
      <c r="C650" s="2">
        <v>170147</v>
      </c>
      <c r="D650" s="2" t="s">
        <v>5258</v>
      </c>
      <c r="E650" s="2">
        <v>5</v>
      </c>
      <c r="F650" s="2" t="s">
        <v>5259</v>
      </c>
    </row>
    <row r="651" spans="1:6" x14ac:dyDescent="0.2">
      <c r="A651" s="5">
        <v>27825</v>
      </c>
      <c r="B651" s="2">
        <v>14583</v>
      </c>
      <c r="C651" s="2">
        <v>12840</v>
      </c>
      <c r="D651" s="2" t="s">
        <v>5260</v>
      </c>
      <c r="E651" s="2">
        <v>5</v>
      </c>
      <c r="F651" s="2" t="s">
        <v>5261</v>
      </c>
    </row>
    <row r="652" spans="1:6" x14ac:dyDescent="0.2">
      <c r="A652" s="5">
        <v>506394</v>
      </c>
      <c r="B652" s="2">
        <v>284180</v>
      </c>
      <c r="C652" s="2">
        <v>209743</v>
      </c>
      <c r="D652" s="2" t="s">
        <v>4963</v>
      </c>
      <c r="E652" s="2">
        <v>5</v>
      </c>
      <c r="F652" s="2" t="s">
        <v>5262</v>
      </c>
    </row>
    <row r="653" spans="1:6" x14ac:dyDescent="0.2">
      <c r="A653" s="5">
        <v>1076853</v>
      </c>
      <c r="B653" s="2">
        <v>37449</v>
      </c>
      <c r="C653" s="2">
        <v>52792</v>
      </c>
      <c r="D653" s="2" t="s">
        <v>123</v>
      </c>
      <c r="E653" s="2">
        <v>5</v>
      </c>
      <c r="F653" s="2" t="s">
        <v>5263</v>
      </c>
    </row>
    <row r="654" spans="1:6" x14ac:dyDescent="0.2">
      <c r="A654" s="5">
        <v>210028</v>
      </c>
      <c r="B654" s="2">
        <v>421511</v>
      </c>
      <c r="C654" s="2">
        <v>171129</v>
      </c>
      <c r="D654" s="2" t="s">
        <v>5264</v>
      </c>
      <c r="E654" s="2">
        <v>5</v>
      </c>
      <c r="F654" s="2" t="s">
        <v>5265</v>
      </c>
    </row>
    <row r="655" spans="1:6" x14ac:dyDescent="0.2">
      <c r="A655" s="5">
        <v>850338</v>
      </c>
      <c r="B655" s="2">
        <v>1971334</v>
      </c>
      <c r="C655" s="2">
        <v>57340</v>
      </c>
      <c r="D655" s="2" t="s">
        <v>2868</v>
      </c>
      <c r="E655" s="2">
        <v>1</v>
      </c>
      <c r="F655" s="2" t="s">
        <v>5266</v>
      </c>
    </row>
    <row r="656" spans="1:6" x14ac:dyDescent="0.2">
      <c r="A656" s="5">
        <v>344583</v>
      </c>
      <c r="B656" s="2">
        <v>2000563401</v>
      </c>
      <c r="C656" s="2">
        <v>222188</v>
      </c>
      <c r="D656" s="2" t="s">
        <v>5267</v>
      </c>
      <c r="E656" s="2">
        <v>0</v>
      </c>
      <c r="F656" s="2" t="s">
        <v>5268</v>
      </c>
    </row>
    <row r="657" spans="1:6" x14ac:dyDescent="0.2">
      <c r="A657" s="5">
        <v>811785</v>
      </c>
      <c r="B657" s="2">
        <v>424680</v>
      </c>
      <c r="C657" s="2">
        <v>176216</v>
      </c>
      <c r="D657" s="2" t="s">
        <v>5269</v>
      </c>
      <c r="E657" s="2">
        <v>5</v>
      </c>
      <c r="F657" s="2" t="s">
        <v>5270</v>
      </c>
    </row>
    <row r="658" spans="1:6" x14ac:dyDescent="0.2">
      <c r="A658" s="5">
        <v>1076646</v>
      </c>
      <c r="B658" s="2">
        <v>2000367726</v>
      </c>
      <c r="C658" s="2">
        <v>329804</v>
      </c>
      <c r="D658" s="2" t="s">
        <v>5271</v>
      </c>
      <c r="E658" s="2">
        <v>5</v>
      </c>
      <c r="F658" s="2" t="s">
        <v>5272</v>
      </c>
    </row>
    <row r="659" spans="1:6" x14ac:dyDescent="0.2">
      <c r="A659" s="1">
        <v>497221</v>
      </c>
      <c r="B659">
        <v>1179225</v>
      </c>
      <c r="C659">
        <v>127172</v>
      </c>
      <c r="D659" t="s">
        <v>4595</v>
      </c>
      <c r="E659">
        <v>5</v>
      </c>
      <c r="F659" t="s">
        <v>5273</v>
      </c>
    </row>
    <row r="660" spans="1:6" x14ac:dyDescent="0.2">
      <c r="A660" s="5">
        <v>209644</v>
      </c>
      <c r="B660" s="2">
        <v>37106</v>
      </c>
      <c r="C660" s="2">
        <v>18058</v>
      </c>
      <c r="D660" s="2" t="s">
        <v>5274</v>
      </c>
      <c r="E660" s="2">
        <v>5</v>
      </c>
      <c r="F660" s="2" t="s">
        <v>5275</v>
      </c>
    </row>
    <row r="661" spans="1:6" x14ac:dyDescent="0.2">
      <c r="A661" s="5">
        <v>638564</v>
      </c>
      <c r="B661" s="2">
        <v>2932714</v>
      </c>
      <c r="C661" s="2">
        <v>177650</v>
      </c>
      <c r="D661" s="2" t="s">
        <v>5276</v>
      </c>
      <c r="E661" s="2">
        <v>5</v>
      </c>
      <c r="F661" s="2" t="s">
        <v>5277</v>
      </c>
    </row>
    <row r="662" spans="1:6" x14ac:dyDescent="0.2">
      <c r="A662" s="1">
        <v>1087712</v>
      </c>
      <c r="B662">
        <v>1641425</v>
      </c>
      <c r="C662">
        <v>110936</v>
      </c>
      <c r="D662" t="s">
        <v>5278</v>
      </c>
      <c r="E662">
        <v>5</v>
      </c>
      <c r="F662" t="s">
        <v>5279</v>
      </c>
    </row>
    <row r="663" spans="1:6" x14ac:dyDescent="0.2">
      <c r="A663" s="5">
        <v>1104014</v>
      </c>
      <c r="B663" s="2">
        <v>394077</v>
      </c>
      <c r="C663" s="2">
        <v>64446</v>
      </c>
      <c r="D663" s="2" t="s">
        <v>4849</v>
      </c>
      <c r="E663" s="2">
        <v>5</v>
      </c>
      <c r="F663" s="2" t="s">
        <v>5280</v>
      </c>
    </row>
    <row r="664" spans="1:6" x14ac:dyDescent="0.2">
      <c r="A664" s="5">
        <v>424022</v>
      </c>
      <c r="B664" s="2">
        <v>2428393</v>
      </c>
      <c r="C664" s="2">
        <v>376007</v>
      </c>
      <c r="D664" s="2" t="s">
        <v>5281</v>
      </c>
      <c r="E664" s="2">
        <v>3</v>
      </c>
      <c r="F664" s="2" t="s">
        <v>5282</v>
      </c>
    </row>
    <row r="665" spans="1:6" x14ac:dyDescent="0.2">
      <c r="A665" s="1">
        <v>566809</v>
      </c>
      <c r="B665">
        <v>623383</v>
      </c>
      <c r="C665">
        <v>173691</v>
      </c>
      <c r="D665" t="s">
        <v>5283</v>
      </c>
      <c r="E665">
        <v>5</v>
      </c>
      <c r="F665" t="s">
        <v>5284</v>
      </c>
    </row>
    <row r="666" spans="1:6" x14ac:dyDescent="0.2">
      <c r="A666" s="5">
        <v>962006</v>
      </c>
      <c r="B666" s="2">
        <v>530501</v>
      </c>
      <c r="C666" s="2">
        <v>49337</v>
      </c>
      <c r="D666" s="2" t="s">
        <v>5285</v>
      </c>
      <c r="E666" s="2">
        <v>5</v>
      </c>
      <c r="F666" s="2" t="s">
        <v>5286</v>
      </c>
    </row>
    <row r="667" spans="1:6" x14ac:dyDescent="0.2">
      <c r="A667" s="5">
        <v>848187</v>
      </c>
      <c r="B667" s="2">
        <v>251380</v>
      </c>
      <c r="C667" s="2">
        <v>138456</v>
      </c>
      <c r="D667" s="2" t="s">
        <v>5287</v>
      </c>
      <c r="E667" s="2">
        <v>1</v>
      </c>
      <c r="F667" s="2" t="s">
        <v>5288</v>
      </c>
    </row>
    <row r="668" spans="1:6" x14ac:dyDescent="0.2">
      <c r="A668" s="5">
        <v>1033376</v>
      </c>
      <c r="B668" s="2">
        <v>2000829621</v>
      </c>
      <c r="C668" s="2">
        <v>176927</v>
      </c>
      <c r="D668" s="2" t="s">
        <v>5289</v>
      </c>
      <c r="E668" s="2">
        <v>5</v>
      </c>
      <c r="F668" s="2" t="s">
        <v>5290</v>
      </c>
    </row>
    <row r="669" spans="1:6" x14ac:dyDescent="0.2">
      <c r="A669" s="5">
        <v>530988</v>
      </c>
      <c r="B669" s="2">
        <v>2000431901</v>
      </c>
      <c r="C669" s="2">
        <v>257346</v>
      </c>
      <c r="D669" s="2" t="s">
        <v>5291</v>
      </c>
      <c r="E669" s="2">
        <v>4</v>
      </c>
      <c r="F669" s="2" t="s">
        <v>5292</v>
      </c>
    </row>
    <row r="670" spans="1:6" x14ac:dyDescent="0.2">
      <c r="A670" s="5">
        <v>436019</v>
      </c>
      <c r="B670" s="2">
        <v>214855</v>
      </c>
      <c r="C670" s="2">
        <v>124598</v>
      </c>
      <c r="D670" s="2" t="s">
        <v>3310</v>
      </c>
      <c r="E670" s="2">
        <v>5</v>
      </c>
      <c r="F670" s="2" t="s">
        <v>5293</v>
      </c>
    </row>
    <row r="671" spans="1:6" x14ac:dyDescent="0.2">
      <c r="A671" s="1">
        <v>645981</v>
      </c>
      <c r="B671">
        <v>2633092</v>
      </c>
      <c r="C671">
        <v>188755</v>
      </c>
      <c r="D671" t="s">
        <v>5294</v>
      </c>
      <c r="E671">
        <v>5</v>
      </c>
      <c r="F671" t="s">
        <v>5295</v>
      </c>
    </row>
    <row r="672" spans="1:6" x14ac:dyDescent="0.2">
      <c r="A672" s="5">
        <v>778865</v>
      </c>
      <c r="B672" s="2">
        <v>320137</v>
      </c>
      <c r="C672" s="2">
        <v>91460</v>
      </c>
      <c r="D672" s="2" t="s">
        <v>5296</v>
      </c>
      <c r="E672" s="2">
        <v>5</v>
      </c>
      <c r="F672" s="2" t="s">
        <v>5297</v>
      </c>
    </row>
    <row r="673" spans="1:6" x14ac:dyDescent="0.2">
      <c r="A673" s="5">
        <v>1074423</v>
      </c>
      <c r="B673" s="2">
        <v>1122407</v>
      </c>
      <c r="C673" s="2">
        <v>135350</v>
      </c>
      <c r="D673" s="2" t="s">
        <v>5298</v>
      </c>
      <c r="E673" s="2">
        <v>5</v>
      </c>
      <c r="F673" s="2" t="s">
        <v>5299</v>
      </c>
    </row>
    <row r="674" spans="1:6" x14ac:dyDescent="0.2">
      <c r="A674" s="5">
        <v>627604</v>
      </c>
      <c r="B674" s="2">
        <v>58104</v>
      </c>
      <c r="C674" s="2">
        <v>146145</v>
      </c>
      <c r="D674" s="2" t="s">
        <v>4663</v>
      </c>
      <c r="E674" s="2">
        <v>5</v>
      </c>
      <c r="F674" s="2" t="s">
        <v>5300</v>
      </c>
    </row>
    <row r="675" spans="1:6" x14ac:dyDescent="0.2">
      <c r="A675" s="5">
        <v>1005736</v>
      </c>
      <c r="B675" s="2">
        <v>47892</v>
      </c>
      <c r="C675" s="2">
        <v>196371</v>
      </c>
      <c r="D675" s="2" t="s">
        <v>5301</v>
      </c>
      <c r="E675" s="2">
        <v>5</v>
      </c>
      <c r="F675" s="2" t="s">
        <v>5302</v>
      </c>
    </row>
    <row r="676" spans="1:6" x14ac:dyDescent="0.2">
      <c r="A676" s="5">
        <v>863381</v>
      </c>
      <c r="B676" s="2">
        <v>537179</v>
      </c>
      <c r="C676" s="2">
        <v>70190</v>
      </c>
      <c r="D676" s="2" t="s">
        <v>5303</v>
      </c>
      <c r="E676" s="2">
        <v>5</v>
      </c>
      <c r="F676" s="2" t="s">
        <v>5304</v>
      </c>
    </row>
    <row r="677" spans="1:6" x14ac:dyDescent="0.2">
      <c r="A677" s="5">
        <v>294075</v>
      </c>
      <c r="B677" s="2">
        <v>1105991</v>
      </c>
      <c r="C677" s="2">
        <v>383792</v>
      </c>
      <c r="D677" s="2" t="s">
        <v>1003</v>
      </c>
      <c r="E677" s="2">
        <v>5</v>
      </c>
      <c r="F677" s="2" t="s">
        <v>5305</v>
      </c>
    </row>
    <row r="678" spans="1:6" x14ac:dyDescent="0.2">
      <c r="A678" s="5">
        <v>165908</v>
      </c>
      <c r="B678" s="2">
        <v>425105</v>
      </c>
      <c r="C678" s="2">
        <v>168629</v>
      </c>
      <c r="D678" s="2" t="s">
        <v>4963</v>
      </c>
      <c r="E678" s="2">
        <v>3</v>
      </c>
      <c r="F678" s="2" t="s">
        <v>5306</v>
      </c>
    </row>
    <row r="679" spans="1:6" x14ac:dyDescent="0.2">
      <c r="A679" s="5">
        <v>302019</v>
      </c>
      <c r="B679" s="2">
        <v>2000734302</v>
      </c>
      <c r="C679" s="2">
        <v>82797</v>
      </c>
      <c r="D679" s="2" t="s">
        <v>5307</v>
      </c>
      <c r="E679" s="2">
        <v>0</v>
      </c>
      <c r="F679" s="2" t="s">
        <v>5308</v>
      </c>
    </row>
    <row r="680" spans="1:6" x14ac:dyDescent="0.2">
      <c r="A680" s="5">
        <v>136657</v>
      </c>
      <c r="B680" s="2">
        <v>227607</v>
      </c>
      <c r="C680" s="2">
        <v>44888</v>
      </c>
      <c r="D680" s="2" t="s">
        <v>4131</v>
      </c>
      <c r="E680" s="2">
        <v>4</v>
      </c>
      <c r="F680" s="2" t="s">
        <v>5309</v>
      </c>
    </row>
    <row r="681" spans="1:6" x14ac:dyDescent="0.2">
      <c r="A681" s="5">
        <v>1076731</v>
      </c>
      <c r="B681" s="2">
        <v>54187</v>
      </c>
      <c r="C681" s="2">
        <v>80398</v>
      </c>
      <c r="D681" s="2" t="s">
        <v>5310</v>
      </c>
      <c r="E681" s="2">
        <v>4</v>
      </c>
      <c r="F681" s="2" t="s">
        <v>5311</v>
      </c>
    </row>
    <row r="682" spans="1:6" x14ac:dyDescent="0.2">
      <c r="A682" s="5">
        <v>149055</v>
      </c>
      <c r="B682" s="2">
        <v>2002095824</v>
      </c>
      <c r="C682" s="2">
        <v>152828</v>
      </c>
      <c r="D682" s="2" t="s">
        <v>5312</v>
      </c>
      <c r="E682" s="2">
        <v>4</v>
      </c>
      <c r="F682" s="2" t="s">
        <v>5313</v>
      </c>
    </row>
    <row r="683" spans="1:6" x14ac:dyDescent="0.2">
      <c r="A683" s="5">
        <v>633523</v>
      </c>
      <c r="B683" s="2">
        <v>371146</v>
      </c>
      <c r="C683" s="2">
        <v>88735</v>
      </c>
      <c r="D683" s="2" t="s">
        <v>4817</v>
      </c>
      <c r="E683" s="2">
        <v>5</v>
      </c>
      <c r="F683" s="2" t="s">
        <v>5314</v>
      </c>
    </row>
    <row r="684" spans="1:6" x14ac:dyDescent="0.2">
      <c r="A684" s="5">
        <v>600573</v>
      </c>
      <c r="B684" s="2">
        <v>2209735</v>
      </c>
      <c r="C684" s="2">
        <v>475906</v>
      </c>
      <c r="D684" s="2" t="s">
        <v>4843</v>
      </c>
      <c r="E684" s="2">
        <v>5</v>
      </c>
      <c r="F684" s="2" t="s">
        <v>5315</v>
      </c>
    </row>
    <row r="685" spans="1:6" x14ac:dyDescent="0.2">
      <c r="A685" s="5">
        <v>744995</v>
      </c>
      <c r="B685" s="2">
        <v>639673</v>
      </c>
      <c r="C685" s="2">
        <v>109544</v>
      </c>
      <c r="D685" s="2" t="s">
        <v>5316</v>
      </c>
      <c r="E685" s="2">
        <v>5</v>
      </c>
      <c r="F685" s="2" t="s">
        <v>5317</v>
      </c>
    </row>
    <row r="686" spans="1:6" x14ac:dyDescent="0.2">
      <c r="A686" s="5">
        <v>689727</v>
      </c>
      <c r="B686" s="2">
        <v>340843</v>
      </c>
      <c r="C686" s="2">
        <v>170480</v>
      </c>
      <c r="D686" s="2" t="s">
        <v>5318</v>
      </c>
      <c r="E686" s="2">
        <v>5</v>
      </c>
      <c r="F686" s="2" t="s">
        <v>5319</v>
      </c>
    </row>
    <row r="687" spans="1:6" x14ac:dyDescent="0.2">
      <c r="A687" s="5">
        <v>76491</v>
      </c>
      <c r="B687" s="2">
        <v>113941</v>
      </c>
      <c r="C687" s="2">
        <v>131044</v>
      </c>
      <c r="D687" s="2" t="s">
        <v>698</v>
      </c>
      <c r="E687" s="2">
        <v>5</v>
      </c>
      <c r="F687" s="2" t="s">
        <v>5320</v>
      </c>
    </row>
    <row r="688" spans="1:6" x14ac:dyDescent="0.2">
      <c r="A688" s="5">
        <v>1073498</v>
      </c>
      <c r="B688" s="2">
        <v>400708</v>
      </c>
      <c r="C688" s="2">
        <v>152107</v>
      </c>
      <c r="D688" s="2" t="s">
        <v>5025</v>
      </c>
      <c r="E688" s="2">
        <v>5</v>
      </c>
      <c r="F688" s="2" t="s">
        <v>5321</v>
      </c>
    </row>
    <row r="689" spans="1:6" x14ac:dyDescent="0.2">
      <c r="A689" s="5">
        <v>581095</v>
      </c>
      <c r="B689" s="2">
        <v>89420</v>
      </c>
      <c r="C689" s="2">
        <v>53909</v>
      </c>
      <c r="D689" s="2" t="s">
        <v>5322</v>
      </c>
      <c r="E689" s="2">
        <v>5</v>
      </c>
      <c r="F689" s="2" t="s">
        <v>5323</v>
      </c>
    </row>
    <row r="690" spans="1:6" x14ac:dyDescent="0.2">
      <c r="A690" s="5">
        <v>617372</v>
      </c>
      <c r="B690" s="2">
        <v>469723</v>
      </c>
      <c r="C690" s="2">
        <v>2963</v>
      </c>
      <c r="D690" s="2" t="s">
        <v>713</v>
      </c>
      <c r="E690" s="2">
        <v>3</v>
      </c>
      <c r="F690" s="2" t="s">
        <v>5324</v>
      </c>
    </row>
    <row r="691" spans="1:6" x14ac:dyDescent="0.2">
      <c r="A691" s="5">
        <v>996777</v>
      </c>
      <c r="B691" s="2">
        <v>2000501529</v>
      </c>
      <c r="C691" s="2">
        <v>234531</v>
      </c>
      <c r="D691" s="2" t="s">
        <v>5325</v>
      </c>
      <c r="E691" s="2">
        <v>5</v>
      </c>
      <c r="F691" s="2" t="s">
        <v>5326</v>
      </c>
    </row>
    <row r="692" spans="1:6" x14ac:dyDescent="0.2">
      <c r="A692" s="5">
        <v>1062724</v>
      </c>
      <c r="B692" s="2">
        <v>741444</v>
      </c>
      <c r="C692" s="2">
        <v>277849</v>
      </c>
      <c r="D692" s="2" t="s">
        <v>5327</v>
      </c>
      <c r="E692" s="2">
        <v>5</v>
      </c>
      <c r="F692" s="2" t="s">
        <v>5328</v>
      </c>
    </row>
    <row r="693" spans="1:6" x14ac:dyDescent="0.2">
      <c r="A693" s="5">
        <v>696518</v>
      </c>
      <c r="B693" s="2">
        <v>118363</v>
      </c>
      <c r="C693" s="2">
        <v>22870</v>
      </c>
      <c r="D693" s="2" t="s">
        <v>3437</v>
      </c>
      <c r="E693" s="2">
        <v>4</v>
      </c>
      <c r="F693" s="2" t="s">
        <v>5329</v>
      </c>
    </row>
    <row r="694" spans="1:6" x14ac:dyDescent="0.2">
      <c r="A694" s="1">
        <v>30228</v>
      </c>
      <c r="B694">
        <v>222564</v>
      </c>
      <c r="C694">
        <v>24553</v>
      </c>
      <c r="D694" t="s">
        <v>4220</v>
      </c>
      <c r="E694">
        <v>3</v>
      </c>
      <c r="F694" t="s">
        <v>5330</v>
      </c>
    </row>
    <row r="695" spans="1:6" x14ac:dyDescent="0.2">
      <c r="A695" s="5">
        <v>490586</v>
      </c>
      <c r="B695" s="2">
        <v>172369</v>
      </c>
      <c r="C695" s="2">
        <v>42972</v>
      </c>
      <c r="D695" s="2" t="s">
        <v>5331</v>
      </c>
      <c r="E695" s="2">
        <v>5</v>
      </c>
      <c r="F695" s="2" t="s">
        <v>5332</v>
      </c>
    </row>
    <row r="696" spans="1:6" x14ac:dyDescent="0.2">
      <c r="A696" s="5">
        <v>1054786</v>
      </c>
      <c r="B696" s="2">
        <v>2486649</v>
      </c>
      <c r="C696" s="2">
        <v>461033</v>
      </c>
      <c r="D696" s="2" t="s">
        <v>5333</v>
      </c>
      <c r="E696" s="2">
        <v>0</v>
      </c>
      <c r="F696" s="2" t="s">
        <v>5334</v>
      </c>
    </row>
    <row r="697" spans="1:6" x14ac:dyDescent="0.2">
      <c r="A697" s="5">
        <v>527144</v>
      </c>
      <c r="B697" s="2">
        <v>526666</v>
      </c>
      <c r="C697" s="2">
        <v>420543</v>
      </c>
      <c r="D697" s="2" t="s">
        <v>4398</v>
      </c>
      <c r="E697" s="2">
        <v>5</v>
      </c>
      <c r="F697" s="2" t="s">
        <v>5335</v>
      </c>
    </row>
    <row r="698" spans="1:6" x14ac:dyDescent="0.2">
      <c r="A698" s="5">
        <v>84232</v>
      </c>
      <c r="B698" s="2">
        <v>535633</v>
      </c>
      <c r="C698" s="2">
        <v>153153</v>
      </c>
      <c r="D698" s="2" t="s">
        <v>5336</v>
      </c>
      <c r="E698" s="2">
        <v>5</v>
      </c>
      <c r="F698" s="2" t="s">
        <v>5337</v>
      </c>
    </row>
    <row r="699" spans="1:6" x14ac:dyDescent="0.2">
      <c r="A699" s="5">
        <v>925170</v>
      </c>
      <c r="B699" s="2">
        <v>228641</v>
      </c>
      <c r="C699" s="2">
        <v>26339</v>
      </c>
      <c r="D699" s="2" t="s">
        <v>1688</v>
      </c>
      <c r="E699" s="2">
        <v>5</v>
      </c>
      <c r="F699" s="2" t="s">
        <v>5338</v>
      </c>
    </row>
    <row r="700" spans="1:6" x14ac:dyDescent="0.2">
      <c r="A700" s="5">
        <v>662676</v>
      </c>
      <c r="B700" s="2">
        <v>39835</v>
      </c>
      <c r="C700" s="2">
        <v>219724</v>
      </c>
      <c r="D700" s="2" t="s">
        <v>2025</v>
      </c>
      <c r="E700" s="2">
        <v>5</v>
      </c>
      <c r="F700" s="2" t="s">
        <v>5339</v>
      </c>
    </row>
    <row r="701" spans="1:6" x14ac:dyDescent="0.2">
      <c r="A701" s="1">
        <v>148259</v>
      </c>
      <c r="B701">
        <v>1347346</v>
      </c>
      <c r="C701">
        <v>121105</v>
      </c>
      <c r="D701" t="s">
        <v>5340</v>
      </c>
      <c r="E701">
        <v>5</v>
      </c>
      <c r="F701" t="s">
        <v>5341</v>
      </c>
    </row>
    <row r="702" spans="1:6" x14ac:dyDescent="0.2">
      <c r="A702" s="5">
        <v>1020312</v>
      </c>
      <c r="B702" s="2">
        <v>1903130</v>
      </c>
      <c r="C702" s="2">
        <v>389798</v>
      </c>
      <c r="D702" s="2" t="s">
        <v>5342</v>
      </c>
      <c r="E702" s="2">
        <v>0</v>
      </c>
      <c r="F702" s="2" t="s">
        <v>5343</v>
      </c>
    </row>
    <row r="703" spans="1:6" x14ac:dyDescent="0.2">
      <c r="A703" s="5">
        <v>1130160</v>
      </c>
      <c r="B703" s="2">
        <v>2001575591</v>
      </c>
      <c r="C703" s="2">
        <v>137575</v>
      </c>
      <c r="D703" s="2" t="s">
        <v>5344</v>
      </c>
      <c r="E703" s="2">
        <v>5</v>
      </c>
      <c r="F703" s="2" t="s">
        <v>5345</v>
      </c>
    </row>
    <row r="704" spans="1:6" x14ac:dyDescent="0.2">
      <c r="A704" s="5">
        <v>220499</v>
      </c>
      <c r="B704" s="2">
        <v>52448</v>
      </c>
      <c r="C704" s="2">
        <v>148097</v>
      </c>
      <c r="D704" s="2" t="s">
        <v>5346</v>
      </c>
      <c r="E704" s="2">
        <v>5</v>
      </c>
      <c r="F704" s="2" t="s">
        <v>5347</v>
      </c>
    </row>
    <row r="705" spans="1:6" x14ac:dyDescent="0.2">
      <c r="A705" s="5">
        <v>891709</v>
      </c>
      <c r="B705" s="2">
        <v>166642</v>
      </c>
      <c r="C705" s="2">
        <v>337210</v>
      </c>
      <c r="D705" s="2" t="s">
        <v>5348</v>
      </c>
      <c r="E705" s="2">
        <v>5</v>
      </c>
      <c r="F705" s="2" t="s">
        <v>5349</v>
      </c>
    </row>
    <row r="706" spans="1:6" x14ac:dyDescent="0.2">
      <c r="A706" s="5">
        <v>543019</v>
      </c>
      <c r="B706" s="2">
        <v>931474</v>
      </c>
      <c r="C706" s="2">
        <v>270951</v>
      </c>
      <c r="D706" s="2" t="s">
        <v>5350</v>
      </c>
      <c r="E706" s="2">
        <v>0</v>
      </c>
      <c r="F706" s="2" t="s">
        <v>5351</v>
      </c>
    </row>
    <row r="707" spans="1:6" x14ac:dyDescent="0.2">
      <c r="A707" s="5">
        <v>1019714</v>
      </c>
      <c r="B707" s="2">
        <v>38265</v>
      </c>
      <c r="C707" s="2">
        <v>56322</v>
      </c>
      <c r="D707" s="2" t="s">
        <v>5352</v>
      </c>
      <c r="E707" s="2">
        <v>4</v>
      </c>
      <c r="F707" s="2" t="s">
        <v>5353</v>
      </c>
    </row>
    <row r="708" spans="1:6" x14ac:dyDescent="0.2">
      <c r="A708" s="5">
        <v>820528</v>
      </c>
      <c r="B708" s="2">
        <v>617565</v>
      </c>
      <c r="C708" s="2">
        <v>194466</v>
      </c>
      <c r="D708" s="2" t="s">
        <v>4263</v>
      </c>
      <c r="E708" s="2">
        <v>5</v>
      </c>
      <c r="F708" s="2" t="s">
        <v>5354</v>
      </c>
    </row>
    <row r="709" spans="1:6" x14ac:dyDescent="0.2">
      <c r="A709" s="5">
        <v>518799</v>
      </c>
      <c r="B709" s="2">
        <v>1726971</v>
      </c>
      <c r="C709" s="2">
        <v>54715</v>
      </c>
      <c r="D709" s="2" t="s">
        <v>5355</v>
      </c>
      <c r="E709" s="2">
        <v>4</v>
      </c>
      <c r="F709" s="2" t="s">
        <v>5356</v>
      </c>
    </row>
    <row r="710" spans="1:6" x14ac:dyDescent="0.2">
      <c r="A710" s="1">
        <v>999902</v>
      </c>
      <c r="B710">
        <v>488441</v>
      </c>
      <c r="C710">
        <v>51501</v>
      </c>
      <c r="D710" t="s">
        <v>1677</v>
      </c>
      <c r="E710">
        <v>5</v>
      </c>
      <c r="F710" t="s">
        <v>5357</v>
      </c>
    </row>
    <row r="711" spans="1:6" x14ac:dyDescent="0.2">
      <c r="A711" s="5">
        <v>203605</v>
      </c>
      <c r="B711" s="2">
        <v>1033807</v>
      </c>
      <c r="C711" s="2">
        <v>59346</v>
      </c>
      <c r="D711" s="2" t="s">
        <v>5358</v>
      </c>
      <c r="E711" s="2">
        <v>5</v>
      </c>
      <c r="F711" s="2" t="s">
        <v>5359</v>
      </c>
    </row>
    <row r="712" spans="1:6" x14ac:dyDescent="0.2">
      <c r="A712" s="5">
        <v>879065</v>
      </c>
      <c r="B712" s="2">
        <v>190830</v>
      </c>
      <c r="C712" s="2">
        <v>74909</v>
      </c>
      <c r="D712" s="2" t="s">
        <v>5360</v>
      </c>
      <c r="E712" s="2">
        <v>5</v>
      </c>
      <c r="F712" s="2" t="s">
        <v>5361</v>
      </c>
    </row>
    <row r="713" spans="1:6" x14ac:dyDescent="0.2">
      <c r="A713" s="5">
        <v>791457</v>
      </c>
      <c r="B713" s="2">
        <v>263211</v>
      </c>
      <c r="C713" s="2">
        <v>4205</v>
      </c>
      <c r="D713" s="2" t="s">
        <v>3035</v>
      </c>
      <c r="E713" s="2">
        <v>5</v>
      </c>
      <c r="F713" s="2" t="s">
        <v>5362</v>
      </c>
    </row>
    <row r="714" spans="1:6" x14ac:dyDescent="0.2">
      <c r="A714" s="5">
        <v>956357</v>
      </c>
      <c r="B714" s="2">
        <v>207176</v>
      </c>
      <c r="C714" s="2">
        <v>162873</v>
      </c>
      <c r="D714" s="2" t="s">
        <v>2215</v>
      </c>
      <c r="E714" s="2">
        <v>5</v>
      </c>
      <c r="F714" s="2" t="s">
        <v>5363</v>
      </c>
    </row>
    <row r="715" spans="1:6" x14ac:dyDescent="0.2">
      <c r="A715" s="5">
        <v>1043888</v>
      </c>
      <c r="B715" s="2">
        <v>140132</v>
      </c>
      <c r="C715" s="2">
        <v>43396</v>
      </c>
      <c r="D715" s="2" t="s">
        <v>5364</v>
      </c>
      <c r="E715" s="2">
        <v>4</v>
      </c>
      <c r="F715" s="2" t="s">
        <v>5365</v>
      </c>
    </row>
    <row r="716" spans="1:6" x14ac:dyDescent="0.2">
      <c r="A716" s="5">
        <v>1123597</v>
      </c>
      <c r="B716" s="2">
        <v>72489</v>
      </c>
      <c r="C716" s="2">
        <v>57679</v>
      </c>
      <c r="D716" s="2" t="s">
        <v>5366</v>
      </c>
      <c r="E716" s="2">
        <v>5</v>
      </c>
      <c r="F716" s="2" t="s">
        <v>5367</v>
      </c>
    </row>
    <row r="717" spans="1:6" x14ac:dyDescent="0.2">
      <c r="A717" s="5">
        <v>930153</v>
      </c>
      <c r="B717" s="2">
        <v>115006</v>
      </c>
      <c r="C717" s="2">
        <v>148347</v>
      </c>
      <c r="D717" s="2" t="s">
        <v>5368</v>
      </c>
      <c r="E717" s="2">
        <v>5</v>
      </c>
      <c r="F717" s="2" t="s">
        <v>5369</v>
      </c>
    </row>
    <row r="718" spans="1:6" x14ac:dyDescent="0.2">
      <c r="A718" s="5">
        <v>108760</v>
      </c>
      <c r="B718" s="2">
        <v>102859</v>
      </c>
      <c r="C718" s="2">
        <v>79312</v>
      </c>
      <c r="D718" s="2" t="s">
        <v>3588</v>
      </c>
      <c r="E718" s="2">
        <v>5</v>
      </c>
      <c r="F718" s="2" t="s">
        <v>5370</v>
      </c>
    </row>
    <row r="719" spans="1:6" x14ac:dyDescent="0.2">
      <c r="A719" s="5">
        <v>591429</v>
      </c>
      <c r="B719" s="2">
        <v>209441</v>
      </c>
      <c r="C719" s="2">
        <v>174819</v>
      </c>
      <c r="D719" s="2" t="s">
        <v>5371</v>
      </c>
      <c r="E719" s="2">
        <v>5</v>
      </c>
      <c r="F719" s="2" t="s">
        <v>5372</v>
      </c>
    </row>
    <row r="720" spans="1:6" x14ac:dyDescent="0.2">
      <c r="A720" s="5">
        <v>1106976</v>
      </c>
      <c r="B720" s="2">
        <v>128473</v>
      </c>
      <c r="C720" s="2">
        <v>272293</v>
      </c>
      <c r="D720" s="2" t="s">
        <v>5373</v>
      </c>
      <c r="E720" s="2">
        <v>5</v>
      </c>
      <c r="F720" s="2" t="s">
        <v>5374</v>
      </c>
    </row>
    <row r="721" spans="1:6" x14ac:dyDescent="0.2">
      <c r="A721" s="1">
        <v>468426</v>
      </c>
      <c r="B721">
        <v>2056603</v>
      </c>
      <c r="C721">
        <v>204682</v>
      </c>
      <c r="D721" t="s">
        <v>5375</v>
      </c>
      <c r="E721">
        <v>5</v>
      </c>
      <c r="F721" t="s">
        <v>5376</v>
      </c>
    </row>
    <row r="722" spans="1:6" x14ac:dyDescent="0.2">
      <c r="A722" s="5">
        <v>2437</v>
      </c>
      <c r="B722" s="2">
        <v>1072593</v>
      </c>
      <c r="C722" s="2">
        <v>327032</v>
      </c>
      <c r="D722" s="2" t="s">
        <v>5377</v>
      </c>
      <c r="E722" s="2">
        <v>5</v>
      </c>
      <c r="F722" s="2" t="s">
        <v>5378</v>
      </c>
    </row>
    <row r="723" spans="1:6" x14ac:dyDescent="0.2">
      <c r="A723" s="5">
        <v>350403</v>
      </c>
      <c r="B723" s="2">
        <v>284180</v>
      </c>
      <c r="C723" s="2">
        <v>380491</v>
      </c>
      <c r="D723" s="2" t="s">
        <v>2457</v>
      </c>
      <c r="E723" s="2">
        <v>5</v>
      </c>
      <c r="F723" s="2" t="s">
        <v>5379</v>
      </c>
    </row>
    <row r="724" spans="1:6" x14ac:dyDescent="0.2">
      <c r="A724" s="5">
        <v>366967</v>
      </c>
      <c r="B724" s="2">
        <v>360437</v>
      </c>
      <c r="C724" s="2">
        <v>302894</v>
      </c>
      <c r="D724" s="2" t="s">
        <v>3457</v>
      </c>
      <c r="E724" s="2">
        <v>4</v>
      </c>
      <c r="F724" s="2" t="s">
        <v>5380</v>
      </c>
    </row>
    <row r="725" spans="1:6" x14ac:dyDescent="0.2">
      <c r="A725" s="5">
        <v>593343</v>
      </c>
      <c r="B725" s="2">
        <v>53932</v>
      </c>
      <c r="C725" s="2">
        <v>153569</v>
      </c>
      <c r="D725" s="2" t="s">
        <v>5381</v>
      </c>
      <c r="E725" s="2">
        <v>5</v>
      </c>
      <c r="F725" s="2" t="s">
        <v>5382</v>
      </c>
    </row>
    <row r="726" spans="1:6" x14ac:dyDescent="0.2">
      <c r="A726" s="5">
        <v>774787</v>
      </c>
      <c r="B726" s="2">
        <v>228599</v>
      </c>
      <c r="C726" s="2">
        <v>32958</v>
      </c>
      <c r="D726" s="2" t="s">
        <v>177</v>
      </c>
      <c r="E726" s="2">
        <v>5</v>
      </c>
      <c r="F726" s="2" t="s">
        <v>5383</v>
      </c>
    </row>
    <row r="727" spans="1:6" x14ac:dyDescent="0.2">
      <c r="A727" s="5">
        <v>147249</v>
      </c>
      <c r="B727" s="2">
        <v>736554</v>
      </c>
      <c r="C727" s="2">
        <v>223660</v>
      </c>
      <c r="D727" s="2" t="s">
        <v>597</v>
      </c>
      <c r="E727" s="2">
        <v>4</v>
      </c>
      <c r="F727" s="2" t="s">
        <v>5384</v>
      </c>
    </row>
    <row r="728" spans="1:6" x14ac:dyDescent="0.2">
      <c r="A728" s="5">
        <v>810858</v>
      </c>
      <c r="B728" s="2">
        <v>355506</v>
      </c>
      <c r="C728" s="2">
        <v>186055</v>
      </c>
      <c r="D728" s="2" t="s">
        <v>4888</v>
      </c>
      <c r="E728" s="2">
        <v>5</v>
      </c>
      <c r="F728" s="2" t="s">
        <v>5385</v>
      </c>
    </row>
    <row r="729" spans="1:6" x14ac:dyDescent="0.2">
      <c r="A729" s="5">
        <v>896391</v>
      </c>
      <c r="B729" s="2">
        <v>221099</v>
      </c>
      <c r="C729" s="2">
        <v>24306</v>
      </c>
      <c r="D729" s="2" t="s">
        <v>5386</v>
      </c>
      <c r="E729" s="2">
        <v>4</v>
      </c>
      <c r="F729" s="2" t="s">
        <v>5387</v>
      </c>
    </row>
    <row r="730" spans="1:6" x14ac:dyDescent="0.2">
      <c r="A730" s="5">
        <v>958218</v>
      </c>
      <c r="B730" s="2">
        <v>329282</v>
      </c>
      <c r="C730" s="2">
        <v>156247</v>
      </c>
      <c r="D730" s="2" t="s">
        <v>5388</v>
      </c>
      <c r="E730" s="2">
        <v>5</v>
      </c>
      <c r="F730" s="2" t="s">
        <v>5389</v>
      </c>
    </row>
    <row r="731" spans="1:6" x14ac:dyDescent="0.2">
      <c r="A731" s="5">
        <v>1028303</v>
      </c>
      <c r="B731" s="2">
        <v>416985</v>
      </c>
      <c r="C731" s="2">
        <v>215314</v>
      </c>
      <c r="D731" s="2" t="s">
        <v>5390</v>
      </c>
      <c r="E731" s="2">
        <v>5</v>
      </c>
      <c r="F731" s="2" t="s">
        <v>5391</v>
      </c>
    </row>
    <row r="732" spans="1:6" x14ac:dyDescent="0.2">
      <c r="A732" s="5">
        <v>704010</v>
      </c>
      <c r="B732" s="2">
        <v>51652</v>
      </c>
      <c r="C732" s="2">
        <v>311850</v>
      </c>
      <c r="D732" s="2" t="s">
        <v>5236</v>
      </c>
      <c r="E732" s="2">
        <v>4</v>
      </c>
      <c r="F732" s="2" t="s">
        <v>5392</v>
      </c>
    </row>
    <row r="733" spans="1:6" x14ac:dyDescent="0.2">
      <c r="A733" s="5">
        <v>828928</v>
      </c>
      <c r="B733" s="2">
        <v>552560</v>
      </c>
      <c r="C733" s="2">
        <v>143544</v>
      </c>
      <c r="D733" s="2" t="s">
        <v>2212</v>
      </c>
      <c r="E733" s="2">
        <v>4</v>
      </c>
      <c r="F733" s="2" t="s">
        <v>5393</v>
      </c>
    </row>
    <row r="734" spans="1:6" x14ac:dyDescent="0.2">
      <c r="A734" s="5">
        <v>460222</v>
      </c>
      <c r="B734" s="2">
        <v>230157</v>
      </c>
      <c r="C734" s="2">
        <v>130568</v>
      </c>
      <c r="D734" s="2" t="s">
        <v>5394</v>
      </c>
      <c r="E734" s="2">
        <v>4</v>
      </c>
      <c r="F734" s="2" t="s">
        <v>5395</v>
      </c>
    </row>
    <row r="735" spans="1:6" x14ac:dyDescent="0.2">
      <c r="A735" s="5">
        <v>948682</v>
      </c>
      <c r="B735" s="2">
        <v>30716</v>
      </c>
      <c r="C735" s="2">
        <v>31656</v>
      </c>
      <c r="D735" s="2" t="s">
        <v>5396</v>
      </c>
      <c r="E735" s="2">
        <v>5</v>
      </c>
      <c r="F735" s="2" t="s">
        <v>5397</v>
      </c>
    </row>
    <row r="736" spans="1:6" x14ac:dyDescent="0.2">
      <c r="A736" s="5">
        <v>269926</v>
      </c>
      <c r="B736" s="2">
        <v>192974</v>
      </c>
      <c r="C736" s="2">
        <v>32880</v>
      </c>
      <c r="D736" s="2" t="s">
        <v>5398</v>
      </c>
      <c r="E736" s="2">
        <v>5</v>
      </c>
      <c r="F736" s="2" t="s">
        <v>5399</v>
      </c>
    </row>
    <row r="737" spans="1:6" x14ac:dyDescent="0.2">
      <c r="A737" s="5">
        <v>115892</v>
      </c>
      <c r="B737" s="2">
        <v>131126</v>
      </c>
      <c r="C737" s="2">
        <v>49071</v>
      </c>
      <c r="D737" s="2" t="s">
        <v>1335</v>
      </c>
      <c r="E737" s="2">
        <v>5</v>
      </c>
      <c r="F737" s="2" t="s">
        <v>5400</v>
      </c>
    </row>
    <row r="738" spans="1:6" x14ac:dyDescent="0.2">
      <c r="A738" s="5">
        <v>741547</v>
      </c>
      <c r="B738" s="2">
        <v>539686</v>
      </c>
      <c r="C738" s="2">
        <v>504079</v>
      </c>
      <c r="D738" s="2" t="s">
        <v>5401</v>
      </c>
      <c r="E738" s="2">
        <v>5</v>
      </c>
      <c r="F738" s="2" t="s">
        <v>5402</v>
      </c>
    </row>
    <row r="739" spans="1:6" x14ac:dyDescent="0.2">
      <c r="A739" s="5">
        <v>235792</v>
      </c>
      <c r="B739" s="2">
        <v>360611</v>
      </c>
      <c r="C739" s="2">
        <v>155392</v>
      </c>
      <c r="D739" s="2" t="s">
        <v>5403</v>
      </c>
      <c r="E739" s="2">
        <v>5</v>
      </c>
      <c r="F739" s="2" t="s">
        <v>5404</v>
      </c>
    </row>
    <row r="740" spans="1:6" x14ac:dyDescent="0.2">
      <c r="A740" s="5">
        <v>589364</v>
      </c>
      <c r="B740" s="2">
        <v>266635</v>
      </c>
      <c r="C740" s="2">
        <v>509357</v>
      </c>
      <c r="D740" s="2" t="s">
        <v>5405</v>
      </c>
      <c r="E740" s="2">
        <v>4</v>
      </c>
      <c r="F740" s="2" t="s">
        <v>5406</v>
      </c>
    </row>
    <row r="741" spans="1:6" x14ac:dyDescent="0.2">
      <c r="A741" s="1">
        <v>221435</v>
      </c>
      <c r="B741">
        <v>377039</v>
      </c>
      <c r="C741">
        <v>37550</v>
      </c>
      <c r="D741" t="s">
        <v>5407</v>
      </c>
      <c r="E741">
        <v>3</v>
      </c>
      <c r="F741" t="s">
        <v>5408</v>
      </c>
    </row>
    <row r="742" spans="1:6" x14ac:dyDescent="0.2">
      <c r="A742" s="5">
        <v>679948</v>
      </c>
      <c r="B742" s="2">
        <v>1802425003</v>
      </c>
      <c r="C742" s="2">
        <v>244984</v>
      </c>
      <c r="D742" s="2" t="s">
        <v>5409</v>
      </c>
      <c r="E742" s="2">
        <v>5</v>
      </c>
      <c r="F742" s="2" t="s">
        <v>5410</v>
      </c>
    </row>
    <row r="743" spans="1:6" x14ac:dyDescent="0.2">
      <c r="A743" s="5">
        <v>548104</v>
      </c>
      <c r="B743" s="2">
        <v>690623</v>
      </c>
      <c r="C743" s="2">
        <v>458298</v>
      </c>
      <c r="D743" s="2" t="s">
        <v>5411</v>
      </c>
      <c r="E743" s="2">
        <v>4</v>
      </c>
      <c r="F743" s="2" t="s">
        <v>5412</v>
      </c>
    </row>
    <row r="744" spans="1:6" x14ac:dyDescent="0.2">
      <c r="A744" s="5">
        <v>136677</v>
      </c>
      <c r="B744" s="2">
        <v>140132</v>
      </c>
      <c r="C744" s="2">
        <v>44888</v>
      </c>
      <c r="D744" s="2" t="s">
        <v>4967</v>
      </c>
      <c r="E744" s="2">
        <v>4</v>
      </c>
      <c r="F744" s="2" t="s">
        <v>5413</v>
      </c>
    </row>
    <row r="745" spans="1:6" x14ac:dyDescent="0.2">
      <c r="A745" s="5">
        <v>169350</v>
      </c>
      <c r="B745" s="2">
        <v>305531</v>
      </c>
      <c r="C745" s="2">
        <v>184755</v>
      </c>
      <c r="D745" s="2" t="s">
        <v>5414</v>
      </c>
      <c r="E745" s="2">
        <v>5</v>
      </c>
      <c r="F745" s="2" t="s">
        <v>5415</v>
      </c>
    </row>
    <row r="746" spans="1:6" x14ac:dyDescent="0.2">
      <c r="A746" s="5">
        <v>239592</v>
      </c>
      <c r="B746" s="2">
        <v>23119</v>
      </c>
      <c r="C746" s="2">
        <v>328683</v>
      </c>
      <c r="D746" s="2" t="s">
        <v>1003</v>
      </c>
      <c r="E746" s="2">
        <v>5</v>
      </c>
      <c r="F746" s="2" t="s">
        <v>5416</v>
      </c>
    </row>
    <row r="747" spans="1:6" x14ac:dyDescent="0.2">
      <c r="A747" s="5">
        <v>291037</v>
      </c>
      <c r="B747" s="2">
        <v>173314</v>
      </c>
      <c r="C747" s="2">
        <v>50767</v>
      </c>
      <c r="D747" s="2" t="s">
        <v>5417</v>
      </c>
      <c r="E747" s="2">
        <v>5</v>
      </c>
      <c r="F747" s="2" t="s">
        <v>5418</v>
      </c>
    </row>
    <row r="748" spans="1:6" x14ac:dyDescent="0.2">
      <c r="A748" s="5">
        <v>213666</v>
      </c>
      <c r="B748" s="2">
        <v>367382</v>
      </c>
      <c r="C748" s="2">
        <v>201643</v>
      </c>
      <c r="D748" s="2" t="s">
        <v>433</v>
      </c>
      <c r="E748" s="2">
        <v>2</v>
      </c>
      <c r="F748" s="2" t="s">
        <v>5419</v>
      </c>
    </row>
    <row r="749" spans="1:6" x14ac:dyDescent="0.2">
      <c r="A749" s="5">
        <v>183054</v>
      </c>
      <c r="B749" s="2">
        <v>1269562</v>
      </c>
      <c r="C749" s="2">
        <v>225645</v>
      </c>
      <c r="D749" s="2" t="s">
        <v>5420</v>
      </c>
      <c r="E749" s="2">
        <v>5</v>
      </c>
      <c r="F749" s="2" t="s">
        <v>5421</v>
      </c>
    </row>
    <row r="750" spans="1:6" x14ac:dyDescent="0.2">
      <c r="A750" s="5">
        <v>744241</v>
      </c>
      <c r="B750" s="2">
        <v>645687</v>
      </c>
      <c r="C750" s="2">
        <v>48635</v>
      </c>
      <c r="D750" s="2" t="s">
        <v>4265</v>
      </c>
      <c r="E750" s="2">
        <v>5</v>
      </c>
      <c r="F750" s="2" t="s">
        <v>5422</v>
      </c>
    </row>
    <row r="751" spans="1:6" x14ac:dyDescent="0.2">
      <c r="A751" s="5">
        <v>230945</v>
      </c>
      <c r="B751" s="2">
        <v>2324285</v>
      </c>
      <c r="C751" s="2">
        <v>413735</v>
      </c>
      <c r="D751" s="2" t="s">
        <v>5423</v>
      </c>
      <c r="E751" s="2">
        <v>5</v>
      </c>
      <c r="F751" s="2" t="s">
        <v>5424</v>
      </c>
    </row>
    <row r="752" spans="1:6" x14ac:dyDescent="0.2">
      <c r="A752" s="5">
        <v>1116431</v>
      </c>
      <c r="B752" s="2">
        <v>416684</v>
      </c>
      <c r="C752" s="2">
        <v>86043</v>
      </c>
      <c r="D752" s="2" t="s">
        <v>5425</v>
      </c>
      <c r="E752" s="2">
        <v>5</v>
      </c>
      <c r="F752" s="2" t="s">
        <v>5426</v>
      </c>
    </row>
    <row r="753" spans="1:6" x14ac:dyDescent="0.2">
      <c r="A753" s="5">
        <v>740636</v>
      </c>
      <c r="B753" s="2">
        <v>488018</v>
      </c>
      <c r="C753" s="2">
        <v>118545</v>
      </c>
      <c r="D753" s="2" t="s">
        <v>5427</v>
      </c>
      <c r="E753" s="2">
        <v>4</v>
      </c>
      <c r="F753" s="2" t="s">
        <v>5428</v>
      </c>
    </row>
    <row r="754" spans="1:6" x14ac:dyDescent="0.2">
      <c r="A754" s="5">
        <v>744376</v>
      </c>
      <c r="B754" s="2">
        <v>2001933969</v>
      </c>
      <c r="C754" s="2">
        <v>48635</v>
      </c>
      <c r="D754" s="2" t="s">
        <v>5429</v>
      </c>
      <c r="E754" s="2">
        <v>3</v>
      </c>
      <c r="F754" s="2" t="s">
        <v>5430</v>
      </c>
    </row>
    <row r="755" spans="1:6" x14ac:dyDescent="0.2">
      <c r="A755" s="1">
        <v>1086894</v>
      </c>
      <c r="B755">
        <v>217657</v>
      </c>
      <c r="C755">
        <v>161334</v>
      </c>
      <c r="D755" t="s">
        <v>2261</v>
      </c>
      <c r="E755">
        <v>5</v>
      </c>
      <c r="F755" t="s">
        <v>5431</v>
      </c>
    </row>
    <row r="756" spans="1:6" x14ac:dyDescent="0.2">
      <c r="A756" s="5">
        <v>567098</v>
      </c>
      <c r="B756" s="2">
        <v>246695</v>
      </c>
      <c r="C756" s="2">
        <v>208401</v>
      </c>
      <c r="D756" s="2" t="s">
        <v>5432</v>
      </c>
      <c r="E756" s="2">
        <v>5</v>
      </c>
      <c r="F756" s="2" t="s">
        <v>5433</v>
      </c>
    </row>
    <row r="757" spans="1:6" x14ac:dyDescent="0.2">
      <c r="A757" s="5">
        <v>296369</v>
      </c>
      <c r="B757" s="2">
        <v>178427</v>
      </c>
      <c r="C757" s="2">
        <v>419300</v>
      </c>
      <c r="D757" s="2" t="s">
        <v>5434</v>
      </c>
      <c r="E757" s="2">
        <v>5</v>
      </c>
      <c r="F757" s="2" t="s">
        <v>5435</v>
      </c>
    </row>
    <row r="758" spans="1:6" x14ac:dyDescent="0.2">
      <c r="A758" s="5">
        <v>1086625</v>
      </c>
      <c r="B758" s="2">
        <v>128473</v>
      </c>
      <c r="C758" s="2">
        <v>67660</v>
      </c>
      <c r="D758" s="2" t="s">
        <v>5436</v>
      </c>
      <c r="E758" s="2">
        <v>5</v>
      </c>
      <c r="F758" s="2" t="s">
        <v>5437</v>
      </c>
    </row>
    <row r="759" spans="1:6" x14ac:dyDescent="0.2">
      <c r="A759" s="5">
        <v>998597</v>
      </c>
      <c r="B759" s="2">
        <v>400708</v>
      </c>
      <c r="C759" s="2">
        <v>495401</v>
      </c>
      <c r="D759" s="2" t="s">
        <v>5438</v>
      </c>
      <c r="E759" s="2">
        <v>5</v>
      </c>
      <c r="F759" s="2" t="s">
        <v>5439</v>
      </c>
    </row>
    <row r="760" spans="1:6" x14ac:dyDescent="0.2">
      <c r="A760" s="5">
        <v>344418</v>
      </c>
      <c r="B760" s="2">
        <v>1479664</v>
      </c>
      <c r="C760" s="2">
        <v>222188</v>
      </c>
      <c r="D760" s="2" t="s">
        <v>5440</v>
      </c>
      <c r="E760" s="2">
        <v>5</v>
      </c>
      <c r="F760" s="2" t="s">
        <v>5441</v>
      </c>
    </row>
    <row r="761" spans="1:6" x14ac:dyDescent="0.2">
      <c r="A761" s="5">
        <v>138951</v>
      </c>
      <c r="B761" s="2">
        <v>223854</v>
      </c>
      <c r="C761" s="2">
        <v>216412</v>
      </c>
      <c r="D761" s="2" t="s">
        <v>3985</v>
      </c>
      <c r="E761" s="2">
        <v>4</v>
      </c>
      <c r="F761" s="2" t="s">
        <v>5442</v>
      </c>
    </row>
    <row r="762" spans="1:6" x14ac:dyDescent="0.2">
      <c r="A762" s="5">
        <v>211661</v>
      </c>
      <c r="B762" s="2">
        <v>325801</v>
      </c>
      <c r="C762" s="2">
        <v>20482</v>
      </c>
      <c r="D762" s="2" t="s">
        <v>5443</v>
      </c>
      <c r="E762" s="2">
        <v>5</v>
      </c>
      <c r="F762" s="2" t="s">
        <v>5444</v>
      </c>
    </row>
    <row r="763" spans="1:6" x14ac:dyDescent="0.2">
      <c r="A763" s="5">
        <v>212783</v>
      </c>
      <c r="B763" s="2">
        <v>2001316610</v>
      </c>
      <c r="C763" s="2">
        <v>199579</v>
      </c>
      <c r="D763" s="2" t="s">
        <v>5445</v>
      </c>
      <c r="E763" s="2">
        <v>4</v>
      </c>
      <c r="F763" s="2" t="s">
        <v>5446</v>
      </c>
    </row>
    <row r="764" spans="1:6" x14ac:dyDescent="0.2">
      <c r="A764" s="5">
        <v>546234</v>
      </c>
      <c r="B764" s="2">
        <v>585706</v>
      </c>
      <c r="C764" s="2">
        <v>76030</v>
      </c>
      <c r="D764" s="2" t="s">
        <v>5053</v>
      </c>
      <c r="E764" s="2">
        <v>3</v>
      </c>
      <c r="F764" s="2" t="s">
        <v>5447</v>
      </c>
    </row>
    <row r="765" spans="1:6" x14ac:dyDescent="0.2">
      <c r="A765" s="5">
        <v>192594</v>
      </c>
      <c r="B765" s="2">
        <v>100149</v>
      </c>
      <c r="C765" s="2">
        <v>116610</v>
      </c>
      <c r="D765" s="2" t="s">
        <v>2354</v>
      </c>
      <c r="E765" s="2">
        <v>5</v>
      </c>
      <c r="F765" s="2" t="s">
        <v>5448</v>
      </c>
    </row>
    <row r="766" spans="1:6" x14ac:dyDescent="0.2">
      <c r="A766" s="5">
        <v>609985</v>
      </c>
      <c r="B766" s="2">
        <v>463858</v>
      </c>
      <c r="C766" s="2">
        <v>261005</v>
      </c>
      <c r="D766" s="2" t="s">
        <v>5449</v>
      </c>
      <c r="E766" s="2">
        <v>5</v>
      </c>
      <c r="F766" s="2" t="s">
        <v>5450</v>
      </c>
    </row>
    <row r="767" spans="1:6" x14ac:dyDescent="0.2">
      <c r="A767" s="5">
        <v>673782</v>
      </c>
      <c r="B767" s="2">
        <v>577585</v>
      </c>
      <c r="C767" s="2">
        <v>151343</v>
      </c>
      <c r="D767" s="2" t="s">
        <v>5451</v>
      </c>
      <c r="E767" s="2">
        <v>5</v>
      </c>
      <c r="F767" s="2" t="s">
        <v>5452</v>
      </c>
    </row>
    <row r="768" spans="1:6" x14ac:dyDescent="0.2">
      <c r="A768" s="5">
        <v>1073634</v>
      </c>
      <c r="B768" s="2">
        <v>121672</v>
      </c>
      <c r="C768" s="2">
        <v>93136</v>
      </c>
      <c r="D768" s="2" t="s">
        <v>669</v>
      </c>
      <c r="E768" s="2">
        <v>4</v>
      </c>
      <c r="F768" s="2" t="s">
        <v>5453</v>
      </c>
    </row>
    <row r="769" spans="1:6" x14ac:dyDescent="0.2">
      <c r="A769" s="5">
        <v>1091399</v>
      </c>
      <c r="B769" s="2">
        <v>12497394</v>
      </c>
      <c r="C769" s="2">
        <v>411042</v>
      </c>
      <c r="D769" s="2" t="s">
        <v>5454</v>
      </c>
      <c r="E769" s="2">
        <v>0</v>
      </c>
      <c r="F769" s="2" t="s">
        <v>5455</v>
      </c>
    </row>
    <row r="770" spans="1:6" x14ac:dyDescent="0.2">
      <c r="A770" s="5">
        <v>1126784</v>
      </c>
      <c r="B770" s="2">
        <v>785604</v>
      </c>
      <c r="C770" s="2">
        <v>244245</v>
      </c>
      <c r="D770" s="2" t="s">
        <v>2052</v>
      </c>
      <c r="E770" s="2">
        <v>3</v>
      </c>
      <c r="F770" s="2" t="s">
        <v>5456</v>
      </c>
    </row>
    <row r="771" spans="1:6" x14ac:dyDescent="0.2">
      <c r="A771" s="5">
        <v>1012536</v>
      </c>
      <c r="B771" s="2">
        <v>452940</v>
      </c>
      <c r="C771" s="2">
        <v>309195</v>
      </c>
      <c r="D771" s="2" t="s">
        <v>4722</v>
      </c>
      <c r="E771" s="2">
        <v>4</v>
      </c>
      <c r="F771" s="2" t="s">
        <v>5457</v>
      </c>
    </row>
    <row r="772" spans="1:6" x14ac:dyDescent="0.2">
      <c r="A772" s="5">
        <v>805755</v>
      </c>
      <c r="B772" s="2">
        <v>1802094406</v>
      </c>
      <c r="C772" s="2">
        <v>102457</v>
      </c>
      <c r="D772" s="2" t="s">
        <v>5458</v>
      </c>
      <c r="E772" s="2">
        <v>5</v>
      </c>
      <c r="F772" s="2" t="s">
        <v>5459</v>
      </c>
    </row>
    <row r="773" spans="1:6" x14ac:dyDescent="0.2">
      <c r="A773" s="5">
        <v>489537</v>
      </c>
      <c r="B773" s="2">
        <v>1877262</v>
      </c>
      <c r="C773" s="2">
        <v>283945</v>
      </c>
      <c r="D773" s="2" t="s">
        <v>5460</v>
      </c>
      <c r="E773" s="2">
        <v>0</v>
      </c>
      <c r="F773" s="2" t="s">
        <v>5461</v>
      </c>
    </row>
    <row r="774" spans="1:6" x14ac:dyDescent="0.2">
      <c r="A774" s="5">
        <v>658218</v>
      </c>
      <c r="B774" s="2">
        <v>39835</v>
      </c>
      <c r="C774" s="2">
        <v>196766</v>
      </c>
      <c r="D774" s="2" t="s">
        <v>5462</v>
      </c>
      <c r="E774" s="2">
        <v>4</v>
      </c>
      <c r="F774" s="2" t="s">
        <v>5463</v>
      </c>
    </row>
    <row r="775" spans="1:6" x14ac:dyDescent="0.2">
      <c r="A775" s="5">
        <v>959759</v>
      </c>
      <c r="B775" s="2">
        <v>431387</v>
      </c>
      <c r="C775" s="2">
        <v>183262</v>
      </c>
      <c r="D775" s="2" t="s">
        <v>5464</v>
      </c>
      <c r="E775" s="2">
        <v>5</v>
      </c>
      <c r="F775" s="2" t="s">
        <v>5465</v>
      </c>
    </row>
    <row r="776" spans="1:6" x14ac:dyDescent="0.2">
      <c r="A776" s="5">
        <v>332394</v>
      </c>
      <c r="B776" s="2">
        <v>247714</v>
      </c>
      <c r="C776" s="2">
        <v>47562</v>
      </c>
      <c r="D776" s="2" t="s">
        <v>5417</v>
      </c>
      <c r="E776" s="2">
        <v>4</v>
      </c>
      <c r="F776" s="2" t="s">
        <v>5466</v>
      </c>
    </row>
    <row r="777" spans="1:6" x14ac:dyDescent="0.2">
      <c r="A777" s="5">
        <v>340669</v>
      </c>
      <c r="B777" s="2">
        <v>331557</v>
      </c>
      <c r="C777" s="2">
        <v>136589</v>
      </c>
      <c r="D777" s="2" t="s">
        <v>1154</v>
      </c>
      <c r="E777" s="2">
        <v>4</v>
      </c>
      <c r="F777" s="2" t="s">
        <v>5467</v>
      </c>
    </row>
    <row r="778" spans="1:6" x14ac:dyDescent="0.2">
      <c r="A778" s="5">
        <v>305251</v>
      </c>
      <c r="B778" s="2">
        <v>159488</v>
      </c>
      <c r="C778" s="2">
        <v>148807</v>
      </c>
      <c r="D778" s="2" t="s">
        <v>2780</v>
      </c>
      <c r="E778" s="2">
        <v>4</v>
      </c>
      <c r="F778" s="2" t="s">
        <v>5468</v>
      </c>
    </row>
    <row r="779" spans="1:6" x14ac:dyDescent="0.2">
      <c r="A779" s="5">
        <v>901586</v>
      </c>
      <c r="B779" s="2">
        <v>788414</v>
      </c>
      <c r="C779" s="2">
        <v>110548</v>
      </c>
      <c r="D779" s="2" t="s">
        <v>5469</v>
      </c>
      <c r="E779" s="2">
        <v>5</v>
      </c>
      <c r="F779" s="2" t="s">
        <v>5470</v>
      </c>
    </row>
    <row r="780" spans="1:6" x14ac:dyDescent="0.2">
      <c r="A780" s="5">
        <v>44889</v>
      </c>
      <c r="B780" s="2">
        <v>102058</v>
      </c>
      <c r="C780" s="2">
        <v>57908</v>
      </c>
      <c r="D780" s="2" t="s">
        <v>1105</v>
      </c>
      <c r="E780" s="2">
        <v>5</v>
      </c>
      <c r="F780" s="2" t="s">
        <v>5471</v>
      </c>
    </row>
    <row r="781" spans="1:6" x14ac:dyDescent="0.2">
      <c r="A781" s="5">
        <v>1102607</v>
      </c>
      <c r="B781" s="2">
        <v>187281</v>
      </c>
      <c r="C781" s="2">
        <v>145512</v>
      </c>
      <c r="D781" s="2" t="s">
        <v>5472</v>
      </c>
      <c r="E781" s="2">
        <v>5</v>
      </c>
      <c r="F781" s="2" t="s">
        <v>5473</v>
      </c>
    </row>
    <row r="782" spans="1:6" x14ac:dyDescent="0.2">
      <c r="A782" s="5">
        <v>571854</v>
      </c>
      <c r="B782" s="2">
        <v>457690</v>
      </c>
      <c r="C782" s="2">
        <v>247667</v>
      </c>
      <c r="D782" s="2" t="s">
        <v>1813</v>
      </c>
      <c r="E782" s="2">
        <v>3</v>
      </c>
      <c r="F782" s="2" t="s">
        <v>5474</v>
      </c>
    </row>
    <row r="783" spans="1:6" x14ac:dyDescent="0.2">
      <c r="A783" s="5">
        <v>904902</v>
      </c>
      <c r="B783" s="2">
        <v>2323592</v>
      </c>
      <c r="C783" s="2">
        <v>72101</v>
      </c>
      <c r="D783" s="2" t="s">
        <v>5475</v>
      </c>
      <c r="E783" s="2">
        <v>3</v>
      </c>
      <c r="F783" s="2" t="s">
        <v>5476</v>
      </c>
    </row>
    <row r="784" spans="1:6" x14ac:dyDescent="0.2">
      <c r="A784" s="5">
        <v>1066225</v>
      </c>
      <c r="B784" s="2">
        <v>10033</v>
      </c>
      <c r="C784" s="2">
        <v>13770</v>
      </c>
      <c r="D784" s="2" t="s">
        <v>1012</v>
      </c>
      <c r="E784" s="2">
        <v>5</v>
      </c>
      <c r="F784" s="2" t="s">
        <v>5477</v>
      </c>
    </row>
    <row r="785" spans="1:6" x14ac:dyDescent="0.2">
      <c r="A785" s="5">
        <v>111947</v>
      </c>
      <c r="B785" s="2">
        <v>126440</v>
      </c>
      <c r="C785" s="2">
        <v>81347</v>
      </c>
      <c r="D785" s="2" t="s">
        <v>3699</v>
      </c>
      <c r="E785" s="2">
        <v>4</v>
      </c>
      <c r="F785" s="2" t="s">
        <v>5478</v>
      </c>
    </row>
    <row r="786" spans="1:6" x14ac:dyDescent="0.2">
      <c r="A786" s="5">
        <v>481117</v>
      </c>
      <c r="B786" s="2">
        <v>37636</v>
      </c>
      <c r="C786" s="2">
        <v>239420</v>
      </c>
      <c r="D786" s="2" t="s">
        <v>5479</v>
      </c>
      <c r="E786" s="2">
        <v>5</v>
      </c>
      <c r="F786" s="2" t="s">
        <v>5480</v>
      </c>
    </row>
    <row r="787" spans="1:6" x14ac:dyDescent="0.2">
      <c r="A787" s="5">
        <v>310386</v>
      </c>
      <c r="B787" s="2">
        <v>305531</v>
      </c>
      <c r="C787" s="2">
        <v>517573</v>
      </c>
      <c r="D787" s="2" t="s">
        <v>1946</v>
      </c>
      <c r="E787" s="2">
        <v>5</v>
      </c>
      <c r="F787" s="2" t="s">
        <v>5481</v>
      </c>
    </row>
    <row r="788" spans="1:6" x14ac:dyDescent="0.2">
      <c r="A788" s="5">
        <v>708032</v>
      </c>
      <c r="B788" s="2">
        <v>222564</v>
      </c>
      <c r="C788" s="2">
        <v>30213</v>
      </c>
      <c r="D788" s="2" t="s">
        <v>542</v>
      </c>
      <c r="E788" s="2">
        <v>4</v>
      </c>
      <c r="F788" s="2" t="s">
        <v>5482</v>
      </c>
    </row>
    <row r="789" spans="1:6" x14ac:dyDescent="0.2">
      <c r="A789" s="5">
        <v>1074345</v>
      </c>
      <c r="B789" s="2">
        <v>1176031</v>
      </c>
      <c r="C789" s="2">
        <v>135350</v>
      </c>
      <c r="D789" s="2" t="s">
        <v>5483</v>
      </c>
      <c r="E789" s="2">
        <v>5</v>
      </c>
      <c r="F789" s="2" t="s">
        <v>5484</v>
      </c>
    </row>
    <row r="790" spans="1:6" x14ac:dyDescent="0.2">
      <c r="A790" s="5">
        <v>419891</v>
      </c>
      <c r="B790" s="2">
        <v>2598066</v>
      </c>
      <c r="C790" s="2">
        <v>241150</v>
      </c>
      <c r="D790" s="2" t="s">
        <v>5485</v>
      </c>
      <c r="E790" s="2">
        <v>0</v>
      </c>
      <c r="F790" s="2" t="s">
        <v>5486</v>
      </c>
    </row>
    <row r="791" spans="1:6" x14ac:dyDescent="0.2">
      <c r="A791" s="5">
        <v>681123</v>
      </c>
      <c r="B791" s="2">
        <v>2210377</v>
      </c>
      <c r="C791" s="2">
        <v>108248</v>
      </c>
      <c r="D791" s="2" t="s">
        <v>5487</v>
      </c>
      <c r="E791" s="2">
        <v>1</v>
      </c>
      <c r="F791" s="2" t="s">
        <v>5488</v>
      </c>
    </row>
    <row r="792" spans="1:6" x14ac:dyDescent="0.2">
      <c r="A792" s="5">
        <v>1033535</v>
      </c>
      <c r="B792" s="2">
        <v>1208680</v>
      </c>
      <c r="C792" s="2">
        <v>354615</v>
      </c>
      <c r="D792" s="2" t="s">
        <v>4523</v>
      </c>
      <c r="E792" s="2">
        <v>5</v>
      </c>
      <c r="F792" s="2" t="s">
        <v>5489</v>
      </c>
    </row>
    <row r="793" spans="1:6" x14ac:dyDescent="0.2">
      <c r="A793" s="5">
        <v>880687</v>
      </c>
      <c r="B793" s="2">
        <v>2702136</v>
      </c>
      <c r="C793" s="2">
        <v>495674</v>
      </c>
      <c r="D793" s="2" t="s">
        <v>5490</v>
      </c>
      <c r="E793" s="2">
        <v>5</v>
      </c>
      <c r="F793" s="2" t="s">
        <v>5491</v>
      </c>
    </row>
    <row r="794" spans="1:6" x14ac:dyDescent="0.2">
      <c r="A794" s="5">
        <v>333873</v>
      </c>
      <c r="B794" s="2">
        <v>251719</v>
      </c>
      <c r="C794" s="2">
        <v>70533</v>
      </c>
      <c r="D794" s="2" t="s">
        <v>5202</v>
      </c>
      <c r="E794" s="2">
        <v>5</v>
      </c>
      <c r="F794" s="2" t="s">
        <v>5492</v>
      </c>
    </row>
    <row r="795" spans="1:6" x14ac:dyDescent="0.2">
      <c r="A795" s="5">
        <v>824010</v>
      </c>
      <c r="B795" s="2">
        <v>445492</v>
      </c>
      <c r="C795" s="2">
        <v>78814</v>
      </c>
      <c r="D795" s="2" t="s">
        <v>5493</v>
      </c>
      <c r="E795" s="2">
        <v>5</v>
      </c>
      <c r="F795" s="2" t="s">
        <v>5494</v>
      </c>
    </row>
    <row r="796" spans="1:6" x14ac:dyDescent="0.2">
      <c r="A796" s="5">
        <v>405320</v>
      </c>
      <c r="B796" s="2">
        <v>93124</v>
      </c>
      <c r="C796" s="2">
        <v>132488</v>
      </c>
      <c r="D796" s="2" t="s">
        <v>5495</v>
      </c>
      <c r="E796" s="2">
        <v>5</v>
      </c>
      <c r="F796" s="2" t="s">
        <v>5496</v>
      </c>
    </row>
    <row r="797" spans="1:6" x14ac:dyDescent="0.2">
      <c r="A797" s="5">
        <v>257507</v>
      </c>
      <c r="B797" s="2">
        <v>185684</v>
      </c>
      <c r="C797" s="2">
        <v>53730</v>
      </c>
      <c r="D797" s="2" t="s">
        <v>4885</v>
      </c>
      <c r="E797" s="2">
        <v>5</v>
      </c>
      <c r="F797" s="2" t="s">
        <v>5497</v>
      </c>
    </row>
    <row r="798" spans="1:6" x14ac:dyDescent="0.2">
      <c r="A798" s="5">
        <v>905801</v>
      </c>
      <c r="B798" s="2">
        <v>382203</v>
      </c>
      <c r="C798" s="2">
        <v>444930</v>
      </c>
      <c r="D798" s="2" t="s">
        <v>5498</v>
      </c>
      <c r="E798" s="2">
        <v>5</v>
      </c>
      <c r="F798" s="2" t="s">
        <v>5499</v>
      </c>
    </row>
    <row r="799" spans="1:6" x14ac:dyDescent="0.2">
      <c r="A799" s="5">
        <v>815459</v>
      </c>
      <c r="B799" s="2">
        <v>58104</v>
      </c>
      <c r="C799" s="2">
        <v>51799</v>
      </c>
      <c r="D799" s="2" t="s">
        <v>5500</v>
      </c>
      <c r="E799" s="2">
        <v>5</v>
      </c>
      <c r="F799" s="2" t="s">
        <v>5501</v>
      </c>
    </row>
    <row r="800" spans="1:6" x14ac:dyDescent="0.2">
      <c r="A800" s="5">
        <v>516738</v>
      </c>
      <c r="B800" s="2">
        <v>1102065</v>
      </c>
      <c r="C800" s="2">
        <v>42722</v>
      </c>
      <c r="D800" s="2" t="s">
        <v>5502</v>
      </c>
      <c r="E800" s="2">
        <v>5</v>
      </c>
      <c r="F800" s="2" t="s">
        <v>5503</v>
      </c>
    </row>
    <row r="801" spans="1:6" x14ac:dyDescent="0.2">
      <c r="A801" s="5">
        <v>1123748</v>
      </c>
      <c r="B801" s="2">
        <v>486032</v>
      </c>
      <c r="C801" s="2">
        <v>57679</v>
      </c>
      <c r="D801" s="2" t="s">
        <v>5483</v>
      </c>
      <c r="E801" s="2">
        <v>5</v>
      </c>
      <c r="F801" s="2" t="s">
        <v>5504</v>
      </c>
    </row>
    <row r="802" spans="1:6" x14ac:dyDescent="0.2">
      <c r="A802" s="5">
        <v>788466</v>
      </c>
      <c r="B802" s="2">
        <v>290298</v>
      </c>
      <c r="C802" s="2">
        <v>125487</v>
      </c>
      <c r="D802" s="2" t="s">
        <v>4159</v>
      </c>
      <c r="E802" s="2">
        <v>4</v>
      </c>
      <c r="F802" s="2" t="s">
        <v>5505</v>
      </c>
    </row>
    <row r="803" spans="1:6" x14ac:dyDescent="0.2">
      <c r="A803" s="5">
        <v>783883</v>
      </c>
      <c r="B803" s="2">
        <v>158086</v>
      </c>
      <c r="C803" s="2">
        <v>93224</v>
      </c>
      <c r="D803" s="2" t="s">
        <v>5506</v>
      </c>
      <c r="E803" s="2">
        <v>5</v>
      </c>
      <c r="F803" s="2" t="s">
        <v>5507</v>
      </c>
    </row>
    <row r="804" spans="1:6" x14ac:dyDescent="0.2">
      <c r="A804" s="5">
        <v>1073833</v>
      </c>
      <c r="B804" s="2">
        <v>28729</v>
      </c>
      <c r="C804" s="2">
        <v>14578</v>
      </c>
      <c r="D804" s="2" t="s">
        <v>2231</v>
      </c>
      <c r="E804" s="2">
        <v>5</v>
      </c>
      <c r="F804" s="2" t="s">
        <v>5508</v>
      </c>
    </row>
    <row r="805" spans="1:6" x14ac:dyDescent="0.2">
      <c r="A805" s="5">
        <v>1011891</v>
      </c>
      <c r="B805" s="2">
        <v>95743</v>
      </c>
      <c r="C805" s="2">
        <v>135753</v>
      </c>
      <c r="D805" s="2" t="s">
        <v>609</v>
      </c>
      <c r="E805" s="2">
        <v>0</v>
      </c>
      <c r="F805" s="2" t="s">
        <v>5509</v>
      </c>
    </row>
    <row r="806" spans="1:6" x14ac:dyDescent="0.2">
      <c r="A806" s="5">
        <v>552801</v>
      </c>
      <c r="B806" s="2">
        <v>154026</v>
      </c>
      <c r="C806" s="2">
        <v>25168</v>
      </c>
      <c r="D806" s="2" t="s">
        <v>5510</v>
      </c>
      <c r="E806" s="2">
        <v>0</v>
      </c>
      <c r="F806" s="2" t="s">
        <v>5511</v>
      </c>
    </row>
    <row r="807" spans="1:6" x14ac:dyDescent="0.2">
      <c r="A807" s="5">
        <v>691139</v>
      </c>
      <c r="B807" s="2">
        <v>128473</v>
      </c>
      <c r="C807" s="2">
        <v>510947</v>
      </c>
      <c r="D807" s="2" t="s">
        <v>5512</v>
      </c>
      <c r="E807" s="2">
        <v>3</v>
      </c>
      <c r="F807" s="2" t="s">
        <v>5513</v>
      </c>
    </row>
    <row r="808" spans="1:6" x14ac:dyDescent="0.2">
      <c r="A808" s="5">
        <v>1121507</v>
      </c>
      <c r="B808" s="2">
        <v>302958</v>
      </c>
      <c r="C808" s="2">
        <v>109106</v>
      </c>
      <c r="D808" s="2" t="s">
        <v>5514</v>
      </c>
      <c r="E808" s="2">
        <v>5</v>
      </c>
      <c r="F808" s="2" t="s">
        <v>5515</v>
      </c>
    </row>
    <row r="809" spans="1:6" x14ac:dyDescent="0.2">
      <c r="A809" s="5">
        <v>1004489</v>
      </c>
      <c r="B809" s="2">
        <v>199879</v>
      </c>
      <c r="C809" s="2">
        <v>61610</v>
      </c>
      <c r="D809" s="2" t="s">
        <v>1918</v>
      </c>
      <c r="E809" s="2">
        <v>5</v>
      </c>
      <c r="F809" s="2" t="s">
        <v>5516</v>
      </c>
    </row>
    <row r="810" spans="1:6" x14ac:dyDescent="0.2">
      <c r="A810" s="5">
        <v>495008</v>
      </c>
      <c r="B810" s="2">
        <v>204024</v>
      </c>
      <c r="C810" s="2">
        <v>133919</v>
      </c>
      <c r="D810" s="2" t="s">
        <v>2539</v>
      </c>
      <c r="E810" s="2">
        <v>5</v>
      </c>
      <c r="F810" s="2" t="s">
        <v>5517</v>
      </c>
    </row>
    <row r="811" spans="1:6" x14ac:dyDescent="0.2">
      <c r="A811" s="5">
        <v>166075</v>
      </c>
      <c r="B811" s="2">
        <v>57042</v>
      </c>
      <c r="C811" s="2">
        <v>114000</v>
      </c>
      <c r="D811" s="2" t="s">
        <v>4801</v>
      </c>
      <c r="E811" s="2">
        <v>4</v>
      </c>
      <c r="F811" s="2" t="s">
        <v>5518</v>
      </c>
    </row>
    <row r="812" spans="1:6" x14ac:dyDescent="0.2">
      <c r="A812" s="5">
        <v>299847</v>
      </c>
      <c r="B812" s="2">
        <v>53425</v>
      </c>
      <c r="C812" s="2">
        <v>76491</v>
      </c>
      <c r="D812" s="2" t="s">
        <v>758</v>
      </c>
      <c r="E812" s="2">
        <v>5</v>
      </c>
      <c r="F812" s="2" t="s">
        <v>5519</v>
      </c>
    </row>
    <row r="813" spans="1:6" x14ac:dyDescent="0.2">
      <c r="A813" s="5">
        <v>257491</v>
      </c>
      <c r="B813" s="2">
        <v>215829</v>
      </c>
      <c r="C813" s="2">
        <v>53730</v>
      </c>
      <c r="D813" s="2" t="s">
        <v>2660</v>
      </c>
      <c r="E813" s="2">
        <v>5</v>
      </c>
      <c r="F813" s="2" t="s">
        <v>5520</v>
      </c>
    </row>
    <row r="814" spans="1:6" x14ac:dyDescent="0.2">
      <c r="A814" s="5">
        <v>742175</v>
      </c>
      <c r="B814" s="2">
        <v>400708</v>
      </c>
      <c r="C814" s="2">
        <v>222916</v>
      </c>
      <c r="D814" s="2" t="s">
        <v>5521</v>
      </c>
      <c r="E814" s="2">
        <v>4</v>
      </c>
      <c r="F814" s="2" t="s">
        <v>5522</v>
      </c>
    </row>
    <row r="815" spans="1:6" x14ac:dyDescent="0.2">
      <c r="A815" s="5">
        <v>770591</v>
      </c>
      <c r="B815" s="2">
        <v>351811</v>
      </c>
      <c r="C815" s="2">
        <v>231995</v>
      </c>
      <c r="D815" s="2" t="s">
        <v>716</v>
      </c>
      <c r="E815" s="2">
        <v>5</v>
      </c>
      <c r="F815" s="2" t="s">
        <v>5523</v>
      </c>
    </row>
    <row r="816" spans="1:6" x14ac:dyDescent="0.2">
      <c r="A816" s="5">
        <v>938593</v>
      </c>
      <c r="B816" s="2">
        <v>286566</v>
      </c>
      <c r="C816" s="2">
        <v>82102</v>
      </c>
      <c r="D816" s="2" t="s">
        <v>5524</v>
      </c>
      <c r="E816" s="2">
        <v>4</v>
      </c>
      <c r="F816" s="2" t="s">
        <v>5525</v>
      </c>
    </row>
    <row r="817" spans="1:6" x14ac:dyDescent="0.2">
      <c r="A817" s="5">
        <v>662669</v>
      </c>
      <c r="B817" s="2">
        <v>683179</v>
      </c>
      <c r="C817" s="2">
        <v>219724</v>
      </c>
      <c r="D817" s="2" t="s">
        <v>5526</v>
      </c>
      <c r="E817" s="2">
        <v>5</v>
      </c>
      <c r="F817" s="2" t="s">
        <v>5527</v>
      </c>
    </row>
    <row r="818" spans="1:6" x14ac:dyDescent="0.2">
      <c r="A818" s="5">
        <v>80031</v>
      </c>
      <c r="B818" s="2">
        <v>286566</v>
      </c>
      <c r="C818" s="2">
        <v>222588</v>
      </c>
      <c r="D818" s="2" t="s">
        <v>5427</v>
      </c>
      <c r="E818" s="2">
        <v>5</v>
      </c>
      <c r="F818" s="2" t="s">
        <v>5528</v>
      </c>
    </row>
    <row r="819" spans="1:6" x14ac:dyDescent="0.2">
      <c r="A819" s="5">
        <v>233193</v>
      </c>
      <c r="B819" s="2">
        <v>42413</v>
      </c>
      <c r="C819" s="2">
        <v>265871</v>
      </c>
      <c r="D819" s="2" t="s">
        <v>5529</v>
      </c>
      <c r="E819" s="2">
        <v>5</v>
      </c>
      <c r="F819" s="2" t="s">
        <v>5530</v>
      </c>
    </row>
    <row r="820" spans="1:6" x14ac:dyDescent="0.2">
      <c r="A820" s="5">
        <v>118502</v>
      </c>
      <c r="B820" s="2">
        <v>242729</v>
      </c>
      <c r="C820" s="2">
        <v>202598</v>
      </c>
      <c r="D820" s="2" t="s">
        <v>5531</v>
      </c>
      <c r="E820" s="2">
        <v>5</v>
      </c>
      <c r="F820" s="2" t="s">
        <v>5532</v>
      </c>
    </row>
    <row r="821" spans="1:6" x14ac:dyDescent="0.2">
      <c r="A821" s="5">
        <v>466020</v>
      </c>
      <c r="B821" s="2">
        <v>27397</v>
      </c>
      <c r="C821" s="2">
        <v>17118</v>
      </c>
      <c r="D821" s="2" t="s">
        <v>5533</v>
      </c>
      <c r="E821" s="2">
        <v>5</v>
      </c>
      <c r="F821" s="2" t="s">
        <v>5534</v>
      </c>
    </row>
    <row r="822" spans="1:6" x14ac:dyDescent="0.2">
      <c r="A822" s="5">
        <v>519062</v>
      </c>
      <c r="B822" s="2">
        <v>797403</v>
      </c>
      <c r="C822" s="2">
        <v>32783</v>
      </c>
      <c r="D822" s="2" t="s">
        <v>5535</v>
      </c>
      <c r="E822" s="2">
        <v>5</v>
      </c>
      <c r="F822" s="2" t="s">
        <v>5536</v>
      </c>
    </row>
    <row r="823" spans="1:6" x14ac:dyDescent="0.2">
      <c r="A823" s="5">
        <v>201875</v>
      </c>
      <c r="B823" s="2">
        <v>165933</v>
      </c>
      <c r="C823" s="2">
        <v>148242</v>
      </c>
      <c r="D823" s="2" t="s">
        <v>5537</v>
      </c>
      <c r="E823" s="2">
        <v>4</v>
      </c>
      <c r="F823" s="2" t="s">
        <v>5538</v>
      </c>
    </row>
    <row r="824" spans="1:6" x14ac:dyDescent="0.2">
      <c r="A824" s="5">
        <v>317410</v>
      </c>
      <c r="B824" s="2">
        <v>168462</v>
      </c>
      <c r="C824" s="2">
        <v>116993</v>
      </c>
      <c r="D824" s="2" t="s">
        <v>2889</v>
      </c>
      <c r="E824" s="2">
        <v>5</v>
      </c>
      <c r="F824" s="2" t="s">
        <v>5539</v>
      </c>
    </row>
    <row r="825" spans="1:6" x14ac:dyDescent="0.2">
      <c r="A825" s="5">
        <v>75051</v>
      </c>
      <c r="B825" s="2">
        <v>1664579</v>
      </c>
      <c r="C825" s="2">
        <v>480779</v>
      </c>
      <c r="D825" s="2" t="s">
        <v>5540</v>
      </c>
      <c r="E825" s="2">
        <v>5</v>
      </c>
      <c r="F825" s="2" t="s">
        <v>5541</v>
      </c>
    </row>
    <row r="826" spans="1:6" x14ac:dyDescent="0.2">
      <c r="A826" s="5">
        <v>952669</v>
      </c>
      <c r="B826" s="2">
        <v>486648</v>
      </c>
      <c r="C826" s="2">
        <v>17298</v>
      </c>
      <c r="D826" s="2" t="s">
        <v>5542</v>
      </c>
      <c r="E826" s="2">
        <v>4</v>
      </c>
      <c r="F826" s="2" t="s">
        <v>5543</v>
      </c>
    </row>
    <row r="827" spans="1:6" x14ac:dyDescent="0.2">
      <c r="A827" s="5">
        <v>249142</v>
      </c>
      <c r="B827" s="2">
        <v>233801</v>
      </c>
      <c r="C827" s="2">
        <v>146555</v>
      </c>
      <c r="D827" s="2" t="s">
        <v>5544</v>
      </c>
      <c r="E827" s="2">
        <v>5</v>
      </c>
      <c r="F827" s="2" t="s">
        <v>5545</v>
      </c>
    </row>
    <row r="828" spans="1:6" x14ac:dyDescent="0.2">
      <c r="A828" s="5">
        <v>163147</v>
      </c>
      <c r="B828" s="2">
        <v>1800108844</v>
      </c>
      <c r="C828" s="2">
        <v>32455</v>
      </c>
      <c r="D828" s="2" t="s">
        <v>1949</v>
      </c>
      <c r="E828" s="2">
        <v>3</v>
      </c>
      <c r="F828" s="2" t="s">
        <v>5546</v>
      </c>
    </row>
    <row r="829" spans="1:6" x14ac:dyDescent="0.2">
      <c r="A829" s="5">
        <v>175056</v>
      </c>
      <c r="B829" s="2">
        <v>29166</v>
      </c>
      <c r="C829" s="2">
        <v>47548</v>
      </c>
      <c r="D829" s="2" t="s">
        <v>5322</v>
      </c>
      <c r="E829" s="2">
        <v>5</v>
      </c>
      <c r="F829" s="2" t="s">
        <v>5547</v>
      </c>
    </row>
    <row r="830" spans="1:6" x14ac:dyDescent="0.2">
      <c r="A830" s="5">
        <v>882883</v>
      </c>
      <c r="B830" s="2">
        <v>440054</v>
      </c>
      <c r="C830" s="2">
        <v>19515</v>
      </c>
      <c r="D830" s="2" t="s">
        <v>5548</v>
      </c>
      <c r="E830" s="2">
        <v>5</v>
      </c>
      <c r="F830" s="2" t="s">
        <v>5549</v>
      </c>
    </row>
    <row r="831" spans="1:6" x14ac:dyDescent="0.2">
      <c r="A831" s="5">
        <v>322829</v>
      </c>
      <c r="B831" s="2">
        <v>199020</v>
      </c>
      <c r="C831" s="2">
        <v>319453</v>
      </c>
      <c r="D831" s="2" t="s">
        <v>3564</v>
      </c>
      <c r="E831" s="2">
        <v>5</v>
      </c>
      <c r="F831" s="2" t="s">
        <v>5550</v>
      </c>
    </row>
    <row r="832" spans="1:6" x14ac:dyDescent="0.2">
      <c r="A832" s="5">
        <v>76483</v>
      </c>
      <c r="B832" s="2">
        <v>379050</v>
      </c>
      <c r="C832" s="2">
        <v>131044</v>
      </c>
      <c r="D832" s="2" t="s">
        <v>5551</v>
      </c>
      <c r="E832" s="2">
        <v>5</v>
      </c>
      <c r="F832" s="2" t="s">
        <v>5552</v>
      </c>
    </row>
    <row r="833" spans="1:6" x14ac:dyDescent="0.2">
      <c r="A833" s="5">
        <v>649958</v>
      </c>
      <c r="B833" s="2">
        <v>229524</v>
      </c>
      <c r="C833" s="2">
        <v>224714</v>
      </c>
      <c r="D833" s="2" t="s">
        <v>3526</v>
      </c>
      <c r="E833" s="2">
        <v>4</v>
      </c>
      <c r="F833" s="2" t="s">
        <v>5553</v>
      </c>
    </row>
    <row r="834" spans="1:6" x14ac:dyDescent="0.2">
      <c r="A834" s="5">
        <v>372819</v>
      </c>
      <c r="B834" s="2">
        <v>200862</v>
      </c>
      <c r="C834" s="2">
        <v>146703</v>
      </c>
      <c r="D834" s="2" t="s">
        <v>5554</v>
      </c>
      <c r="E834" s="2">
        <v>5</v>
      </c>
      <c r="F834" s="2" t="s">
        <v>5555</v>
      </c>
    </row>
    <row r="835" spans="1:6" x14ac:dyDescent="0.2">
      <c r="A835" s="5">
        <v>589557</v>
      </c>
      <c r="B835" s="2">
        <v>174706</v>
      </c>
      <c r="C835" s="2">
        <v>81549</v>
      </c>
      <c r="D835" s="2" t="s">
        <v>3218</v>
      </c>
      <c r="E835" s="2">
        <v>5</v>
      </c>
      <c r="F835" s="2" t="s">
        <v>5556</v>
      </c>
    </row>
    <row r="836" spans="1:6" x14ac:dyDescent="0.2">
      <c r="A836" s="5">
        <v>59430</v>
      </c>
      <c r="B836" s="2">
        <v>246266</v>
      </c>
      <c r="C836" s="2">
        <v>298543</v>
      </c>
      <c r="D836" s="2" t="s">
        <v>924</v>
      </c>
      <c r="E836" s="2">
        <v>5</v>
      </c>
      <c r="F836" s="2" t="s">
        <v>5557</v>
      </c>
    </row>
    <row r="837" spans="1:6" x14ac:dyDescent="0.2">
      <c r="A837" s="5">
        <v>697220</v>
      </c>
      <c r="B837" s="2">
        <v>165623</v>
      </c>
      <c r="C837" s="2">
        <v>405877</v>
      </c>
      <c r="D837" s="2" t="s">
        <v>195</v>
      </c>
      <c r="E837" s="2">
        <v>5</v>
      </c>
      <c r="F837" s="2" t="s">
        <v>5558</v>
      </c>
    </row>
    <row r="838" spans="1:6" x14ac:dyDescent="0.2">
      <c r="A838" s="5">
        <v>567789</v>
      </c>
      <c r="B838" s="2">
        <v>463435</v>
      </c>
      <c r="C838" s="2">
        <v>427413</v>
      </c>
      <c r="D838" s="2" t="s">
        <v>5559</v>
      </c>
      <c r="E838" s="2">
        <v>5</v>
      </c>
      <c r="F838" s="2" t="s">
        <v>5560</v>
      </c>
    </row>
    <row r="839" spans="1:6" x14ac:dyDescent="0.2">
      <c r="A839" s="5">
        <v>10495</v>
      </c>
      <c r="B839" s="2">
        <v>24992</v>
      </c>
      <c r="C839" s="2">
        <v>106873</v>
      </c>
      <c r="D839" s="2" t="s">
        <v>5561</v>
      </c>
      <c r="E839" s="2">
        <v>5</v>
      </c>
      <c r="F839" s="2" t="s">
        <v>5562</v>
      </c>
    </row>
    <row r="840" spans="1:6" x14ac:dyDescent="0.2">
      <c r="A840" s="5">
        <v>517416</v>
      </c>
      <c r="B840" s="2">
        <v>532112</v>
      </c>
      <c r="C840" s="2">
        <v>196276</v>
      </c>
      <c r="D840" s="2" t="s">
        <v>1064</v>
      </c>
      <c r="E840" s="2">
        <v>4</v>
      </c>
      <c r="F840" s="2" t="s">
        <v>5563</v>
      </c>
    </row>
    <row r="841" spans="1:6" x14ac:dyDescent="0.2">
      <c r="A841" s="5">
        <v>733584</v>
      </c>
      <c r="B841" s="2">
        <v>131674</v>
      </c>
      <c r="C841" s="2">
        <v>289066</v>
      </c>
      <c r="D841" s="2" t="s">
        <v>5564</v>
      </c>
      <c r="E841" s="2">
        <v>5</v>
      </c>
      <c r="F841" s="2" t="s">
        <v>5565</v>
      </c>
    </row>
    <row r="842" spans="1:6" x14ac:dyDescent="0.2">
      <c r="A842" s="5">
        <v>750211</v>
      </c>
      <c r="B842" s="2">
        <v>2002225437</v>
      </c>
      <c r="C842" s="2">
        <v>519642</v>
      </c>
      <c r="D842" s="2" t="s">
        <v>5566</v>
      </c>
      <c r="E842" s="2">
        <v>5</v>
      </c>
      <c r="F842" s="2" t="s">
        <v>5567</v>
      </c>
    </row>
    <row r="843" spans="1:6" x14ac:dyDescent="0.2">
      <c r="A843" s="5">
        <v>312358</v>
      </c>
      <c r="B843" s="2">
        <v>185285</v>
      </c>
      <c r="C843" s="2">
        <v>21131</v>
      </c>
      <c r="D843" s="2" t="s">
        <v>5568</v>
      </c>
      <c r="E843" s="2">
        <v>5</v>
      </c>
      <c r="F843" s="2" t="s">
        <v>5569</v>
      </c>
    </row>
    <row r="844" spans="1:6" x14ac:dyDescent="0.2">
      <c r="A844" s="5">
        <v>316636</v>
      </c>
      <c r="B844" s="2">
        <v>685533</v>
      </c>
      <c r="C844" s="2">
        <v>271336</v>
      </c>
      <c r="D844" s="2" t="s">
        <v>2759</v>
      </c>
      <c r="E844" s="2">
        <v>1</v>
      </c>
      <c r="F844" s="2" t="s">
        <v>5570</v>
      </c>
    </row>
    <row r="845" spans="1:6" x14ac:dyDescent="0.2">
      <c r="A845" s="5">
        <v>64399</v>
      </c>
      <c r="B845" s="2">
        <v>89831</v>
      </c>
      <c r="C845" s="2">
        <v>57593</v>
      </c>
      <c r="D845" s="2" t="s">
        <v>5571</v>
      </c>
      <c r="E845" s="2">
        <v>5</v>
      </c>
      <c r="F845" s="2" t="s">
        <v>5572</v>
      </c>
    </row>
    <row r="846" spans="1:6" x14ac:dyDescent="0.2">
      <c r="A846" s="5">
        <v>656119</v>
      </c>
      <c r="B846" s="2">
        <v>37467</v>
      </c>
      <c r="C846" s="2">
        <v>27208</v>
      </c>
      <c r="D846" s="2" t="s">
        <v>5573</v>
      </c>
      <c r="E846" s="2">
        <v>5</v>
      </c>
      <c r="F846" s="2" t="s">
        <v>5574</v>
      </c>
    </row>
    <row r="847" spans="1:6" x14ac:dyDescent="0.2">
      <c r="A847" s="5">
        <v>184433</v>
      </c>
      <c r="B847" s="2">
        <v>115521</v>
      </c>
      <c r="C847" s="2">
        <v>101916</v>
      </c>
      <c r="D847" s="2" t="s">
        <v>806</v>
      </c>
      <c r="E847" s="2">
        <v>0</v>
      </c>
      <c r="F847" s="2" t="s">
        <v>5575</v>
      </c>
    </row>
    <row r="848" spans="1:6" x14ac:dyDescent="0.2">
      <c r="A848" s="5">
        <v>430605</v>
      </c>
      <c r="B848" s="2">
        <v>1769082</v>
      </c>
      <c r="C848" s="2">
        <v>495124</v>
      </c>
      <c r="D848" s="2" t="s">
        <v>1932</v>
      </c>
      <c r="E848" s="2">
        <v>5</v>
      </c>
      <c r="F848" s="2" t="s">
        <v>5576</v>
      </c>
    </row>
    <row r="849" spans="1:6" x14ac:dyDescent="0.2">
      <c r="A849" s="5">
        <v>395110</v>
      </c>
      <c r="B849" s="2">
        <v>996264</v>
      </c>
      <c r="C849" s="2">
        <v>14533</v>
      </c>
      <c r="D849" s="2" t="s">
        <v>5577</v>
      </c>
      <c r="E849" s="2">
        <v>5</v>
      </c>
      <c r="F849" s="2" t="s">
        <v>5578</v>
      </c>
    </row>
    <row r="850" spans="1:6" x14ac:dyDescent="0.2">
      <c r="A850" s="5">
        <v>586907</v>
      </c>
      <c r="B850" s="2">
        <v>2664106</v>
      </c>
      <c r="C850" s="2">
        <v>419172</v>
      </c>
      <c r="D850" s="2" t="s">
        <v>5579</v>
      </c>
      <c r="E850" s="2">
        <v>5</v>
      </c>
      <c r="F850" s="2" t="s">
        <v>5580</v>
      </c>
    </row>
    <row r="851" spans="1:6" x14ac:dyDescent="0.2">
      <c r="A851" s="5">
        <v>317128</v>
      </c>
      <c r="B851" s="2">
        <v>296027</v>
      </c>
      <c r="C851" s="2">
        <v>320760</v>
      </c>
      <c r="D851" s="2" t="s">
        <v>5581</v>
      </c>
      <c r="E851" s="2">
        <v>4</v>
      </c>
      <c r="F851" s="2" t="s">
        <v>5582</v>
      </c>
    </row>
    <row r="852" spans="1:6" x14ac:dyDescent="0.2">
      <c r="A852" s="5">
        <v>1111188</v>
      </c>
      <c r="B852" s="2">
        <v>1802474563</v>
      </c>
      <c r="C852" s="2">
        <v>186256</v>
      </c>
      <c r="D852" s="2" t="s">
        <v>5583</v>
      </c>
      <c r="E852" s="2">
        <v>0</v>
      </c>
      <c r="F852" s="2" t="s">
        <v>5584</v>
      </c>
    </row>
    <row r="853" spans="1:6" x14ac:dyDescent="0.2">
      <c r="A853" s="5">
        <v>326965</v>
      </c>
      <c r="B853" s="2">
        <v>402559</v>
      </c>
      <c r="C853" s="2">
        <v>37548</v>
      </c>
      <c r="D853" s="2" t="s">
        <v>406</v>
      </c>
      <c r="E853" s="2">
        <v>5</v>
      </c>
      <c r="F853" s="2" t="s">
        <v>5585</v>
      </c>
    </row>
    <row r="854" spans="1:6" x14ac:dyDescent="0.2">
      <c r="A854" s="5">
        <v>255161</v>
      </c>
      <c r="B854" s="2">
        <v>75110</v>
      </c>
      <c r="C854" s="2">
        <v>55796</v>
      </c>
      <c r="D854" s="2" t="s">
        <v>1968</v>
      </c>
      <c r="E854" s="2">
        <v>5</v>
      </c>
      <c r="F854" s="2" t="s">
        <v>5586</v>
      </c>
    </row>
    <row r="855" spans="1:6" x14ac:dyDescent="0.2">
      <c r="A855" s="5">
        <v>242842</v>
      </c>
      <c r="B855" s="2">
        <v>134613</v>
      </c>
      <c r="C855" s="2">
        <v>17937</v>
      </c>
      <c r="D855" s="2" t="s">
        <v>30</v>
      </c>
      <c r="E855" s="2">
        <v>5</v>
      </c>
      <c r="F855" s="2" t="s">
        <v>5587</v>
      </c>
    </row>
    <row r="856" spans="1:6" x14ac:dyDescent="0.2">
      <c r="A856" s="5">
        <v>1077726</v>
      </c>
      <c r="B856" s="2">
        <v>199848</v>
      </c>
      <c r="C856" s="2">
        <v>196140</v>
      </c>
      <c r="D856" s="2" t="s">
        <v>533</v>
      </c>
      <c r="E856" s="2">
        <v>5</v>
      </c>
      <c r="F856" s="2" t="s">
        <v>5588</v>
      </c>
    </row>
    <row r="857" spans="1:6" x14ac:dyDescent="0.2">
      <c r="A857" s="5">
        <v>1047814</v>
      </c>
      <c r="B857" s="2">
        <v>156034</v>
      </c>
      <c r="C857" s="2">
        <v>96610</v>
      </c>
      <c r="D857" s="2" t="s">
        <v>5589</v>
      </c>
      <c r="E857" s="2">
        <v>5</v>
      </c>
      <c r="F857" s="2" t="s">
        <v>5590</v>
      </c>
    </row>
    <row r="858" spans="1:6" x14ac:dyDescent="0.2">
      <c r="A858" s="5">
        <v>376315</v>
      </c>
      <c r="B858" s="2">
        <v>159532</v>
      </c>
      <c r="C858" s="2">
        <v>273618</v>
      </c>
      <c r="D858" s="2" t="s">
        <v>5591</v>
      </c>
      <c r="E858" s="2">
        <v>5</v>
      </c>
      <c r="F858" s="2" t="s">
        <v>5592</v>
      </c>
    </row>
    <row r="859" spans="1:6" x14ac:dyDescent="0.2">
      <c r="A859" s="5">
        <v>838549</v>
      </c>
      <c r="B859" s="2">
        <v>1800024360</v>
      </c>
      <c r="C859" s="2">
        <v>136659</v>
      </c>
      <c r="D859" s="2" t="s">
        <v>5593</v>
      </c>
      <c r="E859" s="2">
        <v>4</v>
      </c>
      <c r="F859" s="2" t="s">
        <v>5594</v>
      </c>
    </row>
    <row r="860" spans="1:6" x14ac:dyDescent="0.2">
      <c r="A860" s="5">
        <v>446291</v>
      </c>
      <c r="B860" s="2">
        <v>1608237</v>
      </c>
      <c r="C860" s="2">
        <v>299989</v>
      </c>
      <c r="D860" s="2" t="s">
        <v>4786</v>
      </c>
      <c r="E860" s="2">
        <v>5</v>
      </c>
      <c r="F860" s="2" t="s">
        <v>5595</v>
      </c>
    </row>
    <row r="861" spans="1:6" x14ac:dyDescent="0.2">
      <c r="A861" s="5">
        <v>373880</v>
      </c>
      <c r="B861" s="2">
        <v>1424670</v>
      </c>
      <c r="C861" s="2">
        <v>29731</v>
      </c>
      <c r="D861" s="2" t="s">
        <v>5596</v>
      </c>
      <c r="E861" s="2">
        <v>5</v>
      </c>
      <c r="F861" s="2" t="s">
        <v>5597</v>
      </c>
    </row>
    <row r="862" spans="1:6" x14ac:dyDescent="0.2">
      <c r="A862" s="5">
        <v>309342</v>
      </c>
      <c r="B862" s="2">
        <v>56718</v>
      </c>
      <c r="C862" s="2">
        <v>22691</v>
      </c>
      <c r="D862" s="2" t="s">
        <v>1114</v>
      </c>
      <c r="E862" s="2">
        <v>5</v>
      </c>
      <c r="F862" s="2" t="s">
        <v>5598</v>
      </c>
    </row>
    <row r="863" spans="1:6" x14ac:dyDescent="0.2">
      <c r="A863" s="5">
        <v>230944</v>
      </c>
      <c r="B863" s="2">
        <v>1628991</v>
      </c>
      <c r="C863" s="2">
        <v>413735</v>
      </c>
      <c r="D863" s="2" t="s">
        <v>2385</v>
      </c>
      <c r="E863" s="2">
        <v>5</v>
      </c>
      <c r="F863" s="2" t="s">
        <v>5599</v>
      </c>
    </row>
    <row r="864" spans="1:6" x14ac:dyDescent="0.2">
      <c r="A864" s="5">
        <v>63861</v>
      </c>
      <c r="B864" s="2">
        <v>34930</v>
      </c>
      <c r="C864" s="2">
        <v>29234</v>
      </c>
      <c r="D864" s="2" t="s">
        <v>5191</v>
      </c>
      <c r="E864" s="2">
        <v>5</v>
      </c>
      <c r="F864" s="2" t="s">
        <v>5600</v>
      </c>
    </row>
    <row r="865" spans="1:6" x14ac:dyDescent="0.2">
      <c r="A865" s="5">
        <v>481675</v>
      </c>
      <c r="B865" s="2">
        <v>115758</v>
      </c>
      <c r="C865" s="2">
        <v>80613</v>
      </c>
      <c r="D865" s="2" t="s">
        <v>4774</v>
      </c>
      <c r="E865" s="2">
        <v>5</v>
      </c>
      <c r="F865" s="2" t="s">
        <v>5601</v>
      </c>
    </row>
    <row r="866" spans="1:6" x14ac:dyDescent="0.2">
      <c r="A866" s="5">
        <v>718590</v>
      </c>
      <c r="B866" s="2">
        <v>900992</v>
      </c>
      <c r="C866" s="2">
        <v>132211</v>
      </c>
      <c r="D866" s="2" t="s">
        <v>5602</v>
      </c>
      <c r="E866" s="2">
        <v>2</v>
      </c>
      <c r="F866" s="2" t="s">
        <v>5603</v>
      </c>
    </row>
    <row r="867" spans="1:6" x14ac:dyDescent="0.2">
      <c r="A867" s="5">
        <v>450831</v>
      </c>
      <c r="B867" s="2">
        <v>133174</v>
      </c>
      <c r="C867" s="2">
        <v>141308</v>
      </c>
      <c r="D867" s="2" t="s">
        <v>5604</v>
      </c>
      <c r="E867" s="2">
        <v>5</v>
      </c>
      <c r="F867" s="2" t="s">
        <v>5605</v>
      </c>
    </row>
    <row r="868" spans="1:6" x14ac:dyDescent="0.2">
      <c r="A868" s="5">
        <v>594223</v>
      </c>
      <c r="B868" s="2">
        <v>460058</v>
      </c>
      <c r="C868" s="2">
        <v>343620</v>
      </c>
      <c r="D868" s="2" t="s">
        <v>3347</v>
      </c>
      <c r="E868" s="2">
        <v>5</v>
      </c>
      <c r="F868" s="2" t="s">
        <v>5606</v>
      </c>
    </row>
    <row r="869" spans="1:6" x14ac:dyDescent="0.2">
      <c r="A869" s="5">
        <v>848268</v>
      </c>
      <c r="B869" s="2">
        <v>335609</v>
      </c>
      <c r="C869" s="2">
        <v>285543</v>
      </c>
      <c r="D869" s="2" t="s">
        <v>5607</v>
      </c>
      <c r="E869" s="2">
        <v>0</v>
      </c>
      <c r="F869" s="2" t="s">
        <v>5608</v>
      </c>
    </row>
    <row r="870" spans="1:6" x14ac:dyDescent="0.2">
      <c r="A870" s="5">
        <v>843140</v>
      </c>
      <c r="B870" s="2">
        <v>542159</v>
      </c>
      <c r="C870" s="2">
        <v>450283</v>
      </c>
      <c r="D870" s="2" t="s">
        <v>5609</v>
      </c>
      <c r="E870" s="2">
        <v>5</v>
      </c>
      <c r="F870" s="2" t="s">
        <v>5610</v>
      </c>
    </row>
    <row r="871" spans="1:6" x14ac:dyDescent="0.2">
      <c r="A871" s="5">
        <v>862297</v>
      </c>
      <c r="B871" s="2">
        <v>115658</v>
      </c>
      <c r="C871" s="2">
        <v>36806</v>
      </c>
      <c r="D871" s="2" t="s">
        <v>5611</v>
      </c>
      <c r="E871" s="2">
        <v>4</v>
      </c>
      <c r="F871" s="2" t="s">
        <v>5612</v>
      </c>
    </row>
    <row r="872" spans="1:6" x14ac:dyDescent="0.2">
      <c r="A872" s="5">
        <v>793862</v>
      </c>
      <c r="B872" s="2">
        <v>1204204</v>
      </c>
      <c r="C872" s="2">
        <v>364240</v>
      </c>
      <c r="D872" s="2" t="s">
        <v>5613</v>
      </c>
      <c r="E872" s="2">
        <v>4</v>
      </c>
      <c r="F872" s="2" t="s">
        <v>5614</v>
      </c>
    </row>
    <row r="873" spans="1:6" x14ac:dyDescent="0.2">
      <c r="A873" s="5">
        <v>676806</v>
      </c>
      <c r="B873" s="2">
        <v>488244</v>
      </c>
      <c r="C873" s="2">
        <v>125195</v>
      </c>
      <c r="D873" s="2" t="s">
        <v>4651</v>
      </c>
      <c r="E873" s="2">
        <v>5</v>
      </c>
      <c r="F873" s="2" t="s">
        <v>5615</v>
      </c>
    </row>
    <row r="874" spans="1:6" x14ac:dyDescent="0.2">
      <c r="A874" s="5">
        <v>635395</v>
      </c>
      <c r="B874" s="2">
        <v>141688</v>
      </c>
      <c r="C874" s="2">
        <v>200484</v>
      </c>
      <c r="D874" s="2" t="s">
        <v>4096</v>
      </c>
      <c r="E874" s="2">
        <v>5</v>
      </c>
      <c r="F874" s="2" t="s">
        <v>5616</v>
      </c>
    </row>
    <row r="875" spans="1:6" x14ac:dyDescent="0.2">
      <c r="A875" s="5">
        <v>395354</v>
      </c>
      <c r="B875" s="2">
        <v>223979</v>
      </c>
      <c r="C875" s="2">
        <v>305163</v>
      </c>
      <c r="D875" s="2" t="s">
        <v>5617</v>
      </c>
      <c r="E875" s="2">
        <v>4</v>
      </c>
      <c r="F875" s="2" t="s">
        <v>5618</v>
      </c>
    </row>
    <row r="876" spans="1:6" x14ac:dyDescent="0.2">
      <c r="A876" s="5">
        <v>1039923</v>
      </c>
      <c r="B876" s="2">
        <v>1802943194</v>
      </c>
      <c r="C876" s="2">
        <v>59462</v>
      </c>
      <c r="D876" s="2" t="s">
        <v>5619</v>
      </c>
      <c r="E876" s="2">
        <v>0</v>
      </c>
      <c r="F876" s="2" t="s">
        <v>5620</v>
      </c>
    </row>
    <row r="877" spans="1:6" x14ac:dyDescent="0.2">
      <c r="A877" s="5">
        <v>1050233</v>
      </c>
      <c r="B877" s="2">
        <v>605866</v>
      </c>
      <c r="C877" s="2">
        <v>53878</v>
      </c>
      <c r="D877" s="2" t="s">
        <v>4359</v>
      </c>
      <c r="E877" s="2">
        <v>4</v>
      </c>
      <c r="F877" s="2" t="s">
        <v>5621</v>
      </c>
    </row>
    <row r="878" spans="1:6" x14ac:dyDescent="0.2">
      <c r="A878" s="5">
        <v>890266</v>
      </c>
      <c r="B878" s="2">
        <v>146284</v>
      </c>
      <c r="C878" s="2">
        <v>215827</v>
      </c>
      <c r="D878" s="2" t="s">
        <v>5622</v>
      </c>
      <c r="E878" s="2">
        <v>5</v>
      </c>
      <c r="F878" s="2" t="s">
        <v>5623</v>
      </c>
    </row>
    <row r="879" spans="1:6" x14ac:dyDescent="0.2">
      <c r="A879" s="1">
        <v>301893</v>
      </c>
      <c r="B879">
        <v>284964</v>
      </c>
      <c r="C879">
        <v>11382</v>
      </c>
      <c r="D879" t="s">
        <v>5624</v>
      </c>
      <c r="E879">
        <v>5</v>
      </c>
      <c r="F879" t="s">
        <v>5625</v>
      </c>
    </row>
    <row r="880" spans="1:6" x14ac:dyDescent="0.2">
      <c r="A880" s="5">
        <v>524990</v>
      </c>
      <c r="B880" s="2">
        <v>619505</v>
      </c>
      <c r="C880" s="2">
        <v>17398</v>
      </c>
      <c r="D880" s="2" t="s">
        <v>5626</v>
      </c>
      <c r="E880" s="2">
        <v>5</v>
      </c>
      <c r="F880" s="2" t="s">
        <v>5627</v>
      </c>
    </row>
    <row r="881" spans="1:6" x14ac:dyDescent="0.2">
      <c r="A881" s="5">
        <v>620905</v>
      </c>
      <c r="B881" s="2">
        <v>869626</v>
      </c>
      <c r="C881" s="2">
        <v>74629</v>
      </c>
      <c r="D881" s="2" t="s">
        <v>5628</v>
      </c>
      <c r="E881" s="2">
        <v>5</v>
      </c>
      <c r="F881" s="2" t="s">
        <v>5629</v>
      </c>
    </row>
    <row r="882" spans="1:6" x14ac:dyDescent="0.2">
      <c r="A882" s="5">
        <v>641220</v>
      </c>
      <c r="B882" s="2">
        <v>151608</v>
      </c>
      <c r="C882" s="2">
        <v>44124</v>
      </c>
      <c r="D882" s="2" t="s">
        <v>5630</v>
      </c>
      <c r="E882" s="2">
        <v>5</v>
      </c>
      <c r="F882" s="2" t="s">
        <v>5631</v>
      </c>
    </row>
    <row r="883" spans="1:6" x14ac:dyDescent="0.2">
      <c r="A883" s="5">
        <v>648522</v>
      </c>
      <c r="B883" s="2">
        <v>25941</v>
      </c>
      <c r="C883" s="2">
        <v>31235</v>
      </c>
      <c r="D883" s="2" t="s">
        <v>5632</v>
      </c>
      <c r="E883" s="2">
        <v>5</v>
      </c>
      <c r="F883" s="2" t="s">
        <v>5633</v>
      </c>
    </row>
    <row r="884" spans="1:6" x14ac:dyDescent="0.2">
      <c r="A884" s="5">
        <v>802975</v>
      </c>
      <c r="B884" s="2">
        <v>2742440</v>
      </c>
      <c r="C884" s="2">
        <v>495590</v>
      </c>
      <c r="D884" s="2" t="s">
        <v>5634</v>
      </c>
      <c r="E884" s="2">
        <v>0</v>
      </c>
      <c r="F884" s="2" t="s">
        <v>5635</v>
      </c>
    </row>
    <row r="885" spans="1:6" x14ac:dyDescent="0.2">
      <c r="A885" s="5">
        <v>209653</v>
      </c>
      <c r="B885" s="2">
        <v>183098</v>
      </c>
      <c r="C885" s="2">
        <v>18058</v>
      </c>
      <c r="D885" s="2" t="s">
        <v>21</v>
      </c>
      <c r="E885" s="2">
        <v>5</v>
      </c>
      <c r="F885" s="2" t="s">
        <v>5636</v>
      </c>
    </row>
    <row r="886" spans="1:6" x14ac:dyDescent="0.2">
      <c r="A886" s="1">
        <v>299286</v>
      </c>
      <c r="B886">
        <v>43505</v>
      </c>
      <c r="C886">
        <v>75758</v>
      </c>
      <c r="D886" t="s">
        <v>2394</v>
      </c>
      <c r="E886">
        <v>5</v>
      </c>
      <c r="F886" t="s">
        <v>5637</v>
      </c>
    </row>
    <row r="887" spans="1:6" x14ac:dyDescent="0.2">
      <c r="A887" s="5">
        <v>136792</v>
      </c>
      <c r="B887" s="2">
        <v>1643114</v>
      </c>
      <c r="C887" s="2">
        <v>44888</v>
      </c>
      <c r="D887" s="2" t="s">
        <v>5638</v>
      </c>
      <c r="E887" s="2">
        <v>0</v>
      </c>
      <c r="F887" s="2" t="s">
        <v>5639</v>
      </c>
    </row>
    <row r="888" spans="1:6" x14ac:dyDescent="0.2">
      <c r="A888" s="5">
        <v>585621</v>
      </c>
      <c r="B888" s="2">
        <v>2641671</v>
      </c>
      <c r="C888" s="2">
        <v>214400</v>
      </c>
      <c r="D888" s="2" t="s">
        <v>5640</v>
      </c>
      <c r="E888" s="2">
        <v>5</v>
      </c>
      <c r="F888" s="2" t="s">
        <v>5641</v>
      </c>
    </row>
    <row r="889" spans="1:6" x14ac:dyDescent="0.2">
      <c r="A889" s="5">
        <v>476118</v>
      </c>
      <c r="B889" s="2">
        <v>2002318231</v>
      </c>
      <c r="C889" s="2">
        <v>231877</v>
      </c>
      <c r="D889" s="2" t="s">
        <v>5642</v>
      </c>
      <c r="E889" s="2">
        <v>0</v>
      </c>
      <c r="F889" s="2" t="s">
        <v>5643</v>
      </c>
    </row>
    <row r="890" spans="1:6" x14ac:dyDescent="0.2">
      <c r="A890" s="5">
        <v>606210</v>
      </c>
      <c r="B890" s="2">
        <v>2001377456</v>
      </c>
      <c r="C890" s="2">
        <v>58286</v>
      </c>
      <c r="D890" s="2" t="s">
        <v>5644</v>
      </c>
      <c r="E890" s="2">
        <v>5</v>
      </c>
      <c r="F890" s="2" t="s">
        <v>5645</v>
      </c>
    </row>
    <row r="891" spans="1:6" x14ac:dyDescent="0.2">
      <c r="A891" s="5">
        <v>312268</v>
      </c>
      <c r="B891" s="2">
        <v>1379529</v>
      </c>
      <c r="C891" s="2">
        <v>378778</v>
      </c>
      <c r="D891" s="2" t="s">
        <v>4704</v>
      </c>
      <c r="E891" s="2">
        <v>5</v>
      </c>
      <c r="F891" s="2" t="s">
        <v>5646</v>
      </c>
    </row>
    <row r="892" spans="1:6" x14ac:dyDescent="0.2">
      <c r="A892" s="5">
        <v>676155</v>
      </c>
      <c r="B892" s="2">
        <v>201581</v>
      </c>
      <c r="C892" s="2">
        <v>185321</v>
      </c>
      <c r="D892" s="2" t="s">
        <v>1196</v>
      </c>
      <c r="E892" s="2">
        <v>5</v>
      </c>
      <c r="F892" s="2" t="s">
        <v>5647</v>
      </c>
    </row>
    <row r="893" spans="1:6" x14ac:dyDescent="0.2">
      <c r="A893" s="1">
        <v>376681</v>
      </c>
      <c r="B893">
        <v>128473</v>
      </c>
      <c r="C893">
        <v>178445</v>
      </c>
      <c r="D893" t="s">
        <v>4149</v>
      </c>
      <c r="E893">
        <v>5</v>
      </c>
      <c r="F893" t="s">
        <v>5648</v>
      </c>
    </row>
    <row r="894" spans="1:6" x14ac:dyDescent="0.2">
      <c r="A894" s="5">
        <v>242376</v>
      </c>
      <c r="B894" s="2">
        <v>98626</v>
      </c>
      <c r="C894" s="2">
        <v>52977</v>
      </c>
      <c r="D894" s="2" t="s">
        <v>5649</v>
      </c>
      <c r="E894" s="2">
        <v>5</v>
      </c>
      <c r="F894" s="2" t="s">
        <v>5650</v>
      </c>
    </row>
    <row r="895" spans="1:6" x14ac:dyDescent="0.2">
      <c r="A895" s="5">
        <v>136749</v>
      </c>
      <c r="B895" s="2">
        <v>607820</v>
      </c>
      <c r="C895" s="2">
        <v>44888</v>
      </c>
      <c r="D895" s="2" t="s">
        <v>5364</v>
      </c>
      <c r="E895" s="2">
        <v>5</v>
      </c>
      <c r="F895" s="2" t="s">
        <v>5651</v>
      </c>
    </row>
    <row r="896" spans="1:6" x14ac:dyDescent="0.2">
      <c r="A896" s="5">
        <v>356814</v>
      </c>
      <c r="B896" s="2">
        <v>667915</v>
      </c>
      <c r="C896" s="2">
        <v>42603</v>
      </c>
      <c r="D896" s="2" t="s">
        <v>1154</v>
      </c>
      <c r="E896" s="2">
        <v>5</v>
      </c>
      <c r="F896" s="2" t="s">
        <v>5652</v>
      </c>
    </row>
    <row r="897" spans="1:6" x14ac:dyDescent="0.2">
      <c r="A897" s="5">
        <v>77757</v>
      </c>
      <c r="B897" s="2">
        <v>49414</v>
      </c>
      <c r="C897" s="2">
        <v>41218</v>
      </c>
      <c r="D897" s="2" t="s">
        <v>5653</v>
      </c>
      <c r="E897" s="2">
        <v>5</v>
      </c>
      <c r="F897" s="2" t="s">
        <v>5654</v>
      </c>
    </row>
    <row r="898" spans="1:6" x14ac:dyDescent="0.2">
      <c r="A898" s="5">
        <v>653588</v>
      </c>
      <c r="B898" s="2">
        <v>353131</v>
      </c>
      <c r="C898" s="2">
        <v>148951</v>
      </c>
      <c r="D898" s="2" t="s">
        <v>2854</v>
      </c>
      <c r="E898" s="2">
        <v>5</v>
      </c>
      <c r="F898" s="2" t="s">
        <v>5655</v>
      </c>
    </row>
    <row r="899" spans="1:6" x14ac:dyDescent="0.2">
      <c r="A899" s="5">
        <v>730048</v>
      </c>
      <c r="B899" s="2">
        <v>93911</v>
      </c>
      <c r="C899" s="2">
        <v>137393</v>
      </c>
      <c r="D899" s="2" t="s">
        <v>5656</v>
      </c>
      <c r="E899" s="2">
        <v>5</v>
      </c>
      <c r="F899" s="2" t="s">
        <v>5657</v>
      </c>
    </row>
    <row r="900" spans="1:6" x14ac:dyDescent="0.2">
      <c r="A900" s="5">
        <v>310879</v>
      </c>
      <c r="B900" s="2">
        <v>706608</v>
      </c>
      <c r="C900" s="2">
        <v>113385</v>
      </c>
      <c r="D900" s="2" t="s">
        <v>5658</v>
      </c>
      <c r="E900" s="2">
        <v>4</v>
      </c>
      <c r="F900" s="2" t="s">
        <v>5659</v>
      </c>
    </row>
    <row r="901" spans="1:6" x14ac:dyDescent="0.2">
      <c r="A901" s="5">
        <v>1028021</v>
      </c>
      <c r="B901" s="2">
        <v>428885</v>
      </c>
      <c r="C901" s="2">
        <v>176511</v>
      </c>
      <c r="D901" s="2" t="s">
        <v>3457</v>
      </c>
      <c r="E901" s="2">
        <v>5</v>
      </c>
      <c r="F901" s="2" t="s">
        <v>5660</v>
      </c>
    </row>
    <row r="902" spans="1:6" x14ac:dyDescent="0.2">
      <c r="A902" s="5">
        <v>175159</v>
      </c>
      <c r="B902" s="2">
        <v>95743</v>
      </c>
      <c r="C902" s="2">
        <v>118686</v>
      </c>
      <c r="D902" s="2" t="s">
        <v>871</v>
      </c>
      <c r="E902" s="2">
        <v>5</v>
      </c>
      <c r="F902" s="2" t="s">
        <v>5661</v>
      </c>
    </row>
    <row r="903" spans="1:6" x14ac:dyDescent="0.2">
      <c r="A903" s="5">
        <v>1087256</v>
      </c>
      <c r="B903" s="2">
        <v>1800073301</v>
      </c>
      <c r="C903" s="2">
        <v>309886</v>
      </c>
      <c r="D903" s="2" t="s">
        <v>1067</v>
      </c>
      <c r="E903" s="2">
        <v>2</v>
      </c>
      <c r="F903" s="2" t="s">
        <v>5662</v>
      </c>
    </row>
    <row r="904" spans="1:6" x14ac:dyDescent="0.2">
      <c r="A904" s="1">
        <v>837919</v>
      </c>
      <c r="B904">
        <v>381688</v>
      </c>
      <c r="C904">
        <v>193195</v>
      </c>
      <c r="D904" t="s">
        <v>5251</v>
      </c>
      <c r="E904">
        <v>5</v>
      </c>
      <c r="F904" t="s">
        <v>5663</v>
      </c>
    </row>
    <row r="905" spans="1:6" x14ac:dyDescent="0.2">
      <c r="A905" s="5">
        <v>45073</v>
      </c>
      <c r="B905" s="2">
        <v>89831</v>
      </c>
      <c r="C905" s="2">
        <v>147360</v>
      </c>
      <c r="D905" s="2" t="s">
        <v>1312</v>
      </c>
      <c r="E905" s="2">
        <v>5</v>
      </c>
      <c r="F905" s="2" t="s">
        <v>5664</v>
      </c>
    </row>
    <row r="906" spans="1:6" x14ac:dyDescent="0.2">
      <c r="A906" s="5">
        <v>395516</v>
      </c>
      <c r="B906" s="2">
        <v>133399</v>
      </c>
      <c r="C906" s="2">
        <v>93488</v>
      </c>
      <c r="D906" s="2" t="s">
        <v>5665</v>
      </c>
      <c r="E906" s="2">
        <v>5</v>
      </c>
      <c r="F906" s="2" t="s">
        <v>5666</v>
      </c>
    </row>
    <row r="907" spans="1:6" x14ac:dyDescent="0.2">
      <c r="A907" s="5">
        <v>103913</v>
      </c>
      <c r="B907" s="2">
        <v>268426</v>
      </c>
      <c r="C907" s="2">
        <v>110043</v>
      </c>
      <c r="D907" s="2" t="s">
        <v>5667</v>
      </c>
      <c r="E907" s="2">
        <v>0</v>
      </c>
      <c r="F907" s="2" t="s">
        <v>5668</v>
      </c>
    </row>
    <row r="908" spans="1:6" x14ac:dyDescent="0.2">
      <c r="A908" s="5">
        <v>1067105</v>
      </c>
      <c r="B908" s="2">
        <v>146965</v>
      </c>
      <c r="C908" s="2">
        <v>13882</v>
      </c>
      <c r="D908" s="2" t="s">
        <v>5669</v>
      </c>
      <c r="E908" s="2">
        <v>4</v>
      </c>
      <c r="F908" s="2" t="s">
        <v>5670</v>
      </c>
    </row>
    <row r="909" spans="1:6" x14ac:dyDescent="0.2">
      <c r="A909" s="5">
        <v>550449</v>
      </c>
      <c r="B909" s="2">
        <v>107583</v>
      </c>
      <c r="C909" s="2">
        <v>470964</v>
      </c>
      <c r="D909" s="2" t="s">
        <v>4200</v>
      </c>
      <c r="E909" s="2">
        <v>5</v>
      </c>
      <c r="F909" s="2" t="s">
        <v>5671</v>
      </c>
    </row>
    <row r="910" spans="1:6" x14ac:dyDescent="0.2">
      <c r="A910" s="5">
        <v>994632</v>
      </c>
      <c r="B910" s="2">
        <v>371736</v>
      </c>
      <c r="C910" s="2">
        <v>10095</v>
      </c>
      <c r="D910" s="2" t="s">
        <v>1026</v>
      </c>
      <c r="E910" s="2">
        <v>5</v>
      </c>
      <c r="F910" s="2" t="s">
        <v>5672</v>
      </c>
    </row>
    <row r="911" spans="1:6" x14ac:dyDescent="0.2">
      <c r="A911" s="5">
        <v>445458</v>
      </c>
      <c r="B911" s="2">
        <v>66008</v>
      </c>
      <c r="C911" s="2">
        <v>63131</v>
      </c>
      <c r="D911" s="2" t="s">
        <v>5673</v>
      </c>
      <c r="E911" s="2">
        <v>5</v>
      </c>
      <c r="F911" s="2" t="s">
        <v>5674</v>
      </c>
    </row>
    <row r="912" spans="1:6" x14ac:dyDescent="0.2">
      <c r="A912" s="5">
        <v>455706</v>
      </c>
      <c r="B912" s="2">
        <v>52448</v>
      </c>
      <c r="C912" s="2">
        <v>112555</v>
      </c>
      <c r="D912" s="2" t="s">
        <v>5675</v>
      </c>
      <c r="E912" s="2">
        <v>5</v>
      </c>
      <c r="F912" s="2" t="s">
        <v>5676</v>
      </c>
    </row>
    <row r="913" spans="1:6" x14ac:dyDescent="0.2">
      <c r="A913" s="5">
        <v>644958</v>
      </c>
      <c r="B913" s="2">
        <v>59064</v>
      </c>
      <c r="C913" s="2">
        <v>39366</v>
      </c>
      <c r="D913" s="2" t="s">
        <v>1026</v>
      </c>
      <c r="E913" s="2">
        <v>5</v>
      </c>
      <c r="F913" s="2" t="s">
        <v>5677</v>
      </c>
    </row>
    <row r="914" spans="1:6" x14ac:dyDescent="0.2">
      <c r="A914" s="5">
        <v>343065</v>
      </c>
      <c r="B914" s="2">
        <v>2143659</v>
      </c>
      <c r="C914" s="2">
        <v>201700</v>
      </c>
      <c r="D914" s="2" t="s">
        <v>5678</v>
      </c>
      <c r="E914" s="2">
        <v>5</v>
      </c>
      <c r="F914" s="2" t="s">
        <v>5679</v>
      </c>
    </row>
    <row r="915" spans="1:6" x14ac:dyDescent="0.2">
      <c r="A915" s="5">
        <v>562913</v>
      </c>
      <c r="B915" s="2">
        <v>131584</v>
      </c>
      <c r="C915" s="2">
        <v>61479</v>
      </c>
      <c r="D915" s="2" t="s">
        <v>5680</v>
      </c>
      <c r="E915" s="2">
        <v>5</v>
      </c>
      <c r="F915" s="2" t="s">
        <v>5681</v>
      </c>
    </row>
    <row r="916" spans="1:6" x14ac:dyDescent="0.2">
      <c r="A916" s="5">
        <v>698635</v>
      </c>
      <c r="B916" s="2">
        <v>1130799</v>
      </c>
      <c r="C916" s="2">
        <v>394518</v>
      </c>
      <c r="D916" s="2" t="s">
        <v>1952</v>
      </c>
      <c r="E916" s="2">
        <v>5</v>
      </c>
      <c r="F916" s="2" t="s">
        <v>5682</v>
      </c>
    </row>
    <row r="917" spans="1:6" x14ac:dyDescent="0.2">
      <c r="A917" s="5">
        <v>96661</v>
      </c>
      <c r="B917" s="2">
        <v>28636</v>
      </c>
      <c r="C917" s="2">
        <v>145785</v>
      </c>
      <c r="D917" s="2" t="s">
        <v>2623</v>
      </c>
      <c r="E917" s="2">
        <v>5</v>
      </c>
      <c r="F917" s="2" t="s">
        <v>5683</v>
      </c>
    </row>
    <row r="918" spans="1:6" x14ac:dyDescent="0.2">
      <c r="A918" s="5">
        <v>611959</v>
      </c>
      <c r="B918" s="2">
        <v>788414</v>
      </c>
      <c r="C918" s="2">
        <v>238994</v>
      </c>
      <c r="D918" s="2" t="s">
        <v>5684</v>
      </c>
      <c r="E918" s="2">
        <v>5</v>
      </c>
      <c r="F918" s="2" t="s">
        <v>5685</v>
      </c>
    </row>
    <row r="919" spans="1:6" x14ac:dyDescent="0.2">
      <c r="A919" s="5">
        <v>1109515</v>
      </c>
      <c r="B919" s="2">
        <v>383346</v>
      </c>
      <c r="C919" s="2">
        <v>244665</v>
      </c>
      <c r="D919" s="2" t="s">
        <v>5686</v>
      </c>
      <c r="E919" s="2">
        <v>5</v>
      </c>
      <c r="F919" s="2" t="s">
        <v>5687</v>
      </c>
    </row>
    <row r="920" spans="1:6" x14ac:dyDescent="0.2">
      <c r="A920" s="5">
        <v>1016738</v>
      </c>
      <c r="B920" s="2">
        <v>1590040</v>
      </c>
      <c r="C920" s="2">
        <v>349246</v>
      </c>
      <c r="D920" s="2" t="s">
        <v>5688</v>
      </c>
      <c r="E920" s="2">
        <v>5</v>
      </c>
      <c r="F920" s="2" t="s">
        <v>5689</v>
      </c>
    </row>
    <row r="921" spans="1:6" x14ac:dyDescent="0.2">
      <c r="A921" s="5">
        <v>87295</v>
      </c>
      <c r="B921" s="2">
        <v>424680</v>
      </c>
      <c r="C921" s="2">
        <v>363588</v>
      </c>
      <c r="D921" s="2" t="s">
        <v>5690</v>
      </c>
      <c r="E921" s="2">
        <v>5</v>
      </c>
      <c r="F921" s="2" t="s">
        <v>5691</v>
      </c>
    </row>
    <row r="922" spans="1:6" x14ac:dyDescent="0.2">
      <c r="A922" s="5">
        <v>1049380</v>
      </c>
      <c r="B922" s="2">
        <v>35140</v>
      </c>
      <c r="C922" s="2">
        <v>89963</v>
      </c>
      <c r="D922" s="2" t="s">
        <v>1345</v>
      </c>
      <c r="E922" s="2">
        <v>5</v>
      </c>
      <c r="F922" s="2" t="s">
        <v>5692</v>
      </c>
    </row>
    <row r="923" spans="1:6" x14ac:dyDescent="0.2">
      <c r="A923" s="5">
        <v>263912</v>
      </c>
      <c r="B923" s="2">
        <v>315565</v>
      </c>
      <c r="C923" s="2">
        <v>413912</v>
      </c>
      <c r="D923" s="2" t="s">
        <v>501</v>
      </c>
      <c r="E923" s="2">
        <v>5</v>
      </c>
      <c r="F923" s="2" t="s">
        <v>5693</v>
      </c>
    </row>
    <row r="924" spans="1:6" x14ac:dyDescent="0.2">
      <c r="A924" s="5">
        <v>434721</v>
      </c>
      <c r="B924" s="2">
        <v>184400</v>
      </c>
      <c r="C924" s="2">
        <v>34335</v>
      </c>
      <c r="D924" s="2" t="s">
        <v>5673</v>
      </c>
      <c r="E924" s="2">
        <v>4</v>
      </c>
      <c r="F924" s="2" t="s">
        <v>5694</v>
      </c>
    </row>
    <row r="925" spans="1:6" x14ac:dyDescent="0.2">
      <c r="A925" s="5">
        <v>20032</v>
      </c>
      <c r="B925" s="2">
        <v>449702</v>
      </c>
      <c r="C925" s="2">
        <v>181982</v>
      </c>
      <c r="D925" s="2" t="s">
        <v>4925</v>
      </c>
      <c r="E925" s="2">
        <v>5</v>
      </c>
      <c r="F925" s="2" t="s">
        <v>5695</v>
      </c>
    </row>
    <row r="926" spans="1:6" x14ac:dyDescent="0.2">
      <c r="A926" s="5">
        <v>74613</v>
      </c>
      <c r="B926" s="2">
        <v>74288</v>
      </c>
      <c r="C926" s="2">
        <v>34943</v>
      </c>
      <c r="D926" s="2" t="s">
        <v>183</v>
      </c>
      <c r="E926" s="2">
        <v>3</v>
      </c>
      <c r="F926" s="2" t="s">
        <v>5696</v>
      </c>
    </row>
    <row r="927" spans="1:6" x14ac:dyDescent="0.2">
      <c r="A927" s="5">
        <v>820316</v>
      </c>
      <c r="B927" s="2">
        <v>5060</v>
      </c>
      <c r="C927" s="2">
        <v>53225</v>
      </c>
      <c r="D927" s="2" t="s">
        <v>5697</v>
      </c>
      <c r="E927" s="2">
        <v>5</v>
      </c>
      <c r="F927" s="2" t="s">
        <v>5698</v>
      </c>
    </row>
    <row r="928" spans="1:6" x14ac:dyDescent="0.2">
      <c r="A928" s="5">
        <v>1074837</v>
      </c>
      <c r="B928" s="2">
        <v>2065756</v>
      </c>
      <c r="C928" s="2">
        <v>135350</v>
      </c>
      <c r="D928" s="2" t="s">
        <v>5699</v>
      </c>
      <c r="E928" s="2">
        <v>5</v>
      </c>
      <c r="F928" s="2" t="s">
        <v>5700</v>
      </c>
    </row>
    <row r="929" spans="1:6" x14ac:dyDescent="0.2">
      <c r="A929" s="5">
        <v>883599</v>
      </c>
      <c r="B929" s="2">
        <v>1803418405</v>
      </c>
      <c r="C929" s="2">
        <v>114557</v>
      </c>
      <c r="D929" s="2" t="s">
        <v>5701</v>
      </c>
      <c r="E929" s="2">
        <v>3</v>
      </c>
      <c r="F929" s="2" t="s">
        <v>5702</v>
      </c>
    </row>
    <row r="930" spans="1:6" x14ac:dyDescent="0.2">
      <c r="A930" s="5">
        <v>978410</v>
      </c>
      <c r="B930" s="2">
        <v>43505</v>
      </c>
      <c r="C930" s="2">
        <v>104975</v>
      </c>
      <c r="D930" s="2" t="s">
        <v>4056</v>
      </c>
      <c r="E930" s="2">
        <v>5</v>
      </c>
      <c r="F930" s="2" t="s">
        <v>5703</v>
      </c>
    </row>
    <row r="931" spans="1:6" x14ac:dyDescent="0.2">
      <c r="A931" s="5">
        <v>103737</v>
      </c>
      <c r="B931" s="2">
        <v>31550</v>
      </c>
      <c r="C931" s="2">
        <v>217287</v>
      </c>
      <c r="D931" s="2" t="s">
        <v>5704</v>
      </c>
      <c r="E931" s="2">
        <v>2</v>
      </c>
      <c r="F931" s="2" t="s">
        <v>5705</v>
      </c>
    </row>
    <row r="932" spans="1:6" x14ac:dyDescent="0.2">
      <c r="A932" s="5">
        <v>823693</v>
      </c>
      <c r="B932" s="2">
        <v>88099</v>
      </c>
      <c r="C932" s="2">
        <v>62661</v>
      </c>
      <c r="D932" s="2" t="s">
        <v>5706</v>
      </c>
      <c r="E932" s="2">
        <v>5</v>
      </c>
      <c r="F932" s="2" t="s">
        <v>5707</v>
      </c>
    </row>
    <row r="933" spans="1:6" x14ac:dyDescent="0.2">
      <c r="A933" s="5">
        <v>312831</v>
      </c>
      <c r="B933" s="2">
        <v>168462</v>
      </c>
      <c r="C933" s="2">
        <v>424894</v>
      </c>
      <c r="D933" s="2" t="s">
        <v>5023</v>
      </c>
      <c r="E933" s="2">
        <v>5</v>
      </c>
      <c r="F933" s="2" t="s">
        <v>5708</v>
      </c>
    </row>
    <row r="934" spans="1:6" x14ac:dyDescent="0.2">
      <c r="A934" s="1">
        <v>1042907</v>
      </c>
      <c r="B934">
        <v>833516</v>
      </c>
      <c r="C934">
        <v>17073</v>
      </c>
      <c r="D934" t="s">
        <v>5709</v>
      </c>
      <c r="E934">
        <v>5</v>
      </c>
      <c r="F934" t="s">
        <v>5710</v>
      </c>
    </row>
    <row r="935" spans="1:6" x14ac:dyDescent="0.2">
      <c r="A935" s="5">
        <v>318241</v>
      </c>
      <c r="B935" s="2">
        <v>452940</v>
      </c>
      <c r="C935" s="2">
        <v>147779</v>
      </c>
      <c r="D935" s="2" t="s">
        <v>5711</v>
      </c>
      <c r="E935" s="2">
        <v>4</v>
      </c>
      <c r="F935" s="2" t="s">
        <v>5712</v>
      </c>
    </row>
    <row r="936" spans="1:6" x14ac:dyDescent="0.2">
      <c r="A936" s="5">
        <v>195081</v>
      </c>
      <c r="B936" s="2">
        <v>1055792</v>
      </c>
      <c r="C936" s="2">
        <v>8432</v>
      </c>
      <c r="D936" s="2" t="s">
        <v>5440</v>
      </c>
      <c r="E936" s="2">
        <v>0</v>
      </c>
      <c r="F936" s="2" t="s">
        <v>5713</v>
      </c>
    </row>
    <row r="937" spans="1:6" x14ac:dyDescent="0.2">
      <c r="A937" s="5">
        <v>939124</v>
      </c>
      <c r="B937" s="2">
        <v>29110</v>
      </c>
      <c r="C937" s="2">
        <v>271426</v>
      </c>
      <c r="D937" s="2" t="s">
        <v>30</v>
      </c>
      <c r="E937" s="2">
        <v>0</v>
      </c>
      <c r="F937" s="2" t="s">
        <v>5714</v>
      </c>
    </row>
    <row r="938" spans="1:6" x14ac:dyDescent="0.2">
      <c r="A938" s="5">
        <v>454574</v>
      </c>
      <c r="B938" s="2">
        <v>2001199847</v>
      </c>
      <c r="C938" s="2">
        <v>399381</v>
      </c>
      <c r="D938" s="2" t="s">
        <v>5715</v>
      </c>
      <c r="E938" s="2">
        <v>5</v>
      </c>
      <c r="F938" s="2" t="s">
        <v>5716</v>
      </c>
    </row>
    <row r="939" spans="1:6" x14ac:dyDescent="0.2">
      <c r="A939" s="5">
        <v>734560</v>
      </c>
      <c r="B939" s="2">
        <v>13483</v>
      </c>
      <c r="C939" s="2">
        <v>65294</v>
      </c>
      <c r="D939" s="2" t="s">
        <v>450</v>
      </c>
      <c r="E939" s="2">
        <v>5</v>
      </c>
      <c r="F939" s="2" t="s">
        <v>5717</v>
      </c>
    </row>
    <row r="940" spans="1:6" x14ac:dyDescent="0.2">
      <c r="A940" s="5">
        <v>535310</v>
      </c>
      <c r="B940" s="2">
        <v>1997304</v>
      </c>
      <c r="C940" s="2">
        <v>166089</v>
      </c>
      <c r="D940" s="2" t="s">
        <v>4375</v>
      </c>
      <c r="E940" s="2">
        <v>0</v>
      </c>
      <c r="F940" s="2" t="s">
        <v>5718</v>
      </c>
    </row>
    <row r="941" spans="1:6" x14ac:dyDescent="0.2">
      <c r="A941" s="5">
        <v>155844</v>
      </c>
      <c r="B941" s="2">
        <v>118840</v>
      </c>
      <c r="C941" s="2">
        <v>312034</v>
      </c>
      <c r="D941" s="2" t="s">
        <v>5719</v>
      </c>
      <c r="E941" s="2">
        <v>5</v>
      </c>
      <c r="F941" s="2" t="s">
        <v>5720</v>
      </c>
    </row>
    <row r="942" spans="1:6" x14ac:dyDescent="0.2">
      <c r="A942" s="5">
        <v>656460</v>
      </c>
      <c r="B942" s="2">
        <v>297692</v>
      </c>
      <c r="C942" s="2">
        <v>27208</v>
      </c>
      <c r="D942" s="2" t="s">
        <v>1026</v>
      </c>
      <c r="E942" s="2">
        <v>3</v>
      </c>
      <c r="F942" s="2" t="s">
        <v>5721</v>
      </c>
    </row>
    <row r="943" spans="1:6" x14ac:dyDescent="0.2">
      <c r="A943" s="5">
        <v>76429</v>
      </c>
      <c r="B943" s="2">
        <v>527607</v>
      </c>
      <c r="C943" s="2">
        <v>305496</v>
      </c>
      <c r="D943" s="2" t="s">
        <v>5722</v>
      </c>
      <c r="E943" s="2">
        <v>5</v>
      </c>
      <c r="F943" s="2" t="s">
        <v>5723</v>
      </c>
    </row>
    <row r="944" spans="1:6" x14ac:dyDescent="0.2">
      <c r="A944" s="5">
        <v>376485</v>
      </c>
      <c r="B944" s="2">
        <v>134917</v>
      </c>
      <c r="C944" s="2">
        <v>66735</v>
      </c>
      <c r="D944" s="2" t="s">
        <v>1574</v>
      </c>
      <c r="E944" s="2">
        <v>3</v>
      </c>
      <c r="F944" s="2" t="s">
        <v>5724</v>
      </c>
    </row>
    <row r="945" spans="1:6" x14ac:dyDescent="0.2">
      <c r="A945" s="5">
        <v>220878</v>
      </c>
      <c r="B945" s="2">
        <v>209747</v>
      </c>
      <c r="C945" s="2">
        <v>121070</v>
      </c>
      <c r="D945" s="2" t="s">
        <v>5725</v>
      </c>
      <c r="E945" s="2">
        <v>5</v>
      </c>
      <c r="F945" s="2" t="s">
        <v>5726</v>
      </c>
    </row>
    <row r="946" spans="1:6" x14ac:dyDescent="0.2">
      <c r="A946" s="5">
        <v>446654</v>
      </c>
      <c r="B946" s="2">
        <v>328785</v>
      </c>
      <c r="C946" s="2">
        <v>14457</v>
      </c>
      <c r="D946" s="2" t="s">
        <v>5727</v>
      </c>
      <c r="E946" s="2">
        <v>5</v>
      </c>
      <c r="F946" s="2" t="s">
        <v>5728</v>
      </c>
    </row>
    <row r="947" spans="1:6" x14ac:dyDescent="0.2">
      <c r="A947" s="5">
        <v>120532</v>
      </c>
      <c r="B947" s="2">
        <v>43083</v>
      </c>
      <c r="C947" s="2">
        <v>25198</v>
      </c>
      <c r="D947" s="2" t="s">
        <v>5159</v>
      </c>
      <c r="E947" s="2">
        <v>4</v>
      </c>
      <c r="F947" s="2" t="s">
        <v>5729</v>
      </c>
    </row>
    <row r="948" spans="1:6" x14ac:dyDescent="0.2">
      <c r="A948" s="5">
        <v>747381</v>
      </c>
      <c r="B948" s="2">
        <v>2645337</v>
      </c>
      <c r="C948" s="2">
        <v>135814</v>
      </c>
      <c r="D948" s="2" t="s">
        <v>5730</v>
      </c>
      <c r="E948" s="2">
        <v>0</v>
      </c>
      <c r="F948" s="2" t="s">
        <v>5731</v>
      </c>
    </row>
    <row r="949" spans="1:6" x14ac:dyDescent="0.2">
      <c r="A949" s="5">
        <v>657399</v>
      </c>
      <c r="B949" s="2">
        <v>2687969</v>
      </c>
      <c r="C949" s="2">
        <v>27208</v>
      </c>
      <c r="D949" s="2" t="s">
        <v>5732</v>
      </c>
      <c r="E949" s="2">
        <v>4</v>
      </c>
      <c r="F949" s="2" t="s">
        <v>5733</v>
      </c>
    </row>
    <row r="950" spans="1:6" x14ac:dyDescent="0.2">
      <c r="A950" s="5">
        <v>347986</v>
      </c>
      <c r="B950" s="2">
        <v>297380</v>
      </c>
      <c r="C950" s="2">
        <v>44133</v>
      </c>
      <c r="D950" s="2" t="s">
        <v>5734</v>
      </c>
      <c r="E950" s="2">
        <v>4</v>
      </c>
      <c r="F950" s="2" t="s">
        <v>5735</v>
      </c>
    </row>
    <row r="951" spans="1:6" x14ac:dyDescent="0.2">
      <c r="A951" s="5">
        <v>789050</v>
      </c>
      <c r="B951" s="2">
        <v>146047</v>
      </c>
      <c r="C951" s="2">
        <v>34901</v>
      </c>
      <c r="D951" s="2" t="s">
        <v>5736</v>
      </c>
      <c r="E951" s="2">
        <v>5</v>
      </c>
      <c r="F951" s="2" t="s">
        <v>5737</v>
      </c>
    </row>
    <row r="952" spans="1:6" x14ac:dyDescent="0.2">
      <c r="A952" s="5">
        <v>452177</v>
      </c>
      <c r="B952" s="2">
        <v>461834</v>
      </c>
      <c r="C952" s="2">
        <v>288952</v>
      </c>
      <c r="D952" s="2" t="s">
        <v>5738</v>
      </c>
      <c r="E952" s="2">
        <v>5</v>
      </c>
      <c r="F952" s="2" t="s">
        <v>5739</v>
      </c>
    </row>
    <row r="953" spans="1:6" x14ac:dyDescent="0.2">
      <c r="A953" s="5">
        <v>161610</v>
      </c>
      <c r="B953" s="2">
        <v>2324861</v>
      </c>
      <c r="C953" s="2">
        <v>151630</v>
      </c>
      <c r="D953" s="2" t="s">
        <v>5740</v>
      </c>
      <c r="E953" s="2">
        <v>3</v>
      </c>
      <c r="F953" s="2" t="s">
        <v>5741</v>
      </c>
    </row>
    <row r="954" spans="1:6" x14ac:dyDescent="0.2">
      <c r="A954" s="5">
        <v>956421</v>
      </c>
      <c r="B954" s="2">
        <v>203111</v>
      </c>
      <c r="C954" s="2">
        <v>98696</v>
      </c>
      <c r="D954" s="2" t="s">
        <v>5742</v>
      </c>
      <c r="E954" s="2">
        <v>5</v>
      </c>
      <c r="F954" s="2" t="s">
        <v>5743</v>
      </c>
    </row>
    <row r="955" spans="1:6" x14ac:dyDescent="0.2">
      <c r="A955" s="5">
        <v>620976</v>
      </c>
      <c r="B955" s="2">
        <v>373018</v>
      </c>
      <c r="C955" s="2">
        <v>74629</v>
      </c>
      <c r="D955" s="2" t="s">
        <v>5744</v>
      </c>
      <c r="E955" s="2">
        <v>3</v>
      </c>
      <c r="F955" s="2" t="s">
        <v>5745</v>
      </c>
    </row>
    <row r="956" spans="1:6" x14ac:dyDescent="0.2">
      <c r="A956" s="5">
        <v>858206</v>
      </c>
      <c r="B956" s="2">
        <v>23524</v>
      </c>
      <c r="C956" s="2">
        <v>25494</v>
      </c>
      <c r="D956" s="2" t="s">
        <v>4018</v>
      </c>
      <c r="E956" s="2">
        <v>5</v>
      </c>
      <c r="F956" s="2" t="s">
        <v>5746</v>
      </c>
    </row>
    <row r="957" spans="1:6" x14ac:dyDescent="0.2">
      <c r="A957" s="5">
        <v>510048</v>
      </c>
      <c r="B957" s="2">
        <v>54697</v>
      </c>
      <c r="C957" s="2">
        <v>89207</v>
      </c>
      <c r="D957" s="2" t="s">
        <v>5711</v>
      </c>
      <c r="E957" s="2">
        <v>5</v>
      </c>
      <c r="F957" s="2" t="s">
        <v>5747</v>
      </c>
    </row>
    <row r="958" spans="1:6" x14ac:dyDescent="0.2">
      <c r="A958" s="5">
        <v>462366</v>
      </c>
      <c r="B958" s="2">
        <v>21752</v>
      </c>
      <c r="C958" s="2">
        <v>99395</v>
      </c>
      <c r="D958" s="2" t="s">
        <v>5748</v>
      </c>
      <c r="E958" s="2">
        <v>5</v>
      </c>
      <c r="F958" s="2" t="s">
        <v>5749</v>
      </c>
    </row>
    <row r="959" spans="1:6" x14ac:dyDescent="0.2">
      <c r="A959" s="5">
        <v>482388</v>
      </c>
      <c r="B959" s="2">
        <v>37305</v>
      </c>
      <c r="C959" s="2">
        <v>140062</v>
      </c>
      <c r="D959" s="2" t="s">
        <v>5750</v>
      </c>
      <c r="E959" s="2">
        <v>4</v>
      </c>
      <c r="F959" s="2" t="s">
        <v>5751</v>
      </c>
    </row>
    <row r="960" spans="1:6" x14ac:dyDescent="0.2">
      <c r="A960" s="5">
        <v>289209</v>
      </c>
      <c r="B960" s="2">
        <v>233583</v>
      </c>
      <c r="C960" s="2">
        <v>162186</v>
      </c>
      <c r="D960" s="2" t="s">
        <v>5752</v>
      </c>
      <c r="E960" s="2">
        <v>5</v>
      </c>
      <c r="F960" s="2" t="s">
        <v>5753</v>
      </c>
    </row>
    <row r="961" spans="1:6" x14ac:dyDescent="0.2">
      <c r="A961" s="5">
        <v>196539</v>
      </c>
      <c r="B961" s="2">
        <v>2002229518</v>
      </c>
      <c r="C961" s="2">
        <v>11789</v>
      </c>
      <c r="D961" s="2" t="s">
        <v>4420</v>
      </c>
      <c r="E961" s="2">
        <v>0</v>
      </c>
      <c r="F961" s="2" t="s">
        <v>5754</v>
      </c>
    </row>
    <row r="962" spans="1:6" x14ac:dyDescent="0.2">
      <c r="A962" s="5">
        <v>414176</v>
      </c>
      <c r="B962" s="2">
        <v>529278</v>
      </c>
      <c r="C962" s="2">
        <v>280949</v>
      </c>
      <c r="D962" s="2" t="s">
        <v>5755</v>
      </c>
      <c r="E962" s="2">
        <v>4</v>
      </c>
      <c r="F962" s="2" t="s">
        <v>5756</v>
      </c>
    </row>
    <row r="963" spans="1:6" x14ac:dyDescent="0.2">
      <c r="A963" s="5">
        <v>660356</v>
      </c>
      <c r="B963" s="2">
        <v>1071134</v>
      </c>
      <c r="C963" s="2">
        <v>55665</v>
      </c>
      <c r="D963" s="2" t="s">
        <v>2145</v>
      </c>
      <c r="E963" s="2">
        <v>5</v>
      </c>
      <c r="F963" s="2" t="s">
        <v>5757</v>
      </c>
    </row>
    <row r="964" spans="1:6" x14ac:dyDescent="0.2">
      <c r="A964" s="5">
        <v>24219</v>
      </c>
      <c r="B964" s="2">
        <v>53448</v>
      </c>
      <c r="C964" s="2">
        <v>132351</v>
      </c>
      <c r="D964" s="2" t="s">
        <v>5758</v>
      </c>
      <c r="E964" s="2">
        <v>5</v>
      </c>
      <c r="F964" s="2" t="s">
        <v>5759</v>
      </c>
    </row>
    <row r="965" spans="1:6" x14ac:dyDescent="0.2">
      <c r="A965" s="5">
        <v>376127</v>
      </c>
      <c r="B965" s="2">
        <v>174096</v>
      </c>
      <c r="C965" s="2">
        <v>503158</v>
      </c>
      <c r="D965" s="2" t="s">
        <v>5760</v>
      </c>
      <c r="E965" s="2">
        <v>5</v>
      </c>
      <c r="F965" s="2" t="s">
        <v>5761</v>
      </c>
    </row>
    <row r="966" spans="1:6" x14ac:dyDescent="0.2">
      <c r="A966" s="5">
        <v>664041</v>
      </c>
      <c r="B966" s="2">
        <v>486725</v>
      </c>
      <c r="C966" s="2">
        <v>406852</v>
      </c>
      <c r="D966" s="2" t="s">
        <v>5762</v>
      </c>
      <c r="E966" s="2">
        <v>4</v>
      </c>
      <c r="F966" s="2" t="s">
        <v>5763</v>
      </c>
    </row>
    <row r="967" spans="1:6" x14ac:dyDescent="0.2">
      <c r="A967" s="5">
        <v>1057716</v>
      </c>
      <c r="B967" s="2">
        <v>2002284537</v>
      </c>
      <c r="C967" s="2">
        <v>483902</v>
      </c>
      <c r="D967" s="2" t="s">
        <v>5764</v>
      </c>
      <c r="E967" s="2">
        <v>5</v>
      </c>
      <c r="F967" s="2" t="s">
        <v>5765</v>
      </c>
    </row>
    <row r="968" spans="1:6" x14ac:dyDescent="0.2">
      <c r="A968" s="5">
        <v>824147</v>
      </c>
      <c r="B968" s="2">
        <v>1040054</v>
      </c>
      <c r="C968" s="2">
        <v>78814</v>
      </c>
      <c r="D968" s="2" t="s">
        <v>5766</v>
      </c>
      <c r="E968" s="2">
        <v>5</v>
      </c>
      <c r="F968" s="2" t="s">
        <v>5767</v>
      </c>
    </row>
    <row r="969" spans="1:6" x14ac:dyDescent="0.2">
      <c r="A969" s="5">
        <v>458258</v>
      </c>
      <c r="B969" s="2">
        <v>2782299</v>
      </c>
      <c r="C969" s="2">
        <v>66409</v>
      </c>
      <c r="D969" s="2" t="s">
        <v>5768</v>
      </c>
      <c r="E969" s="2">
        <v>5</v>
      </c>
      <c r="F969" s="2" t="s">
        <v>5769</v>
      </c>
    </row>
    <row r="970" spans="1:6" x14ac:dyDescent="0.2">
      <c r="A970" s="5">
        <v>153776</v>
      </c>
      <c r="B970" s="2">
        <v>208941</v>
      </c>
      <c r="C970" s="2">
        <v>93223</v>
      </c>
      <c r="D970" s="2" t="s">
        <v>5770</v>
      </c>
      <c r="E970" s="2">
        <v>5</v>
      </c>
      <c r="F970" s="2" t="s">
        <v>5771</v>
      </c>
    </row>
    <row r="971" spans="1:6" x14ac:dyDescent="0.2">
      <c r="A971" s="5">
        <v>77767</v>
      </c>
      <c r="B971" s="2">
        <v>140198</v>
      </c>
      <c r="C971" s="2">
        <v>41218</v>
      </c>
      <c r="D971" s="2" t="s">
        <v>5772</v>
      </c>
      <c r="E971" s="2">
        <v>5</v>
      </c>
      <c r="F971" s="2" t="s">
        <v>5773</v>
      </c>
    </row>
    <row r="972" spans="1:6" x14ac:dyDescent="0.2">
      <c r="A972" s="5">
        <v>542120</v>
      </c>
      <c r="B972" s="2">
        <v>185926</v>
      </c>
      <c r="C972" s="2">
        <v>176389</v>
      </c>
      <c r="D972" s="2" t="s">
        <v>5768</v>
      </c>
      <c r="E972" s="2">
        <v>4</v>
      </c>
      <c r="F972" s="2" t="s">
        <v>5774</v>
      </c>
    </row>
    <row r="973" spans="1:6" x14ac:dyDescent="0.2">
      <c r="A973" s="5">
        <v>824920</v>
      </c>
      <c r="B973" s="2">
        <v>1085428</v>
      </c>
      <c r="C973" s="2">
        <v>351001</v>
      </c>
      <c r="D973" s="2" t="s">
        <v>5336</v>
      </c>
      <c r="E973" s="2">
        <v>5</v>
      </c>
      <c r="F973" s="2" t="s">
        <v>5775</v>
      </c>
    </row>
    <row r="974" spans="1:6" x14ac:dyDescent="0.2">
      <c r="A974" s="5">
        <v>16477</v>
      </c>
      <c r="B974" s="2">
        <v>513848</v>
      </c>
      <c r="C974" s="2">
        <v>86006</v>
      </c>
      <c r="D974" s="2" t="s">
        <v>5776</v>
      </c>
      <c r="E974" s="2">
        <v>5</v>
      </c>
      <c r="F974" s="2" t="s">
        <v>5777</v>
      </c>
    </row>
    <row r="975" spans="1:6" x14ac:dyDescent="0.2">
      <c r="A975" s="5">
        <v>252796</v>
      </c>
      <c r="B975" s="2">
        <v>226066</v>
      </c>
      <c r="C975" s="2">
        <v>272690</v>
      </c>
      <c r="D975" s="2" t="s">
        <v>5778</v>
      </c>
      <c r="E975" s="2">
        <v>5</v>
      </c>
      <c r="F975" s="2" t="s">
        <v>5779</v>
      </c>
    </row>
    <row r="976" spans="1:6" x14ac:dyDescent="0.2">
      <c r="A976" s="5">
        <v>575818</v>
      </c>
      <c r="B976" s="2">
        <v>407007</v>
      </c>
      <c r="C976" s="2">
        <v>15242</v>
      </c>
      <c r="D976" s="2" t="s">
        <v>5780</v>
      </c>
      <c r="E976" s="2">
        <v>5</v>
      </c>
      <c r="F976" s="2" t="s">
        <v>5781</v>
      </c>
    </row>
    <row r="977" spans="1:6" x14ac:dyDescent="0.2">
      <c r="A977" s="5">
        <v>657024</v>
      </c>
      <c r="B977" s="2">
        <v>1494593</v>
      </c>
      <c r="C977" s="2">
        <v>27208</v>
      </c>
      <c r="D977" s="2" t="s">
        <v>5782</v>
      </c>
      <c r="E977" s="2">
        <v>5</v>
      </c>
      <c r="F977" s="2" t="s">
        <v>5783</v>
      </c>
    </row>
    <row r="978" spans="1:6" x14ac:dyDescent="0.2">
      <c r="A978" s="5">
        <v>239361</v>
      </c>
      <c r="B978" s="2">
        <v>451456</v>
      </c>
      <c r="C978" s="2">
        <v>382534</v>
      </c>
      <c r="D978" s="2" t="s">
        <v>5784</v>
      </c>
      <c r="E978" s="2">
        <v>5</v>
      </c>
      <c r="F978" s="2" t="s">
        <v>5785</v>
      </c>
    </row>
    <row r="979" spans="1:6" x14ac:dyDescent="0.2">
      <c r="A979" s="5">
        <v>595229</v>
      </c>
      <c r="B979" s="2">
        <v>2894405</v>
      </c>
      <c r="C979" s="2">
        <v>403844</v>
      </c>
      <c r="D979" s="2" t="s">
        <v>4550</v>
      </c>
      <c r="E979" s="2">
        <v>5</v>
      </c>
      <c r="F979" s="2" t="s">
        <v>5786</v>
      </c>
    </row>
    <row r="980" spans="1:6" x14ac:dyDescent="0.2">
      <c r="A980" s="5">
        <v>530210</v>
      </c>
      <c r="B980" s="2">
        <v>1925885</v>
      </c>
      <c r="C980" s="2">
        <v>56452</v>
      </c>
      <c r="D980" s="2" t="s">
        <v>5787</v>
      </c>
      <c r="E980" s="2">
        <v>5</v>
      </c>
      <c r="F980" s="2" t="s">
        <v>5788</v>
      </c>
    </row>
    <row r="981" spans="1:6" x14ac:dyDescent="0.2">
      <c r="A981" s="5">
        <v>158785</v>
      </c>
      <c r="B981" s="2">
        <v>2001604285</v>
      </c>
      <c r="C981" s="2">
        <v>8701</v>
      </c>
      <c r="D981" s="2" t="s">
        <v>4731</v>
      </c>
      <c r="E981" s="2">
        <v>5</v>
      </c>
      <c r="F981" s="2" t="s">
        <v>5789</v>
      </c>
    </row>
    <row r="982" spans="1:6" x14ac:dyDescent="0.2">
      <c r="A982" s="5">
        <v>780438</v>
      </c>
      <c r="B982" s="2">
        <v>177085</v>
      </c>
      <c r="C982" s="2">
        <v>39976</v>
      </c>
      <c r="D982" s="2" t="s">
        <v>1285</v>
      </c>
      <c r="E982" s="2">
        <v>3</v>
      </c>
      <c r="F982" s="2" t="s">
        <v>5790</v>
      </c>
    </row>
    <row r="983" spans="1:6" x14ac:dyDescent="0.2">
      <c r="A983" s="5">
        <v>1000108</v>
      </c>
      <c r="B983" s="2">
        <v>498271</v>
      </c>
      <c r="C983" s="2">
        <v>281409</v>
      </c>
      <c r="D983" s="2" t="s">
        <v>3336</v>
      </c>
      <c r="E983" s="2">
        <v>5</v>
      </c>
      <c r="F983" s="2" t="s">
        <v>5791</v>
      </c>
    </row>
    <row r="984" spans="1:6" x14ac:dyDescent="0.2">
      <c r="A984" s="5">
        <v>132903</v>
      </c>
      <c r="B984" s="2">
        <v>1345268</v>
      </c>
      <c r="C984" s="2">
        <v>102674</v>
      </c>
      <c r="D984" s="2" t="s">
        <v>1854</v>
      </c>
      <c r="E984" s="2">
        <v>5</v>
      </c>
      <c r="F984" s="2" t="s">
        <v>5792</v>
      </c>
    </row>
    <row r="985" spans="1:6" x14ac:dyDescent="0.2">
      <c r="A985" s="5">
        <v>781833</v>
      </c>
      <c r="B985" s="2">
        <v>482933</v>
      </c>
      <c r="C985" s="2">
        <v>368339</v>
      </c>
      <c r="D985" s="2" t="s">
        <v>5793</v>
      </c>
      <c r="E985" s="2">
        <v>5</v>
      </c>
      <c r="F985" s="2" t="s">
        <v>5794</v>
      </c>
    </row>
    <row r="986" spans="1:6" x14ac:dyDescent="0.2">
      <c r="A986" s="5">
        <v>1115757</v>
      </c>
      <c r="B986" s="2">
        <v>465659</v>
      </c>
      <c r="C986" s="2">
        <v>283649</v>
      </c>
      <c r="D986" s="2" t="s">
        <v>5795</v>
      </c>
      <c r="E986" s="2">
        <v>5</v>
      </c>
      <c r="F986" s="2" t="s">
        <v>5796</v>
      </c>
    </row>
    <row r="987" spans="1:6" x14ac:dyDescent="0.2">
      <c r="A987" s="1">
        <v>41830</v>
      </c>
      <c r="B987">
        <v>724631</v>
      </c>
      <c r="C987">
        <v>97601</v>
      </c>
      <c r="D987" t="s">
        <v>5797</v>
      </c>
      <c r="E987">
        <v>5</v>
      </c>
      <c r="F987" t="s">
        <v>5798</v>
      </c>
    </row>
    <row r="988" spans="1:6" x14ac:dyDescent="0.2">
      <c r="A988" s="5">
        <v>957857</v>
      </c>
      <c r="B988" s="2">
        <v>58104</v>
      </c>
      <c r="C988" s="2">
        <v>221582</v>
      </c>
      <c r="D988" s="2" t="s">
        <v>5251</v>
      </c>
      <c r="E988" s="2">
        <v>4</v>
      </c>
      <c r="F988" s="2" t="s">
        <v>5799</v>
      </c>
    </row>
    <row r="989" spans="1:6" x14ac:dyDescent="0.2">
      <c r="A989" s="5">
        <v>924894</v>
      </c>
      <c r="B989" s="2">
        <v>993604</v>
      </c>
      <c r="C989" s="2">
        <v>186672</v>
      </c>
      <c r="D989" s="2" t="s">
        <v>5800</v>
      </c>
      <c r="E989" s="2">
        <v>5</v>
      </c>
      <c r="F989" s="2" t="s">
        <v>5801</v>
      </c>
    </row>
    <row r="990" spans="1:6" x14ac:dyDescent="0.2">
      <c r="A990" s="5">
        <v>310577</v>
      </c>
      <c r="B990" s="2">
        <v>43083</v>
      </c>
      <c r="C990" s="2">
        <v>94204</v>
      </c>
      <c r="D990" s="2" t="s">
        <v>5802</v>
      </c>
      <c r="E990" s="2">
        <v>4</v>
      </c>
      <c r="F990" s="2" t="s">
        <v>5803</v>
      </c>
    </row>
    <row r="991" spans="1:6" x14ac:dyDescent="0.2">
      <c r="A991" s="5">
        <v>333026</v>
      </c>
      <c r="B991" s="2">
        <v>37449</v>
      </c>
      <c r="C991" s="2">
        <v>135210</v>
      </c>
      <c r="D991" s="2" t="s">
        <v>4218</v>
      </c>
      <c r="E991" s="2">
        <v>4</v>
      </c>
      <c r="F991" s="2" t="s">
        <v>5804</v>
      </c>
    </row>
    <row r="992" spans="1:6" x14ac:dyDescent="0.2">
      <c r="A992" s="5">
        <v>199278</v>
      </c>
      <c r="B992" s="2">
        <v>286566</v>
      </c>
      <c r="C992" s="2">
        <v>140516</v>
      </c>
      <c r="D992" s="2" t="s">
        <v>5805</v>
      </c>
      <c r="E992" s="2">
        <v>5</v>
      </c>
      <c r="F992" s="2" t="s">
        <v>5806</v>
      </c>
    </row>
    <row r="993" spans="1:6" x14ac:dyDescent="0.2">
      <c r="A993" s="5">
        <v>1111176</v>
      </c>
      <c r="B993" s="2">
        <v>1749674</v>
      </c>
      <c r="C993" s="2">
        <v>186256</v>
      </c>
      <c r="D993" s="2" t="s">
        <v>5807</v>
      </c>
      <c r="E993" s="2">
        <v>4</v>
      </c>
      <c r="F993" s="2" t="s">
        <v>5808</v>
      </c>
    </row>
    <row r="994" spans="1:6" x14ac:dyDescent="0.2">
      <c r="A994" s="5">
        <v>429427</v>
      </c>
      <c r="B994" s="2">
        <v>4740</v>
      </c>
      <c r="C994" s="2">
        <v>214204</v>
      </c>
      <c r="D994" s="2" t="s">
        <v>5809</v>
      </c>
      <c r="E994" s="2">
        <v>5</v>
      </c>
      <c r="F994" s="2" t="s">
        <v>5810</v>
      </c>
    </row>
    <row r="995" spans="1:6" x14ac:dyDescent="0.2">
      <c r="A995" s="5">
        <v>715129</v>
      </c>
      <c r="B995" s="2">
        <v>244365</v>
      </c>
      <c r="C995" s="2">
        <v>138239</v>
      </c>
      <c r="D995" s="2" t="s">
        <v>5811</v>
      </c>
      <c r="E995" s="2">
        <v>5</v>
      </c>
      <c r="F995" s="2" t="s">
        <v>5812</v>
      </c>
    </row>
    <row r="996" spans="1:6" x14ac:dyDescent="0.2">
      <c r="A996" s="5">
        <v>519510</v>
      </c>
      <c r="B996" s="2">
        <v>540475</v>
      </c>
      <c r="C996" s="2">
        <v>183796</v>
      </c>
      <c r="D996" s="2" t="s">
        <v>5813</v>
      </c>
      <c r="E996" s="2">
        <v>4</v>
      </c>
      <c r="F996" s="2" t="s">
        <v>5814</v>
      </c>
    </row>
    <row r="997" spans="1:6" x14ac:dyDescent="0.2">
      <c r="A997" s="5">
        <v>73510</v>
      </c>
      <c r="B997" s="2">
        <v>300360</v>
      </c>
      <c r="C997" s="2">
        <v>280393</v>
      </c>
      <c r="D997" s="2" t="s">
        <v>4940</v>
      </c>
      <c r="E997" s="2">
        <v>4</v>
      </c>
      <c r="F997" s="2" t="s">
        <v>5815</v>
      </c>
    </row>
    <row r="998" spans="1:6" x14ac:dyDescent="0.2">
      <c r="A998" s="5">
        <v>185092</v>
      </c>
      <c r="B998" s="2">
        <v>61660</v>
      </c>
      <c r="C998" s="2">
        <v>227101</v>
      </c>
      <c r="D998" s="2" t="s">
        <v>4425</v>
      </c>
      <c r="E998" s="2">
        <v>5</v>
      </c>
      <c r="F998" s="2" t="s">
        <v>5816</v>
      </c>
    </row>
    <row r="999" spans="1:6" x14ac:dyDescent="0.2">
      <c r="A999" s="5">
        <v>747451</v>
      </c>
      <c r="B999" s="2">
        <v>1610338</v>
      </c>
      <c r="C999" s="2">
        <v>41143</v>
      </c>
      <c r="D999" s="2" t="s">
        <v>4694</v>
      </c>
      <c r="E999" s="2">
        <v>0</v>
      </c>
      <c r="F999" s="2" t="s">
        <v>5817</v>
      </c>
    </row>
    <row r="1000" spans="1:6" x14ac:dyDescent="0.2">
      <c r="A1000" s="5">
        <v>295347</v>
      </c>
      <c r="B1000" s="2">
        <v>1206083</v>
      </c>
      <c r="C1000" s="2">
        <v>65112</v>
      </c>
      <c r="D1000" s="2" t="s">
        <v>4666</v>
      </c>
      <c r="E1000" s="2">
        <v>4</v>
      </c>
      <c r="F1000" s="2" t="s">
        <v>5818</v>
      </c>
    </row>
    <row r="1001" spans="1:6" x14ac:dyDescent="0.2">
      <c r="A1001" s="5">
        <v>1098804</v>
      </c>
      <c r="B1001" s="2">
        <v>733542</v>
      </c>
      <c r="C1001" s="2">
        <v>74275</v>
      </c>
      <c r="D1001" s="2" t="s">
        <v>5819</v>
      </c>
      <c r="E1001" s="2">
        <v>5</v>
      </c>
      <c r="F1001" s="2" t="s">
        <v>5820</v>
      </c>
    </row>
    <row r="1002" spans="1:6" x14ac:dyDescent="0.2">
      <c r="A1002" s="5">
        <v>738292</v>
      </c>
      <c r="B1002" s="2">
        <v>128473</v>
      </c>
      <c r="C1002" s="2">
        <v>238576</v>
      </c>
      <c r="D1002" s="2" t="s">
        <v>5821</v>
      </c>
      <c r="E1002" s="2">
        <v>5</v>
      </c>
      <c r="F1002" s="2" t="s">
        <v>5822</v>
      </c>
    </row>
    <row r="1003" spans="1:6" x14ac:dyDescent="0.2">
      <c r="A1003" s="5">
        <v>517413</v>
      </c>
      <c r="B1003" s="2">
        <v>408204</v>
      </c>
      <c r="C1003" s="2">
        <v>196276</v>
      </c>
      <c r="D1003" s="2" t="s">
        <v>5551</v>
      </c>
      <c r="E1003" s="2">
        <v>5</v>
      </c>
      <c r="F1003" s="2" t="s">
        <v>5823</v>
      </c>
    </row>
    <row r="1004" spans="1:6" x14ac:dyDescent="0.2">
      <c r="A1004" s="5">
        <v>942334</v>
      </c>
      <c r="B1004" s="2">
        <v>323186</v>
      </c>
      <c r="C1004" s="2">
        <v>197461</v>
      </c>
      <c r="D1004" s="2" t="s">
        <v>5824</v>
      </c>
      <c r="E1004" s="2">
        <v>5</v>
      </c>
      <c r="F1004" s="2" t="s">
        <v>5825</v>
      </c>
    </row>
    <row r="1005" spans="1:6" x14ac:dyDescent="0.2">
      <c r="A1005" s="1">
        <v>645976</v>
      </c>
      <c r="B1005">
        <v>533327</v>
      </c>
      <c r="C1005">
        <v>188755</v>
      </c>
      <c r="D1005" t="s">
        <v>716</v>
      </c>
      <c r="E1005">
        <v>5</v>
      </c>
      <c r="F1005" t="s">
        <v>5826</v>
      </c>
    </row>
    <row r="1006" spans="1:6" x14ac:dyDescent="0.2">
      <c r="A1006" s="5">
        <v>998949</v>
      </c>
      <c r="B1006" s="2">
        <v>1136781</v>
      </c>
      <c r="C1006" s="2">
        <v>322342</v>
      </c>
      <c r="D1006" s="2" t="s">
        <v>5827</v>
      </c>
      <c r="E1006" s="2">
        <v>2</v>
      </c>
      <c r="F1006" s="2" t="s">
        <v>5828</v>
      </c>
    </row>
    <row r="1007" spans="1:6" x14ac:dyDescent="0.2">
      <c r="A1007" s="5">
        <v>970343</v>
      </c>
      <c r="B1007" s="2">
        <v>135887</v>
      </c>
      <c r="C1007" s="2">
        <v>129686</v>
      </c>
      <c r="D1007" s="2" t="s">
        <v>1937</v>
      </c>
      <c r="E1007" s="2">
        <v>5</v>
      </c>
      <c r="F1007" s="2" t="s">
        <v>5829</v>
      </c>
    </row>
    <row r="1008" spans="1:6" x14ac:dyDescent="0.2">
      <c r="A1008" s="5">
        <v>52870</v>
      </c>
      <c r="B1008" s="2">
        <v>1802639346</v>
      </c>
      <c r="C1008" s="2">
        <v>515167</v>
      </c>
      <c r="D1008" s="2" t="s">
        <v>5830</v>
      </c>
      <c r="E1008" s="2">
        <v>5</v>
      </c>
      <c r="F1008" s="2" t="s">
        <v>5831</v>
      </c>
    </row>
    <row r="1009" spans="1:6" x14ac:dyDescent="0.2">
      <c r="A1009" s="5">
        <v>860526</v>
      </c>
      <c r="B1009" s="2">
        <v>37449</v>
      </c>
      <c r="C1009" s="2">
        <v>283887</v>
      </c>
      <c r="D1009" s="2" t="s">
        <v>5085</v>
      </c>
      <c r="E1009" s="2">
        <v>5</v>
      </c>
      <c r="F1009" s="2" t="s">
        <v>5832</v>
      </c>
    </row>
    <row r="1010" spans="1:6" x14ac:dyDescent="0.2">
      <c r="A1010" s="5">
        <v>209645</v>
      </c>
      <c r="B1010" s="2">
        <v>38643</v>
      </c>
      <c r="C1010" s="2">
        <v>18058</v>
      </c>
      <c r="D1010" s="2" t="s">
        <v>5833</v>
      </c>
      <c r="E1010" s="2">
        <v>5</v>
      </c>
      <c r="F1010" s="2" t="s">
        <v>5834</v>
      </c>
    </row>
    <row r="1011" spans="1:6" x14ac:dyDescent="0.2">
      <c r="A1011" s="5">
        <v>178816</v>
      </c>
      <c r="B1011" s="2">
        <v>224235</v>
      </c>
      <c r="C1011" s="2">
        <v>89385</v>
      </c>
      <c r="D1011" s="2" t="s">
        <v>5498</v>
      </c>
      <c r="E1011" s="2">
        <v>5</v>
      </c>
      <c r="F1011" s="2" t="s">
        <v>5835</v>
      </c>
    </row>
    <row r="1012" spans="1:6" x14ac:dyDescent="0.2">
      <c r="A1012" s="5">
        <v>648503</v>
      </c>
      <c r="B1012" s="2">
        <v>778424</v>
      </c>
      <c r="C1012" s="2">
        <v>31235</v>
      </c>
      <c r="D1012" s="2" t="s">
        <v>3443</v>
      </c>
      <c r="E1012" s="2">
        <v>5</v>
      </c>
      <c r="F1012" s="2" t="s">
        <v>5836</v>
      </c>
    </row>
    <row r="1013" spans="1:6" x14ac:dyDescent="0.2">
      <c r="A1013" s="5">
        <v>219193</v>
      </c>
      <c r="B1013" s="2">
        <v>395948</v>
      </c>
      <c r="C1013" s="2">
        <v>20445</v>
      </c>
      <c r="D1013" s="2" t="s">
        <v>3767</v>
      </c>
      <c r="E1013" s="2">
        <v>5</v>
      </c>
      <c r="F1013" s="2" t="s">
        <v>5837</v>
      </c>
    </row>
    <row r="1014" spans="1:6" x14ac:dyDescent="0.2">
      <c r="A1014" s="5">
        <v>313231</v>
      </c>
      <c r="B1014" s="2">
        <v>145352</v>
      </c>
      <c r="C1014" s="2">
        <v>188845</v>
      </c>
      <c r="D1014" s="2" t="s">
        <v>5838</v>
      </c>
      <c r="E1014" s="2">
        <v>5</v>
      </c>
      <c r="F1014" s="2" t="s">
        <v>5839</v>
      </c>
    </row>
    <row r="1015" spans="1:6" x14ac:dyDescent="0.2">
      <c r="A1015" s="5">
        <v>1060979</v>
      </c>
      <c r="B1015" s="2">
        <v>260688</v>
      </c>
      <c r="C1015" s="2">
        <v>67570</v>
      </c>
      <c r="D1015" s="2" t="s">
        <v>5840</v>
      </c>
      <c r="E1015" s="2">
        <v>5</v>
      </c>
      <c r="F1015" s="2" t="s">
        <v>5841</v>
      </c>
    </row>
    <row r="1016" spans="1:6" x14ac:dyDescent="0.2">
      <c r="A1016" s="5">
        <v>38752</v>
      </c>
      <c r="B1016" s="2">
        <v>357245</v>
      </c>
      <c r="C1016" s="2">
        <v>84807</v>
      </c>
      <c r="D1016" s="2" t="s">
        <v>4066</v>
      </c>
      <c r="E1016" s="2">
        <v>5</v>
      </c>
      <c r="F1016" s="2" t="s">
        <v>5842</v>
      </c>
    </row>
    <row r="1017" spans="1:6" x14ac:dyDescent="0.2">
      <c r="A1017" s="5">
        <v>265905</v>
      </c>
      <c r="B1017" s="2">
        <v>190120</v>
      </c>
      <c r="C1017" s="2">
        <v>107786</v>
      </c>
      <c r="D1017" s="2" t="s">
        <v>5843</v>
      </c>
      <c r="E1017" s="2">
        <v>5</v>
      </c>
      <c r="F1017" s="2" t="s">
        <v>5844</v>
      </c>
    </row>
    <row r="1018" spans="1:6" x14ac:dyDescent="0.2">
      <c r="A1018" s="5">
        <v>1084989</v>
      </c>
      <c r="B1018" s="2">
        <v>324621</v>
      </c>
      <c r="C1018" s="2">
        <v>117278</v>
      </c>
      <c r="D1018" s="2" t="s">
        <v>5845</v>
      </c>
      <c r="E1018" s="2">
        <v>5</v>
      </c>
      <c r="F1018" s="2" t="s">
        <v>5846</v>
      </c>
    </row>
    <row r="1019" spans="1:6" x14ac:dyDescent="0.2">
      <c r="A1019" s="5">
        <v>574112</v>
      </c>
      <c r="B1019" s="2">
        <v>93446</v>
      </c>
      <c r="C1019" s="2">
        <v>120573</v>
      </c>
      <c r="D1019" s="2" t="s">
        <v>1608</v>
      </c>
      <c r="E1019" s="2">
        <v>5</v>
      </c>
      <c r="F1019" s="2" t="s">
        <v>5847</v>
      </c>
    </row>
    <row r="1020" spans="1:6" x14ac:dyDescent="0.2">
      <c r="A1020" s="5">
        <v>646171</v>
      </c>
      <c r="B1020" s="2">
        <v>333017</v>
      </c>
      <c r="C1020" s="2">
        <v>142791</v>
      </c>
      <c r="D1020" s="2" t="s">
        <v>5848</v>
      </c>
      <c r="E1020" s="2">
        <v>4</v>
      </c>
      <c r="F1020" s="2" t="s">
        <v>5849</v>
      </c>
    </row>
    <row r="1021" spans="1:6" x14ac:dyDescent="0.2">
      <c r="A1021" s="5">
        <v>693163</v>
      </c>
      <c r="B1021" s="2">
        <v>125736</v>
      </c>
      <c r="C1021" s="2">
        <v>97521</v>
      </c>
      <c r="D1021" s="2" t="s">
        <v>5675</v>
      </c>
      <c r="E1021" s="2">
        <v>5</v>
      </c>
      <c r="F1021" s="2" t="s">
        <v>5850</v>
      </c>
    </row>
    <row r="1022" spans="1:6" x14ac:dyDescent="0.2">
      <c r="A1022" s="5">
        <v>208154</v>
      </c>
      <c r="B1022" s="2">
        <v>647666</v>
      </c>
      <c r="C1022" s="2">
        <v>106297</v>
      </c>
      <c r="D1022" s="2" t="s">
        <v>5851</v>
      </c>
      <c r="E1022" s="2">
        <v>5</v>
      </c>
      <c r="F1022" s="2" t="s">
        <v>5852</v>
      </c>
    </row>
    <row r="1023" spans="1:6" x14ac:dyDescent="0.2">
      <c r="A1023" s="5">
        <v>358721</v>
      </c>
      <c r="B1023" s="2">
        <v>8092867</v>
      </c>
      <c r="C1023" s="2">
        <v>311584</v>
      </c>
      <c r="D1023" s="2" t="s">
        <v>5853</v>
      </c>
      <c r="E1023" s="2">
        <v>0</v>
      </c>
      <c r="F1023" s="2" t="s">
        <v>5854</v>
      </c>
    </row>
    <row r="1024" spans="1:6" x14ac:dyDescent="0.2">
      <c r="A1024" s="5">
        <v>695893</v>
      </c>
      <c r="B1024" s="2">
        <v>1102624</v>
      </c>
      <c r="C1024" s="2">
        <v>377653</v>
      </c>
      <c r="D1024" s="2" t="s">
        <v>5855</v>
      </c>
      <c r="E1024" s="2">
        <v>5</v>
      </c>
      <c r="F1024" s="2" t="s">
        <v>5856</v>
      </c>
    </row>
    <row r="1025" spans="1:6" x14ac:dyDescent="0.2">
      <c r="A1025" s="1">
        <v>674101</v>
      </c>
      <c r="B1025">
        <v>28177</v>
      </c>
      <c r="C1025">
        <v>396259</v>
      </c>
      <c r="D1025" t="s">
        <v>5857</v>
      </c>
      <c r="E1025">
        <v>4</v>
      </c>
      <c r="F1025" t="s">
        <v>5858</v>
      </c>
    </row>
    <row r="1026" spans="1:6" x14ac:dyDescent="0.2">
      <c r="A1026" s="5">
        <v>1126013</v>
      </c>
      <c r="B1026" s="2">
        <v>370321</v>
      </c>
      <c r="C1026" s="2">
        <v>67204</v>
      </c>
      <c r="D1026" s="2" t="s">
        <v>1072</v>
      </c>
      <c r="E1026" s="2">
        <v>5</v>
      </c>
      <c r="F1026" s="2" t="s">
        <v>5859</v>
      </c>
    </row>
    <row r="1027" spans="1:6" x14ac:dyDescent="0.2">
      <c r="A1027" s="5">
        <v>335308</v>
      </c>
      <c r="B1027" s="2">
        <v>673444</v>
      </c>
      <c r="C1027" s="2">
        <v>96212</v>
      </c>
      <c r="D1027" s="2" t="s">
        <v>5860</v>
      </c>
      <c r="E1027" s="2">
        <v>5</v>
      </c>
      <c r="F1027" s="2" t="s">
        <v>5861</v>
      </c>
    </row>
    <row r="1028" spans="1:6" x14ac:dyDescent="0.2">
      <c r="A1028" s="5">
        <v>653652</v>
      </c>
      <c r="B1028" s="2">
        <v>64642</v>
      </c>
      <c r="C1028" s="2">
        <v>373670</v>
      </c>
      <c r="D1028" s="2" t="s">
        <v>5862</v>
      </c>
      <c r="E1028" s="2">
        <v>5</v>
      </c>
      <c r="F1028" s="2" t="s">
        <v>5863</v>
      </c>
    </row>
    <row r="1029" spans="1:6" x14ac:dyDescent="0.2">
      <c r="A1029" s="5">
        <v>1069183</v>
      </c>
      <c r="B1029" s="2">
        <v>1577560</v>
      </c>
      <c r="C1029" s="2">
        <v>299148</v>
      </c>
      <c r="D1029" s="2" t="s">
        <v>5864</v>
      </c>
      <c r="E1029" s="2">
        <v>5</v>
      </c>
      <c r="F1029" s="2" t="s">
        <v>5865</v>
      </c>
    </row>
    <row r="1030" spans="1:6" x14ac:dyDescent="0.2">
      <c r="A1030" s="5">
        <v>757521</v>
      </c>
      <c r="B1030" s="2">
        <v>727964</v>
      </c>
      <c r="C1030" s="2">
        <v>140047</v>
      </c>
      <c r="D1030" s="2" t="s">
        <v>5866</v>
      </c>
      <c r="E1030" s="2">
        <v>5</v>
      </c>
      <c r="F1030" s="2" t="s">
        <v>5867</v>
      </c>
    </row>
    <row r="1031" spans="1:6" x14ac:dyDescent="0.2">
      <c r="A1031" s="5">
        <v>75679</v>
      </c>
      <c r="B1031" s="2">
        <v>1248418</v>
      </c>
      <c r="C1031" s="2">
        <v>31351</v>
      </c>
      <c r="D1031" s="2" t="s">
        <v>5006</v>
      </c>
      <c r="E1031" s="2">
        <v>5</v>
      </c>
      <c r="F1031" s="2" t="s">
        <v>5868</v>
      </c>
    </row>
    <row r="1032" spans="1:6" x14ac:dyDescent="0.2">
      <c r="A1032" s="5">
        <v>1099783</v>
      </c>
      <c r="B1032" s="2">
        <v>2001667210</v>
      </c>
      <c r="C1032" s="2">
        <v>374987</v>
      </c>
      <c r="D1032" s="2" t="s">
        <v>5869</v>
      </c>
      <c r="E1032" s="2">
        <v>0</v>
      </c>
      <c r="F1032" s="2" t="s">
        <v>5870</v>
      </c>
    </row>
    <row r="1033" spans="1:6" x14ac:dyDescent="0.2">
      <c r="A1033" s="5">
        <v>930653</v>
      </c>
      <c r="B1033" s="2">
        <v>281399</v>
      </c>
      <c r="C1033" s="2">
        <v>58846</v>
      </c>
      <c r="D1033" s="2" t="s">
        <v>1845</v>
      </c>
      <c r="E1033" s="2">
        <v>5</v>
      </c>
      <c r="F1033" s="2" t="s">
        <v>5871</v>
      </c>
    </row>
    <row r="1034" spans="1:6" x14ac:dyDescent="0.2">
      <c r="A1034" s="5">
        <v>181747</v>
      </c>
      <c r="B1034" s="2">
        <v>336058</v>
      </c>
      <c r="C1034" s="2">
        <v>222150</v>
      </c>
      <c r="D1034" s="2" t="s">
        <v>2362</v>
      </c>
      <c r="E1034" s="2">
        <v>5</v>
      </c>
      <c r="F1034" s="2" t="s">
        <v>5872</v>
      </c>
    </row>
    <row r="1035" spans="1:6" x14ac:dyDescent="0.2">
      <c r="A1035" s="5">
        <v>283982</v>
      </c>
      <c r="B1035" s="2">
        <v>226066</v>
      </c>
      <c r="C1035" s="2">
        <v>12706</v>
      </c>
      <c r="D1035" s="2" t="s">
        <v>5340</v>
      </c>
      <c r="E1035" s="2">
        <v>5</v>
      </c>
      <c r="F1035" s="2" t="s">
        <v>5873</v>
      </c>
    </row>
    <row r="1036" spans="1:6" x14ac:dyDescent="0.2">
      <c r="A1036" s="5">
        <v>782576</v>
      </c>
      <c r="B1036" s="2">
        <v>423565</v>
      </c>
      <c r="C1036" s="2">
        <v>266514</v>
      </c>
      <c r="D1036" s="2" t="s">
        <v>5874</v>
      </c>
      <c r="E1036" s="2">
        <v>5</v>
      </c>
      <c r="F1036" s="2" t="s">
        <v>5875</v>
      </c>
    </row>
    <row r="1037" spans="1:6" x14ac:dyDescent="0.2">
      <c r="A1037" s="5">
        <v>247153</v>
      </c>
      <c r="B1037" s="2">
        <v>343334</v>
      </c>
      <c r="C1037" s="2">
        <v>185205</v>
      </c>
      <c r="D1037" s="2" t="s">
        <v>153</v>
      </c>
      <c r="E1037" s="2">
        <v>5</v>
      </c>
      <c r="F1037" s="2" t="s">
        <v>5876</v>
      </c>
    </row>
    <row r="1038" spans="1:6" x14ac:dyDescent="0.2">
      <c r="A1038" s="5">
        <v>418817</v>
      </c>
      <c r="B1038" s="2">
        <v>171210</v>
      </c>
      <c r="C1038" s="2">
        <v>121412</v>
      </c>
      <c r="D1038" s="2" t="s">
        <v>3407</v>
      </c>
      <c r="E1038" s="2">
        <v>5</v>
      </c>
      <c r="F1038" s="2" t="s">
        <v>5877</v>
      </c>
    </row>
    <row r="1039" spans="1:6" x14ac:dyDescent="0.2">
      <c r="A1039" s="5">
        <v>244587</v>
      </c>
      <c r="B1039" s="2">
        <v>542673</v>
      </c>
      <c r="C1039" s="2">
        <v>41337</v>
      </c>
      <c r="D1039" s="2" t="s">
        <v>1038</v>
      </c>
      <c r="E1039" s="2">
        <v>5</v>
      </c>
      <c r="F1039" s="2" t="s">
        <v>5878</v>
      </c>
    </row>
    <row r="1040" spans="1:6" x14ac:dyDescent="0.2">
      <c r="A1040" s="5">
        <v>844075</v>
      </c>
      <c r="B1040" s="2">
        <v>55578</v>
      </c>
      <c r="C1040" s="2">
        <v>84351</v>
      </c>
      <c r="D1040" s="2" t="s">
        <v>1727</v>
      </c>
      <c r="E1040" s="2">
        <v>4</v>
      </c>
      <c r="F1040" s="2" t="s">
        <v>5879</v>
      </c>
    </row>
    <row r="1041" spans="1:6" x14ac:dyDescent="0.2">
      <c r="A1041" s="5">
        <v>920707</v>
      </c>
      <c r="B1041" s="2">
        <v>359173</v>
      </c>
      <c r="C1041" s="2">
        <v>204803</v>
      </c>
      <c r="D1041" s="2" t="s">
        <v>5023</v>
      </c>
      <c r="E1041" s="2">
        <v>5</v>
      </c>
      <c r="F1041" s="2" t="s">
        <v>5880</v>
      </c>
    </row>
    <row r="1042" spans="1:6" x14ac:dyDescent="0.2">
      <c r="A1042" s="5">
        <v>212809</v>
      </c>
      <c r="B1042" s="2">
        <v>2000896225</v>
      </c>
      <c r="C1042" s="2">
        <v>199579</v>
      </c>
      <c r="D1042" s="2" t="s">
        <v>5881</v>
      </c>
      <c r="E1042" s="2">
        <v>5</v>
      </c>
      <c r="F1042" s="2" t="s">
        <v>5882</v>
      </c>
    </row>
    <row r="1043" spans="1:6" x14ac:dyDescent="0.2">
      <c r="A1043" s="1">
        <v>988211</v>
      </c>
      <c r="B1043">
        <v>28339</v>
      </c>
      <c r="C1043">
        <v>63172</v>
      </c>
      <c r="D1043" t="s">
        <v>5883</v>
      </c>
      <c r="E1043">
        <v>5</v>
      </c>
      <c r="F1043" t="s">
        <v>5884</v>
      </c>
    </row>
    <row r="1044" spans="1:6" x14ac:dyDescent="0.2">
      <c r="A1044" s="5">
        <v>248013</v>
      </c>
      <c r="B1044" s="2">
        <v>249074</v>
      </c>
      <c r="C1044" s="2">
        <v>215414</v>
      </c>
      <c r="D1044" s="2" t="s">
        <v>5885</v>
      </c>
      <c r="E1044" s="2">
        <v>5</v>
      </c>
      <c r="F1044" s="2" t="s">
        <v>5886</v>
      </c>
    </row>
    <row r="1045" spans="1:6" x14ac:dyDescent="0.2">
      <c r="A1045" s="5">
        <v>304469</v>
      </c>
      <c r="B1045" s="2">
        <v>237123</v>
      </c>
      <c r="C1045" s="2">
        <v>176624</v>
      </c>
      <c r="D1045" s="2" t="s">
        <v>5887</v>
      </c>
      <c r="E1045" s="2">
        <v>5</v>
      </c>
      <c r="F1045" s="2" t="s">
        <v>5888</v>
      </c>
    </row>
    <row r="1046" spans="1:6" x14ac:dyDescent="0.2">
      <c r="A1046" s="5">
        <v>692617</v>
      </c>
      <c r="B1046" s="2">
        <v>246936</v>
      </c>
      <c r="C1046" s="2">
        <v>70239</v>
      </c>
      <c r="D1046" s="2" t="s">
        <v>1774</v>
      </c>
      <c r="E1046" s="2">
        <v>5</v>
      </c>
      <c r="F1046" s="2" t="s">
        <v>5889</v>
      </c>
    </row>
    <row r="1047" spans="1:6" x14ac:dyDescent="0.2">
      <c r="A1047" s="5">
        <v>501719</v>
      </c>
      <c r="B1047" s="2">
        <v>653438</v>
      </c>
      <c r="C1047" s="2">
        <v>472203</v>
      </c>
      <c r="D1047" s="2" t="s">
        <v>5890</v>
      </c>
      <c r="E1047" s="2">
        <v>5</v>
      </c>
      <c r="F1047" s="2" t="s">
        <v>5891</v>
      </c>
    </row>
    <row r="1048" spans="1:6" x14ac:dyDescent="0.2">
      <c r="A1048" s="5">
        <v>108771</v>
      </c>
      <c r="B1048" s="2">
        <v>789516</v>
      </c>
      <c r="C1048" s="2">
        <v>79312</v>
      </c>
      <c r="D1048" s="2" t="s">
        <v>5892</v>
      </c>
      <c r="E1048" s="2">
        <v>2</v>
      </c>
      <c r="F1048" s="2" t="s">
        <v>5893</v>
      </c>
    </row>
    <row r="1049" spans="1:6" x14ac:dyDescent="0.2">
      <c r="A1049" s="1">
        <v>954822</v>
      </c>
      <c r="B1049">
        <v>242729</v>
      </c>
      <c r="C1049">
        <v>64110</v>
      </c>
      <c r="D1049" t="s">
        <v>4858</v>
      </c>
      <c r="E1049">
        <v>5</v>
      </c>
      <c r="F1049" t="s">
        <v>5894</v>
      </c>
    </row>
    <row r="1050" spans="1:6" x14ac:dyDescent="0.2">
      <c r="A1050" s="5">
        <v>17621</v>
      </c>
      <c r="B1050" s="2">
        <v>305531</v>
      </c>
      <c r="C1050" s="2">
        <v>242964</v>
      </c>
      <c r="D1050" s="2" t="s">
        <v>5895</v>
      </c>
      <c r="E1050" s="2">
        <v>5</v>
      </c>
      <c r="F1050" s="2" t="s">
        <v>5896</v>
      </c>
    </row>
    <row r="1051" spans="1:6" x14ac:dyDescent="0.2">
      <c r="A1051" s="5">
        <v>743707</v>
      </c>
      <c r="B1051" s="2">
        <v>47510</v>
      </c>
      <c r="C1051" s="2">
        <v>341097</v>
      </c>
      <c r="D1051" s="2" t="s">
        <v>5897</v>
      </c>
      <c r="E1051" s="2">
        <v>5</v>
      </c>
      <c r="F1051" s="2" t="s">
        <v>5898</v>
      </c>
    </row>
    <row r="1052" spans="1:6" x14ac:dyDescent="0.2">
      <c r="A1052" s="5">
        <v>229080</v>
      </c>
      <c r="B1052" s="2">
        <v>59588</v>
      </c>
      <c r="C1052" s="2">
        <v>32031</v>
      </c>
      <c r="D1052" s="2" t="s">
        <v>5899</v>
      </c>
      <c r="E1052" s="2">
        <v>0</v>
      </c>
      <c r="F1052" s="2" t="s">
        <v>5900</v>
      </c>
    </row>
    <row r="1053" spans="1:6" x14ac:dyDescent="0.2">
      <c r="A1053" s="5">
        <v>356817</v>
      </c>
      <c r="B1053" s="2">
        <v>700432</v>
      </c>
      <c r="C1053" s="2">
        <v>42603</v>
      </c>
      <c r="D1053" s="2" t="s">
        <v>5901</v>
      </c>
      <c r="E1053" s="2">
        <v>3</v>
      </c>
      <c r="F1053" s="2" t="s">
        <v>5902</v>
      </c>
    </row>
    <row r="1054" spans="1:6" x14ac:dyDescent="0.2">
      <c r="A1054" s="5">
        <v>555545</v>
      </c>
      <c r="B1054" s="2">
        <v>117581</v>
      </c>
      <c r="C1054" s="2">
        <v>20277</v>
      </c>
      <c r="D1054" s="2" t="s">
        <v>5903</v>
      </c>
      <c r="E1054" s="2">
        <v>4</v>
      </c>
      <c r="F1054" s="2" t="s">
        <v>5904</v>
      </c>
    </row>
    <row r="1055" spans="1:6" x14ac:dyDescent="0.2">
      <c r="A1055" s="5">
        <v>1034434</v>
      </c>
      <c r="B1055" s="2">
        <v>457510</v>
      </c>
      <c r="C1055" s="2">
        <v>58055</v>
      </c>
      <c r="D1055" s="2" t="s">
        <v>4299</v>
      </c>
      <c r="E1055" s="2">
        <v>4</v>
      </c>
      <c r="F1055" s="2" t="s">
        <v>5905</v>
      </c>
    </row>
    <row r="1056" spans="1:6" x14ac:dyDescent="0.2">
      <c r="A1056" s="5">
        <v>694270</v>
      </c>
      <c r="B1056" s="2">
        <v>35635</v>
      </c>
      <c r="C1056" s="2">
        <v>289943</v>
      </c>
      <c r="D1056" s="2" t="s">
        <v>1839</v>
      </c>
      <c r="E1056" s="2">
        <v>5</v>
      </c>
      <c r="F1056" s="2" t="s">
        <v>5906</v>
      </c>
    </row>
    <row r="1057" spans="1:6" x14ac:dyDescent="0.2">
      <c r="A1057" s="5">
        <v>1080521</v>
      </c>
      <c r="B1057" s="2">
        <v>1800190847</v>
      </c>
      <c r="C1057" s="2">
        <v>257904</v>
      </c>
      <c r="D1057" s="2" t="s">
        <v>5907</v>
      </c>
      <c r="E1057" s="2">
        <v>5</v>
      </c>
      <c r="F1057" s="2" t="s">
        <v>5908</v>
      </c>
    </row>
    <row r="1058" spans="1:6" x14ac:dyDescent="0.2">
      <c r="A1058" s="5">
        <v>789368</v>
      </c>
      <c r="B1058" s="2">
        <v>1005276</v>
      </c>
      <c r="C1058" s="2">
        <v>33102</v>
      </c>
      <c r="D1058" s="2" t="s">
        <v>108</v>
      </c>
      <c r="E1058" s="2">
        <v>5</v>
      </c>
      <c r="F1058" s="2" t="s">
        <v>5909</v>
      </c>
    </row>
    <row r="1059" spans="1:6" x14ac:dyDescent="0.2">
      <c r="A1059" s="5">
        <v>767711</v>
      </c>
      <c r="B1059" s="2">
        <v>133174</v>
      </c>
      <c r="C1059" s="2">
        <v>341939</v>
      </c>
      <c r="D1059" s="2" t="s">
        <v>2388</v>
      </c>
      <c r="E1059" s="2">
        <v>5</v>
      </c>
      <c r="F1059" s="2" t="s">
        <v>5910</v>
      </c>
    </row>
    <row r="1060" spans="1:6" x14ac:dyDescent="0.2">
      <c r="A1060" s="5">
        <v>705183</v>
      </c>
      <c r="B1060" s="2">
        <v>199848</v>
      </c>
      <c r="C1060" s="2">
        <v>58604</v>
      </c>
      <c r="D1060" s="2" t="s">
        <v>5911</v>
      </c>
      <c r="E1060" s="2">
        <v>5</v>
      </c>
      <c r="F1060" s="2" t="s">
        <v>5912</v>
      </c>
    </row>
    <row r="1061" spans="1:6" x14ac:dyDescent="0.2">
      <c r="A1061" s="5">
        <v>734419</v>
      </c>
      <c r="B1061" s="2">
        <v>160974</v>
      </c>
      <c r="C1061" s="2">
        <v>138332</v>
      </c>
      <c r="D1061" s="2" t="s">
        <v>5913</v>
      </c>
      <c r="E1061" s="2">
        <v>5</v>
      </c>
      <c r="F1061" s="2" t="s">
        <v>5914</v>
      </c>
    </row>
    <row r="1062" spans="1:6" x14ac:dyDescent="0.2">
      <c r="A1062" s="5">
        <v>136663</v>
      </c>
      <c r="B1062" s="2">
        <v>185285</v>
      </c>
      <c r="C1062" s="2">
        <v>44888</v>
      </c>
      <c r="D1062" s="2" t="s">
        <v>3038</v>
      </c>
      <c r="E1062" s="2">
        <v>4</v>
      </c>
      <c r="F1062" s="2" t="s">
        <v>5915</v>
      </c>
    </row>
    <row r="1063" spans="1:6" x14ac:dyDescent="0.2">
      <c r="A1063" s="5">
        <v>137847</v>
      </c>
      <c r="B1063" s="2">
        <v>2005057</v>
      </c>
      <c r="C1063" s="2">
        <v>62856</v>
      </c>
      <c r="D1063" s="2" t="s">
        <v>5916</v>
      </c>
      <c r="E1063" s="2">
        <v>5</v>
      </c>
      <c r="F1063" s="2" t="s">
        <v>5917</v>
      </c>
    </row>
    <row r="1064" spans="1:6" x14ac:dyDescent="0.2">
      <c r="A1064" s="5">
        <v>825278</v>
      </c>
      <c r="B1064" s="2">
        <v>606419</v>
      </c>
      <c r="C1064" s="2">
        <v>95607</v>
      </c>
      <c r="D1064" s="2" t="s">
        <v>5918</v>
      </c>
      <c r="E1064" s="2">
        <v>5</v>
      </c>
      <c r="F1064" s="2" t="s">
        <v>5919</v>
      </c>
    </row>
    <row r="1065" spans="1:6" x14ac:dyDescent="0.2">
      <c r="A1065" s="5">
        <v>826793</v>
      </c>
      <c r="B1065" s="2">
        <v>876796</v>
      </c>
      <c r="C1065" s="2">
        <v>42278</v>
      </c>
      <c r="D1065" s="2" t="s">
        <v>4513</v>
      </c>
      <c r="E1065" s="2">
        <v>5</v>
      </c>
      <c r="F1065" s="2" t="s">
        <v>5920</v>
      </c>
    </row>
    <row r="1066" spans="1:6" x14ac:dyDescent="0.2">
      <c r="A1066" s="5">
        <v>323694</v>
      </c>
      <c r="B1066" s="2">
        <v>39835</v>
      </c>
      <c r="C1066" s="2">
        <v>135168</v>
      </c>
      <c r="D1066" s="2" t="s">
        <v>5069</v>
      </c>
      <c r="E1066" s="2">
        <v>4</v>
      </c>
      <c r="F1066" s="2" t="s">
        <v>5921</v>
      </c>
    </row>
    <row r="1067" spans="1:6" x14ac:dyDescent="0.2">
      <c r="A1067" s="5">
        <v>1070645</v>
      </c>
      <c r="B1067" s="2">
        <v>101823</v>
      </c>
      <c r="C1067" s="2">
        <v>61154</v>
      </c>
      <c r="D1067" s="2" t="s">
        <v>5922</v>
      </c>
      <c r="E1067" s="2">
        <v>4</v>
      </c>
      <c r="F1067" s="2" t="s">
        <v>5923</v>
      </c>
    </row>
    <row r="1068" spans="1:6" x14ac:dyDescent="0.2">
      <c r="A1068" s="5">
        <v>550115</v>
      </c>
      <c r="B1068" s="2">
        <v>56002</v>
      </c>
      <c r="C1068" s="2">
        <v>30200</v>
      </c>
      <c r="D1068" s="2" t="s">
        <v>2534</v>
      </c>
      <c r="E1068" s="2">
        <v>5</v>
      </c>
      <c r="F1068" s="2" t="s">
        <v>5924</v>
      </c>
    </row>
    <row r="1069" spans="1:6" x14ac:dyDescent="0.2">
      <c r="A1069" s="5">
        <v>747450</v>
      </c>
      <c r="B1069" s="2">
        <v>323435</v>
      </c>
      <c r="C1069" s="2">
        <v>41143</v>
      </c>
      <c r="D1069" s="2" t="s">
        <v>5925</v>
      </c>
      <c r="E1069" s="2">
        <v>5</v>
      </c>
      <c r="F1069" s="2" t="s">
        <v>5926</v>
      </c>
    </row>
    <row r="1070" spans="1:6" x14ac:dyDescent="0.2">
      <c r="A1070" s="5">
        <v>1115750</v>
      </c>
      <c r="B1070" s="2">
        <v>8688</v>
      </c>
      <c r="C1070" s="2">
        <v>283649</v>
      </c>
      <c r="D1070" s="2" t="s">
        <v>1768</v>
      </c>
      <c r="E1070" s="2">
        <v>5</v>
      </c>
      <c r="F1070" s="2" t="s">
        <v>5927</v>
      </c>
    </row>
    <row r="1071" spans="1:6" x14ac:dyDescent="0.2">
      <c r="A1071" s="5">
        <v>741806</v>
      </c>
      <c r="B1071" s="2">
        <v>244897</v>
      </c>
      <c r="C1071" s="2">
        <v>3441</v>
      </c>
      <c r="D1071" s="2" t="s">
        <v>5928</v>
      </c>
      <c r="E1071" s="2">
        <v>5</v>
      </c>
      <c r="F1071" s="2" t="s">
        <v>5929</v>
      </c>
    </row>
    <row r="1072" spans="1:6" x14ac:dyDescent="0.2">
      <c r="A1072" s="5">
        <v>185062</v>
      </c>
      <c r="B1072" s="2">
        <v>157425</v>
      </c>
      <c r="C1072" s="2">
        <v>168150</v>
      </c>
      <c r="D1072" s="2" t="s">
        <v>4034</v>
      </c>
      <c r="E1072" s="2">
        <v>5</v>
      </c>
      <c r="F1072" s="2" t="s">
        <v>5930</v>
      </c>
    </row>
    <row r="1073" spans="1:6" x14ac:dyDescent="0.2">
      <c r="A1073" s="5">
        <v>285488</v>
      </c>
      <c r="B1073" s="2">
        <v>192974</v>
      </c>
      <c r="C1073" s="2">
        <v>99342</v>
      </c>
      <c r="D1073" s="2" t="s">
        <v>5931</v>
      </c>
      <c r="E1073" s="2">
        <v>5</v>
      </c>
      <c r="F1073" s="2" t="s">
        <v>5932</v>
      </c>
    </row>
    <row r="1074" spans="1:6" x14ac:dyDescent="0.2">
      <c r="A1074" s="5">
        <v>38289</v>
      </c>
      <c r="B1074" s="2">
        <v>603555</v>
      </c>
      <c r="C1074" s="2">
        <v>166030</v>
      </c>
      <c r="D1074" s="2" t="s">
        <v>5933</v>
      </c>
      <c r="E1074" s="2">
        <v>5</v>
      </c>
      <c r="F1074" s="2" t="s">
        <v>5934</v>
      </c>
    </row>
    <row r="1075" spans="1:6" x14ac:dyDescent="0.2">
      <c r="A1075" s="5">
        <v>825917</v>
      </c>
      <c r="B1075" s="2">
        <v>478607</v>
      </c>
      <c r="C1075" s="2">
        <v>106506</v>
      </c>
      <c r="D1075" s="2" t="s">
        <v>5935</v>
      </c>
      <c r="E1075" s="2">
        <v>5</v>
      </c>
      <c r="F1075" s="2" t="s">
        <v>5936</v>
      </c>
    </row>
    <row r="1076" spans="1:6" x14ac:dyDescent="0.2">
      <c r="A1076" s="5">
        <v>942079</v>
      </c>
      <c r="B1076" s="2">
        <v>262035</v>
      </c>
      <c r="C1076" s="2">
        <v>471731</v>
      </c>
      <c r="D1076" s="2" t="s">
        <v>5937</v>
      </c>
      <c r="E1076" s="2">
        <v>0</v>
      </c>
      <c r="F1076" s="2" t="s">
        <v>5938</v>
      </c>
    </row>
    <row r="1077" spans="1:6" x14ac:dyDescent="0.2">
      <c r="A1077" s="5">
        <v>618577</v>
      </c>
      <c r="B1077" s="2">
        <v>225487</v>
      </c>
      <c r="C1077" s="2">
        <v>161589</v>
      </c>
      <c r="D1077" s="2" t="s">
        <v>4425</v>
      </c>
      <c r="E1077" s="2">
        <v>5</v>
      </c>
      <c r="F1077" s="2" t="s">
        <v>5939</v>
      </c>
    </row>
    <row r="1078" spans="1:6" x14ac:dyDescent="0.2">
      <c r="A1078" s="5">
        <v>1111606</v>
      </c>
      <c r="B1078" s="2">
        <v>168896</v>
      </c>
      <c r="C1078" s="2">
        <v>65634</v>
      </c>
      <c r="D1078" s="2" t="s">
        <v>5940</v>
      </c>
      <c r="E1078" s="2">
        <v>5</v>
      </c>
      <c r="F1078" s="2" t="s">
        <v>5941</v>
      </c>
    </row>
    <row r="1079" spans="1:6" x14ac:dyDescent="0.2">
      <c r="A1079" s="5">
        <v>876867</v>
      </c>
      <c r="B1079" s="2">
        <v>51257</v>
      </c>
      <c r="C1079" s="2">
        <v>74311</v>
      </c>
      <c r="D1079" s="2" t="s">
        <v>3282</v>
      </c>
      <c r="E1079" s="2">
        <v>5</v>
      </c>
      <c r="F1079" s="2" t="s">
        <v>5942</v>
      </c>
    </row>
    <row r="1080" spans="1:6" x14ac:dyDescent="0.2">
      <c r="A1080" s="5">
        <v>810651</v>
      </c>
      <c r="B1080" s="2">
        <v>131674</v>
      </c>
      <c r="C1080" s="2">
        <v>78582</v>
      </c>
      <c r="D1080" s="2" t="s">
        <v>894</v>
      </c>
      <c r="E1080" s="2">
        <v>5</v>
      </c>
      <c r="F1080" s="2" t="s">
        <v>5943</v>
      </c>
    </row>
    <row r="1081" spans="1:6" x14ac:dyDescent="0.2">
      <c r="A1081" s="5">
        <v>174215</v>
      </c>
      <c r="B1081" s="2">
        <v>137428</v>
      </c>
      <c r="C1081" s="2">
        <v>302957</v>
      </c>
      <c r="D1081" s="2" t="s">
        <v>5944</v>
      </c>
      <c r="E1081" s="2">
        <v>5</v>
      </c>
      <c r="F1081" s="2" t="s">
        <v>5945</v>
      </c>
    </row>
    <row r="1082" spans="1:6" x14ac:dyDescent="0.2">
      <c r="A1082" s="5">
        <v>210673</v>
      </c>
      <c r="B1082" s="2">
        <v>180898</v>
      </c>
      <c r="C1082" s="2">
        <v>48364</v>
      </c>
      <c r="D1082" s="2" t="s">
        <v>5946</v>
      </c>
      <c r="E1082" s="2">
        <v>5</v>
      </c>
      <c r="F1082" s="2" t="s">
        <v>5947</v>
      </c>
    </row>
    <row r="1083" spans="1:6" x14ac:dyDescent="0.2">
      <c r="A1083" s="5">
        <v>45594</v>
      </c>
      <c r="B1083" s="2">
        <v>470351</v>
      </c>
      <c r="C1083" s="2">
        <v>282648</v>
      </c>
      <c r="D1083" s="2" t="s">
        <v>5948</v>
      </c>
      <c r="E1083" s="2">
        <v>4</v>
      </c>
      <c r="F1083" s="2" t="s">
        <v>5949</v>
      </c>
    </row>
    <row r="1084" spans="1:6" x14ac:dyDescent="0.2">
      <c r="A1084" s="5">
        <v>166999</v>
      </c>
      <c r="B1084" s="2">
        <v>1264526</v>
      </c>
      <c r="C1084" s="2">
        <v>114575</v>
      </c>
      <c r="D1084" s="2" t="s">
        <v>2298</v>
      </c>
      <c r="E1084" s="2">
        <v>4</v>
      </c>
      <c r="F1084" s="2" t="s">
        <v>5950</v>
      </c>
    </row>
    <row r="1085" spans="1:6" x14ac:dyDescent="0.2">
      <c r="A1085" s="5">
        <v>837766</v>
      </c>
      <c r="B1085" s="2">
        <v>340590</v>
      </c>
      <c r="C1085" s="2">
        <v>110683</v>
      </c>
      <c r="D1085" s="2" t="s">
        <v>5951</v>
      </c>
      <c r="E1085" s="2">
        <v>5</v>
      </c>
      <c r="F1085" s="2" t="s">
        <v>5952</v>
      </c>
    </row>
    <row r="1086" spans="1:6" x14ac:dyDescent="0.2">
      <c r="A1086" s="5">
        <v>77744</v>
      </c>
      <c r="B1086" s="2">
        <v>35193</v>
      </c>
      <c r="C1086" s="2">
        <v>41218</v>
      </c>
      <c r="D1086" s="2" t="s">
        <v>5953</v>
      </c>
      <c r="E1086" s="2">
        <v>5</v>
      </c>
      <c r="F1086" s="2" t="s">
        <v>5954</v>
      </c>
    </row>
    <row r="1087" spans="1:6" x14ac:dyDescent="0.2">
      <c r="A1087" s="5">
        <v>460551</v>
      </c>
      <c r="B1087" s="2">
        <v>599015</v>
      </c>
      <c r="C1087" s="2">
        <v>63417</v>
      </c>
      <c r="D1087" s="2" t="s">
        <v>1473</v>
      </c>
      <c r="E1087" s="2">
        <v>5</v>
      </c>
      <c r="F1087" s="2" t="s">
        <v>5955</v>
      </c>
    </row>
    <row r="1088" spans="1:6" x14ac:dyDescent="0.2">
      <c r="A1088" s="5">
        <v>818033</v>
      </c>
      <c r="B1088" s="2">
        <v>220348</v>
      </c>
      <c r="C1088" s="2">
        <v>243285</v>
      </c>
      <c r="D1088" s="2" t="s">
        <v>5956</v>
      </c>
      <c r="E1088" s="2">
        <v>5</v>
      </c>
      <c r="F1088" s="2" t="s">
        <v>5957</v>
      </c>
    </row>
    <row r="1089" spans="1:6" x14ac:dyDescent="0.2">
      <c r="A1089" s="5">
        <v>735885</v>
      </c>
      <c r="B1089" s="2">
        <v>41578</v>
      </c>
      <c r="C1089" s="2">
        <v>378684</v>
      </c>
      <c r="D1089" s="2" t="s">
        <v>5958</v>
      </c>
      <c r="E1089" s="2">
        <v>5</v>
      </c>
      <c r="F1089" s="2" t="s">
        <v>5959</v>
      </c>
    </row>
    <row r="1090" spans="1:6" x14ac:dyDescent="0.2">
      <c r="A1090" s="5">
        <v>28740</v>
      </c>
      <c r="B1090" s="2">
        <v>115751</v>
      </c>
      <c r="C1090" s="2">
        <v>51459</v>
      </c>
      <c r="D1090" s="2" t="s">
        <v>3347</v>
      </c>
      <c r="E1090" s="2">
        <v>0</v>
      </c>
      <c r="F1090" s="2" t="s">
        <v>5960</v>
      </c>
    </row>
    <row r="1091" spans="1:6" x14ac:dyDescent="0.2">
      <c r="A1091" s="5">
        <v>730043</v>
      </c>
      <c r="B1091" s="2">
        <v>232480</v>
      </c>
      <c r="C1091" s="2">
        <v>137393</v>
      </c>
      <c r="D1091" s="2" t="s">
        <v>5961</v>
      </c>
      <c r="E1091" s="2">
        <v>5</v>
      </c>
      <c r="F1091" s="2" t="s">
        <v>5962</v>
      </c>
    </row>
    <row r="1092" spans="1:6" x14ac:dyDescent="0.2">
      <c r="A1092" s="5">
        <v>558855</v>
      </c>
      <c r="B1092" s="2">
        <v>1365025</v>
      </c>
      <c r="C1092" s="2">
        <v>94853</v>
      </c>
      <c r="D1092" s="2" t="s">
        <v>5963</v>
      </c>
      <c r="E1092" s="2">
        <v>5</v>
      </c>
      <c r="F1092" s="2" t="s">
        <v>5964</v>
      </c>
    </row>
    <row r="1093" spans="1:6" x14ac:dyDescent="0.2">
      <c r="A1093" s="5">
        <v>552319</v>
      </c>
      <c r="B1093" s="2">
        <v>229602</v>
      </c>
      <c r="C1093" s="2">
        <v>193540</v>
      </c>
      <c r="D1093" s="2" t="s">
        <v>5965</v>
      </c>
      <c r="E1093" s="2">
        <v>1</v>
      </c>
      <c r="F1093" s="2" t="s">
        <v>5966</v>
      </c>
    </row>
    <row r="1094" spans="1:6" x14ac:dyDescent="0.2">
      <c r="A1094" s="5">
        <v>102262</v>
      </c>
      <c r="B1094" s="2">
        <v>143001</v>
      </c>
      <c r="C1094" s="2">
        <v>129557</v>
      </c>
      <c r="D1094" s="2" t="s">
        <v>5967</v>
      </c>
      <c r="E1094" s="2">
        <v>5</v>
      </c>
      <c r="F1094" s="2" t="s">
        <v>5968</v>
      </c>
    </row>
    <row r="1095" spans="1:6" x14ac:dyDescent="0.2">
      <c r="A1095" s="5">
        <v>264288</v>
      </c>
      <c r="B1095" s="2">
        <v>198962</v>
      </c>
      <c r="C1095" s="2">
        <v>95843</v>
      </c>
      <c r="D1095" s="2" t="s">
        <v>5925</v>
      </c>
      <c r="E1095" s="2">
        <v>4</v>
      </c>
      <c r="F1095" s="2" t="s">
        <v>5969</v>
      </c>
    </row>
    <row r="1096" spans="1:6" x14ac:dyDescent="0.2">
      <c r="A1096" s="5">
        <v>461938</v>
      </c>
      <c r="B1096" s="2">
        <v>747556</v>
      </c>
      <c r="C1096" s="2">
        <v>26820</v>
      </c>
      <c r="D1096" s="2" t="s">
        <v>5970</v>
      </c>
      <c r="E1096" s="2">
        <v>5</v>
      </c>
      <c r="F1096" s="2" t="s">
        <v>5971</v>
      </c>
    </row>
    <row r="1097" spans="1:6" x14ac:dyDescent="0.2">
      <c r="A1097" s="5">
        <v>825260</v>
      </c>
      <c r="B1097" s="2">
        <v>394184</v>
      </c>
      <c r="C1097" s="2">
        <v>95607</v>
      </c>
      <c r="D1097" s="2" t="s">
        <v>153</v>
      </c>
      <c r="E1097" s="2">
        <v>5</v>
      </c>
      <c r="F1097" s="2" t="s">
        <v>5972</v>
      </c>
    </row>
    <row r="1098" spans="1:6" x14ac:dyDescent="0.2">
      <c r="A1098" s="5">
        <v>710052</v>
      </c>
      <c r="B1098" s="2">
        <v>65056</v>
      </c>
      <c r="C1098" s="2">
        <v>39318</v>
      </c>
      <c r="D1098" s="2" t="s">
        <v>1345</v>
      </c>
      <c r="E1098" s="2">
        <v>5</v>
      </c>
      <c r="F1098" s="2" t="s">
        <v>5973</v>
      </c>
    </row>
    <row r="1099" spans="1:6" x14ac:dyDescent="0.2">
      <c r="A1099" s="5">
        <v>54904</v>
      </c>
      <c r="B1099" s="2">
        <v>279529</v>
      </c>
      <c r="C1099" s="2">
        <v>52035</v>
      </c>
      <c r="D1099" s="2" t="s">
        <v>5974</v>
      </c>
      <c r="E1099" s="2">
        <v>5</v>
      </c>
      <c r="F1099" s="2" t="s">
        <v>5975</v>
      </c>
    </row>
    <row r="1100" spans="1:6" x14ac:dyDescent="0.2">
      <c r="A1100" s="5">
        <v>677260</v>
      </c>
      <c r="B1100" s="2">
        <v>485109</v>
      </c>
      <c r="C1100" s="2">
        <v>366724</v>
      </c>
      <c r="D1100" s="2" t="s">
        <v>5976</v>
      </c>
      <c r="E1100" s="2">
        <v>4</v>
      </c>
      <c r="F1100" s="2" t="s">
        <v>5977</v>
      </c>
    </row>
    <row r="1101" spans="1:6" x14ac:dyDescent="0.2">
      <c r="A1101" s="5">
        <v>433054</v>
      </c>
      <c r="B1101" s="2">
        <v>170780</v>
      </c>
      <c r="C1101" s="2">
        <v>28648</v>
      </c>
      <c r="D1101" s="2" t="s">
        <v>5978</v>
      </c>
      <c r="E1101" s="2">
        <v>5</v>
      </c>
      <c r="F1101" s="2" t="s">
        <v>5979</v>
      </c>
    </row>
    <row r="1102" spans="1:6" x14ac:dyDescent="0.2">
      <c r="A1102" s="5">
        <v>579127</v>
      </c>
      <c r="B1102" s="2">
        <v>2293361</v>
      </c>
      <c r="C1102" s="2">
        <v>48606</v>
      </c>
      <c r="D1102" s="2" t="s">
        <v>5980</v>
      </c>
      <c r="E1102" s="2">
        <v>5</v>
      </c>
      <c r="F1102" s="2" t="s">
        <v>5981</v>
      </c>
    </row>
    <row r="1103" spans="1:6" x14ac:dyDescent="0.2">
      <c r="A1103" s="5">
        <v>649601</v>
      </c>
      <c r="B1103" s="2">
        <v>197023</v>
      </c>
      <c r="C1103" s="2">
        <v>41562</v>
      </c>
      <c r="D1103" s="2" t="s">
        <v>4688</v>
      </c>
      <c r="E1103" s="2">
        <v>5</v>
      </c>
      <c r="F1103" s="2" t="s">
        <v>5982</v>
      </c>
    </row>
    <row r="1104" spans="1:6" x14ac:dyDescent="0.2">
      <c r="A1104" s="5">
        <v>286135</v>
      </c>
      <c r="B1104" s="2">
        <v>2001361810</v>
      </c>
      <c r="C1104" s="2">
        <v>455868</v>
      </c>
      <c r="D1104" s="2" t="s">
        <v>5983</v>
      </c>
      <c r="E1104" s="2">
        <v>5</v>
      </c>
      <c r="F1104" s="2" t="s">
        <v>5984</v>
      </c>
    </row>
    <row r="1105" spans="1:6" x14ac:dyDescent="0.2">
      <c r="A1105" s="5">
        <v>1033205</v>
      </c>
      <c r="B1105" s="2">
        <v>67728</v>
      </c>
      <c r="C1105" s="2">
        <v>48401</v>
      </c>
      <c r="D1105" s="2" t="s">
        <v>5985</v>
      </c>
      <c r="E1105" s="2">
        <v>5</v>
      </c>
      <c r="F1105" s="2" t="s">
        <v>5986</v>
      </c>
    </row>
    <row r="1106" spans="1:6" x14ac:dyDescent="0.2">
      <c r="A1106" s="5">
        <v>352663</v>
      </c>
      <c r="B1106" s="2">
        <v>126104</v>
      </c>
      <c r="C1106" s="2">
        <v>110554</v>
      </c>
      <c r="D1106" s="2" t="s">
        <v>2255</v>
      </c>
      <c r="E1106" s="2">
        <v>5</v>
      </c>
      <c r="F1106" s="2" t="s">
        <v>5987</v>
      </c>
    </row>
    <row r="1107" spans="1:6" x14ac:dyDescent="0.2">
      <c r="A1107" s="5">
        <v>69699</v>
      </c>
      <c r="B1107" s="2">
        <v>230983</v>
      </c>
      <c r="C1107" s="2">
        <v>156049</v>
      </c>
      <c r="D1107" s="2" t="s">
        <v>5821</v>
      </c>
      <c r="E1107" s="2">
        <v>4</v>
      </c>
      <c r="F1107" s="2" t="s">
        <v>5988</v>
      </c>
    </row>
    <row r="1108" spans="1:6" x14ac:dyDescent="0.2">
      <c r="A1108" s="5">
        <v>144880</v>
      </c>
      <c r="B1108" s="2">
        <v>231507</v>
      </c>
      <c r="C1108" s="2">
        <v>106820</v>
      </c>
      <c r="D1108" s="2" t="s">
        <v>5989</v>
      </c>
      <c r="E1108" s="2">
        <v>5</v>
      </c>
      <c r="F1108" s="2" t="s">
        <v>5990</v>
      </c>
    </row>
    <row r="1109" spans="1:6" x14ac:dyDescent="0.2">
      <c r="A1109" s="5">
        <v>46036</v>
      </c>
      <c r="B1109" s="2">
        <v>179133</v>
      </c>
      <c r="C1109" s="2">
        <v>499525</v>
      </c>
      <c r="D1109" s="2" t="s">
        <v>5991</v>
      </c>
      <c r="E1109" s="2">
        <v>5</v>
      </c>
      <c r="F1109" s="2" t="s">
        <v>5992</v>
      </c>
    </row>
    <row r="1110" spans="1:6" x14ac:dyDescent="0.2">
      <c r="A1110" s="5">
        <v>548891</v>
      </c>
      <c r="B1110" s="2">
        <v>461834</v>
      </c>
      <c r="C1110" s="2">
        <v>102775</v>
      </c>
      <c r="D1110" s="2" t="s">
        <v>5479</v>
      </c>
      <c r="E1110" s="2">
        <v>5</v>
      </c>
      <c r="F1110" s="2" t="s">
        <v>5993</v>
      </c>
    </row>
    <row r="1111" spans="1:6" x14ac:dyDescent="0.2">
      <c r="A1111" s="1">
        <v>799364</v>
      </c>
      <c r="B1111">
        <v>141980</v>
      </c>
      <c r="C1111">
        <v>114020</v>
      </c>
      <c r="D1111" t="s">
        <v>4063</v>
      </c>
      <c r="E1111">
        <v>4</v>
      </c>
      <c r="F1111" t="s">
        <v>5994</v>
      </c>
    </row>
    <row r="1112" spans="1:6" x14ac:dyDescent="0.2">
      <c r="A1112" s="5">
        <v>837713</v>
      </c>
      <c r="B1112" s="2">
        <v>1263332</v>
      </c>
      <c r="C1112" s="2">
        <v>110683</v>
      </c>
      <c r="D1112" s="2" t="s">
        <v>5995</v>
      </c>
      <c r="E1112" s="2">
        <v>5</v>
      </c>
      <c r="F1112" s="2" t="s">
        <v>5996</v>
      </c>
    </row>
    <row r="1113" spans="1:6" x14ac:dyDescent="0.2">
      <c r="A1113" s="5">
        <v>905662</v>
      </c>
      <c r="B1113" s="2">
        <v>80353</v>
      </c>
      <c r="C1113" s="2">
        <v>90571</v>
      </c>
      <c r="D1113" s="2" t="s">
        <v>5997</v>
      </c>
      <c r="E1113" s="2">
        <v>5</v>
      </c>
      <c r="F1113" s="2" t="s">
        <v>5998</v>
      </c>
    </row>
    <row r="1114" spans="1:6" x14ac:dyDescent="0.2">
      <c r="A1114" s="5">
        <v>1119583</v>
      </c>
      <c r="B1114" s="2">
        <v>4470</v>
      </c>
      <c r="C1114" s="2">
        <v>65582</v>
      </c>
      <c r="D1114" s="2" t="s">
        <v>2983</v>
      </c>
      <c r="E1114" s="2">
        <v>5</v>
      </c>
      <c r="F1114" s="2" t="s">
        <v>5999</v>
      </c>
    </row>
    <row r="1115" spans="1:6" x14ac:dyDescent="0.2">
      <c r="A1115" s="5">
        <v>177845</v>
      </c>
      <c r="B1115" s="2">
        <v>29166</v>
      </c>
      <c r="C1115" s="2">
        <v>38249</v>
      </c>
      <c r="D1115" s="2" t="s">
        <v>6000</v>
      </c>
      <c r="E1115" s="2">
        <v>5</v>
      </c>
      <c r="F1115" s="2" t="s">
        <v>6001</v>
      </c>
    </row>
    <row r="1116" spans="1:6" x14ac:dyDescent="0.2">
      <c r="A1116" s="5">
        <v>821187</v>
      </c>
      <c r="B1116" s="2">
        <v>231054</v>
      </c>
      <c r="C1116" s="2">
        <v>67807</v>
      </c>
      <c r="D1116" s="2" t="s">
        <v>1335</v>
      </c>
      <c r="E1116" s="2">
        <v>5</v>
      </c>
      <c r="F1116" s="2" t="s">
        <v>6002</v>
      </c>
    </row>
    <row r="1117" spans="1:6" x14ac:dyDescent="0.2">
      <c r="A1117" s="5">
        <v>202027</v>
      </c>
      <c r="B1117" s="2">
        <v>425105</v>
      </c>
      <c r="C1117" s="2">
        <v>179783</v>
      </c>
      <c r="D1117" s="2" t="s">
        <v>6003</v>
      </c>
      <c r="E1117" s="2">
        <v>4</v>
      </c>
      <c r="F1117" s="2" t="s">
        <v>6004</v>
      </c>
    </row>
    <row r="1118" spans="1:6" x14ac:dyDescent="0.2">
      <c r="A1118" s="5">
        <v>903769</v>
      </c>
      <c r="B1118" s="2">
        <v>1023664</v>
      </c>
      <c r="C1118" s="2">
        <v>7763</v>
      </c>
      <c r="D1118" s="2" t="s">
        <v>1553</v>
      </c>
      <c r="E1118" s="2">
        <v>0</v>
      </c>
      <c r="F1118" s="2" t="s">
        <v>6005</v>
      </c>
    </row>
    <row r="1119" spans="1:6" x14ac:dyDescent="0.2">
      <c r="A1119" s="5">
        <v>556715</v>
      </c>
      <c r="B1119" s="2">
        <v>814424</v>
      </c>
      <c r="C1119" s="2">
        <v>95057</v>
      </c>
      <c r="D1119" s="2" t="s">
        <v>1415</v>
      </c>
      <c r="E1119" s="2">
        <v>3</v>
      </c>
      <c r="F1119" s="2" t="s">
        <v>6006</v>
      </c>
    </row>
    <row r="1120" spans="1:6" x14ac:dyDescent="0.2">
      <c r="A1120" s="5">
        <v>833298</v>
      </c>
      <c r="B1120" s="2">
        <v>379033</v>
      </c>
      <c r="C1120" s="2">
        <v>131658</v>
      </c>
      <c r="D1120" s="2" t="s">
        <v>4096</v>
      </c>
      <c r="E1120" s="2">
        <v>5</v>
      </c>
      <c r="F1120" s="2" t="s">
        <v>6007</v>
      </c>
    </row>
    <row r="1121" spans="1:6" x14ac:dyDescent="0.2">
      <c r="A1121" s="5">
        <v>218732</v>
      </c>
      <c r="B1121" s="2">
        <v>383114</v>
      </c>
      <c r="C1121" s="2">
        <v>15345</v>
      </c>
      <c r="D1121" s="2" t="s">
        <v>6008</v>
      </c>
      <c r="E1121" s="2">
        <v>4</v>
      </c>
      <c r="F1121" s="2" t="s">
        <v>6009</v>
      </c>
    </row>
    <row r="1122" spans="1:6" x14ac:dyDescent="0.2">
      <c r="A1122" s="5">
        <v>494188</v>
      </c>
      <c r="B1122" s="2">
        <v>68526</v>
      </c>
      <c r="C1122" s="2">
        <v>29251</v>
      </c>
      <c r="D1122" s="2" t="s">
        <v>1655</v>
      </c>
      <c r="E1122" s="2">
        <v>5</v>
      </c>
      <c r="F1122" s="2" t="s">
        <v>6010</v>
      </c>
    </row>
    <row r="1123" spans="1:6" x14ac:dyDescent="0.2">
      <c r="A1123" s="5">
        <v>349043</v>
      </c>
      <c r="B1123" s="2">
        <v>2000370013</v>
      </c>
      <c r="C1123" s="2">
        <v>50719</v>
      </c>
      <c r="D1123" s="2" t="s">
        <v>6011</v>
      </c>
      <c r="E1123" s="2">
        <v>5</v>
      </c>
      <c r="F1123" s="2" t="s">
        <v>6012</v>
      </c>
    </row>
    <row r="1124" spans="1:6" x14ac:dyDescent="0.2">
      <c r="A1124" s="5">
        <v>731739</v>
      </c>
      <c r="B1124" s="2">
        <v>552231</v>
      </c>
      <c r="C1124" s="2">
        <v>285469</v>
      </c>
      <c r="D1124" s="2" t="s">
        <v>1550</v>
      </c>
      <c r="E1124" s="2">
        <v>1</v>
      </c>
      <c r="F1124" s="2" t="s">
        <v>6013</v>
      </c>
    </row>
    <row r="1125" spans="1:6" x14ac:dyDescent="0.2">
      <c r="A1125" s="1">
        <v>1087798</v>
      </c>
      <c r="B1125">
        <v>2187586</v>
      </c>
      <c r="C1125">
        <v>110936</v>
      </c>
      <c r="D1125" t="s">
        <v>6014</v>
      </c>
      <c r="E1125">
        <v>5</v>
      </c>
      <c r="F1125" t="s">
        <v>6015</v>
      </c>
    </row>
    <row r="1126" spans="1:6" x14ac:dyDescent="0.2">
      <c r="A1126" s="5">
        <v>279908</v>
      </c>
      <c r="B1126" s="2">
        <v>2048664</v>
      </c>
      <c r="C1126" s="2">
        <v>458504</v>
      </c>
      <c r="D1126" s="2" t="s">
        <v>6016</v>
      </c>
      <c r="E1126" s="2">
        <v>5</v>
      </c>
      <c r="F1126" s="2" t="s">
        <v>6017</v>
      </c>
    </row>
    <row r="1127" spans="1:6" x14ac:dyDescent="0.2">
      <c r="A1127" s="5">
        <v>110677</v>
      </c>
      <c r="B1127" s="2">
        <v>85414</v>
      </c>
      <c r="C1127" s="2">
        <v>41886</v>
      </c>
      <c r="D1127" s="2" t="s">
        <v>6018</v>
      </c>
      <c r="E1127" s="2">
        <v>5</v>
      </c>
      <c r="F1127" s="2" t="s">
        <v>6019</v>
      </c>
    </row>
    <row r="1128" spans="1:6" x14ac:dyDescent="0.2">
      <c r="A1128" s="5">
        <v>1100279</v>
      </c>
      <c r="B1128" s="2">
        <v>184723</v>
      </c>
      <c r="C1128" s="2">
        <v>257622</v>
      </c>
      <c r="D1128" s="2" t="s">
        <v>850</v>
      </c>
      <c r="E1128" s="2">
        <v>5</v>
      </c>
      <c r="F1128" s="2" t="s">
        <v>6020</v>
      </c>
    </row>
    <row r="1129" spans="1:6" x14ac:dyDescent="0.2">
      <c r="A1129" s="5">
        <v>591710</v>
      </c>
      <c r="B1129" s="2">
        <v>17803</v>
      </c>
      <c r="C1129" s="2">
        <v>23414</v>
      </c>
      <c r="D1129" s="2" t="s">
        <v>6021</v>
      </c>
      <c r="E1129" s="2">
        <v>4</v>
      </c>
      <c r="F1129" s="2" t="s">
        <v>6022</v>
      </c>
    </row>
    <row r="1130" spans="1:6" x14ac:dyDescent="0.2">
      <c r="A1130" s="5">
        <v>815381</v>
      </c>
      <c r="B1130" s="2">
        <v>53959</v>
      </c>
      <c r="C1130" s="2">
        <v>219324</v>
      </c>
      <c r="D1130" s="2" t="s">
        <v>51</v>
      </c>
      <c r="E1130" s="2">
        <v>5</v>
      </c>
      <c r="F1130" s="2" t="s">
        <v>6023</v>
      </c>
    </row>
    <row r="1131" spans="1:6" x14ac:dyDescent="0.2">
      <c r="A1131" s="5">
        <v>1074571</v>
      </c>
      <c r="B1131" s="2">
        <v>1745345</v>
      </c>
      <c r="C1131" s="2">
        <v>135350</v>
      </c>
      <c r="D1131" s="2" t="s">
        <v>6024</v>
      </c>
      <c r="E1131" s="2">
        <v>5</v>
      </c>
      <c r="F1131" s="2" t="s">
        <v>6025</v>
      </c>
    </row>
    <row r="1132" spans="1:6" x14ac:dyDescent="0.2">
      <c r="A1132" s="5">
        <v>592698</v>
      </c>
      <c r="B1132" s="2">
        <v>298981</v>
      </c>
      <c r="C1132" s="2">
        <v>252350</v>
      </c>
      <c r="D1132" s="2" t="s">
        <v>6026</v>
      </c>
      <c r="E1132" s="2">
        <v>5</v>
      </c>
      <c r="F1132" s="2" t="s">
        <v>6027</v>
      </c>
    </row>
    <row r="1133" spans="1:6" x14ac:dyDescent="0.2">
      <c r="A1133" s="5">
        <v>679548</v>
      </c>
      <c r="B1133" s="2">
        <v>69267</v>
      </c>
      <c r="C1133" s="2">
        <v>3594</v>
      </c>
      <c r="D1133" s="2" t="s">
        <v>5669</v>
      </c>
      <c r="E1133" s="2">
        <v>5</v>
      </c>
      <c r="F1133" s="2" t="s">
        <v>6028</v>
      </c>
    </row>
    <row r="1134" spans="1:6" x14ac:dyDescent="0.2">
      <c r="A1134" s="5">
        <v>305235</v>
      </c>
      <c r="B1134" s="2">
        <v>527911</v>
      </c>
      <c r="C1134" s="2">
        <v>143633</v>
      </c>
      <c r="D1134" s="2" t="s">
        <v>6029</v>
      </c>
      <c r="E1134" s="2">
        <v>5</v>
      </c>
      <c r="F1134" s="2" t="s">
        <v>6030</v>
      </c>
    </row>
    <row r="1135" spans="1:6" x14ac:dyDescent="0.2">
      <c r="A1135" s="5">
        <v>98837</v>
      </c>
      <c r="B1135" s="2">
        <v>2549237</v>
      </c>
      <c r="C1135" s="2">
        <v>42038</v>
      </c>
      <c r="D1135" s="2" t="s">
        <v>6031</v>
      </c>
      <c r="E1135" s="2">
        <v>5</v>
      </c>
      <c r="F1135" s="2" t="s">
        <v>6032</v>
      </c>
    </row>
    <row r="1136" spans="1:6" x14ac:dyDescent="0.2">
      <c r="A1136" s="5">
        <v>99238</v>
      </c>
      <c r="B1136" s="2">
        <v>976073</v>
      </c>
      <c r="C1136" s="2">
        <v>106108</v>
      </c>
      <c r="D1136" s="2" t="s">
        <v>5626</v>
      </c>
      <c r="E1136" s="2">
        <v>5</v>
      </c>
      <c r="F1136" s="2" t="s">
        <v>6033</v>
      </c>
    </row>
    <row r="1137" spans="1:6" x14ac:dyDescent="0.2">
      <c r="A1137" s="5">
        <v>591438</v>
      </c>
      <c r="B1137" s="2">
        <v>73951</v>
      </c>
      <c r="C1137" s="2">
        <v>21321</v>
      </c>
      <c r="D1137" s="2" t="s">
        <v>6034</v>
      </c>
      <c r="E1137" s="2">
        <v>5</v>
      </c>
      <c r="F1137" s="2" t="s">
        <v>6035</v>
      </c>
    </row>
    <row r="1138" spans="1:6" x14ac:dyDescent="0.2">
      <c r="A1138" s="5">
        <v>513036</v>
      </c>
      <c r="B1138" s="2">
        <v>299608</v>
      </c>
      <c r="C1138" s="2">
        <v>164389</v>
      </c>
      <c r="D1138" s="2" t="s">
        <v>626</v>
      </c>
      <c r="E1138" s="2">
        <v>5</v>
      </c>
      <c r="F1138" s="2" t="s">
        <v>6036</v>
      </c>
    </row>
    <row r="1139" spans="1:6" x14ac:dyDescent="0.2">
      <c r="A1139" s="5">
        <v>262547</v>
      </c>
      <c r="B1139" s="2">
        <v>2000174622</v>
      </c>
      <c r="C1139" s="2">
        <v>496614</v>
      </c>
      <c r="D1139" s="2" t="s">
        <v>6037</v>
      </c>
      <c r="E1139" s="2">
        <v>5</v>
      </c>
      <c r="F1139" s="2" t="s">
        <v>6038</v>
      </c>
    </row>
    <row r="1140" spans="1:6" x14ac:dyDescent="0.2">
      <c r="A1140" s="5">
        <v>769524</v>
      </c>
      <c r="B1140" s="2">
        <v>180879</v>
      </c>
      <c r="C1140" s="2">
        <v>23891</v>
      </c>
      <c r="D1140" s="2" t="s">
        <v>5561</v>
      </c>
      <c r="E1140" s="2">
        <v>5</v>
      </c>
      <c r="F1140" s="2" t="s">
        <v>6039</v>
      </c>
    </row>
    <row r="1141" spans="1:6" x14ac:dyDescent="0.2">
      <c r="A1141" s="5">
        <v>341953</v>
      </c>
      <c r="B1141" s="2">
        <v>299046</v>
      </c>
      <c r="C1141" s="2">
        <v>56776</v>
      </c>
      <c r="D1141" s="2" t="s">
        <v>6040</v>
      </c>
      <c r="E1141" s="2">
        <v>0</v>
      </c>
      <c r="F1141" s="2" t="s">
        <v>6041</v>
      </c>
    </row>
    <row r="1142" spans="1:6" x14ac:dyDescent="0.2">
      <c r="A1142" s="5">
        <v>815484</v>
      </c>
      <c r="B1142" s="2">
        <v>29300</v>
      </c>
      <c r="C1142" s="2">
        <v>89177</v>
      </c>
      <c r="D1142" s="2" t="s">
        <v>2952</v>
      </c>
      <c r="E1142" s="2">
        <v>5</v>
      </c>
      <c r="F1142" s="2" t="s">
        <v>6042</v>
      </c>
    </row>
    <row r="1143" spans="1:6" x14ac:dyDescent="0.2">
      <c r="A1143" s="5">
        <v>852909</v>
      </c>
      <c r="B1143" s="2">
        <v>1875833</v>
      </c>
      <c r="C1143" s="2">
        <v>82077</v>
      </c>
      <c r="D1143" s="2" t="s">
        <v>6043</v>
      </c>
      <c r="E1143" s="2">
        <v>4</v>
      </c>
      <c r="F1143" s="2" t="s">
        <v>6044</v>
      </c>
    </row>
    <row r="1144" spans="1:6" x14ac:dyDescent="0.2">
      <c r="A1144" s="5">
        <v>38212</v>
      </c>
      <c r="B1144" s="2">
        <v>160977</v>
      </c>
      <c r="C1144" s="2">
        <v>102815</v>
      </c>
      <c r="D1144" s="2" t="s">
        <v>6045</v>
      </c>
      <c r="E1144" s="2">
        <v>3</v>
      </c>
      <c r="F1144" s="2" t="s">
        <v>6046</v>
      </c>
    </row>
    <row r="1145" spans="1:6" x14ac:dyDescent="0.2">
      <c r="A1145" s="5">
        <v>926022</v>
      </c>
      <c r="B1145" s="2">
        <v>340141</v>
      </c>
      <c r="C1145" s="2">
        <v>296231</v>
      </c>
      <c r="D1145" s="2" t="s">
        <v>6047</v>
      </c>
      <c r="E1145" s="2">
        <v>3</v>
      </c>
      <c r="F1145" s="2" t="s">
        <v>6048</v>
      </c>
    </row>
    <row r="1146" spans="1:6" x14ac:dyDescent="0.2">
      <c r="A1146" s="5">
        <v>823949</v>
      </c>
      <c r="B1146" s="2">
        <v>222055</v>
      </c>
      <c r="C1146" s="2">
        <v>78814</v>
      </c>
      <c r="D1146" s="2" t="s">
        <v>1138</v>
      </c>
      <c r="E1146" s="2">
        <v>5</v>
      </c>
      <c r="F1146" s="2" t="s">
        <v>6049</v>
      </c>
    </row>
    <row r="1147" spans="1:6" x14ac:dyDescent="0.2">
      <c r="A1147" s="1">
        <v>324121</v>
      </c>
      <c r="B1147">
        <v>308434</v>
      </c>
      <c r="C1147">
        <v>80118</v>
      </c>
      <c r="D1147" t="s">
        <v>6050</v>
      </c>
      <c r="E1147">
        <v>5</v>
      </c>
      <c r="F1147" t="s">
        <v>6051</v>
      </c>
    </row>
    <row r="1148" spans="1:6" x14ac:dyDescent="0.2">
      <c r="A1148" s="5">
        <v>854886</v>
      </c>
      <c r="B1148" s="2">
        <v>614389</v>
      </c>
      <c r="C1148" s="2">
        <v>352523</v>
      </c>
      <c r="D1148" s="2" t="s">
        <v>1628</v>
      </c>
      <c r="E1148" s="2">
        <v>4</v>
      </c>
      <c r="F1148" s="2" t="s">
        <v>6052</v>
      </c>
    </row>
    <row r="1149" spans="1:6" x14ac:dyDescent="0.2">
      <c r="A1149" s="5">
        <v>676956</v>
      </c>
      <c r="B1149" s="2">
        <v>879027</v>
      </c>
      <c r="C1149" s="2">
        <v>42320</v>
      </c>
      <c r="D1149" s="2" t="s">
        <v>5554</v>
      </c>
      <c r="E1149" s="2">
        <v>5</v>
      </c>
      <c r="F1149" s="2" t="s">
        <v>6053</v>
      </c>
    </row>
    <row r="1150" spans="1:6" x14ac:dyDescent="0.2">
      <c r="A1150" s="5">
        <v>19142</v>
      </c>
      <c r="B1150" s="2">
        <v>37449</v>
      </c>
      <c r="C1150" s="2">
        <v>91292</v>
      </c>
      <c r="D1150" s="2" t="s">
        <v>1462</v>
      </c>
      <c r="E1150" s="2">
        <v>5</v>
      </c>
      <c r="F1150" s="2" t="s">
        <v>6054</v>
      </c>
    </row>
    <row r="1151" spans="1:6" x14ac:dyDescent="0.2">
      <c r="A1151" s="5">
        <v>995600</v>
      </c>
      <c r="B1151" s="2">
        <v>68884</v>
      </c>
      <c r="C1151" s="2">
        <v>36270</v>
      </c>
      <c r="D1151" s="2" t="s">
        <v>6055</v>
      </c>
      <c r="E1151" s="2">
        <v>5</v>
      </c>
      <c r="F1151" s="2" t="s">
        <v>6056</v>
      </c>
    </row>
    <row r="1152" spans="1:6" x14ac:dyDescent="0.2">
      <c r="A1152" s="5">
        <v>3253</v>
      </c>
      <c r="B1152" s="2">
        <v>131126</v>
      </c>
      <c r="C1152" s="2">
        <v>92798</v>
      </c>
      <c r="D1152" s="2" t="s">
        <v>6057</v>
      </c>
      <c r="E1152" s="2">
        <v>5</v>
      </c>
      <c r="F1152" s="2" t="s">
        <v>6058</v>
      </c>
    </row>
    <row r="1153" spans="1:6" x14ac:dyDescent="0.2">
      <c r="A1153" s="5">
        <v>26523</v>
      </c>
      <c r="B1153" s="2">
        <v>258285</v>
      </c>
      <c r="C1153" s="2">
        <v>246665</v>
      </c>
      <c r="D1153" s="2" t="s">
        <v>358</v>
      </c>
      <c r="E1153" s="2">
        <v>4</v>
      </c>
      <c r="F1153" s="2" t="s">
        <v>6059</v>
      </c>
    </row>
    <row r="1154" spans="1:6" x14ac:dyDescent="0.2">
      <c r="A1154" s="5">
        <v>350992</v>
      </c>
      <c r="B1154" s="2">
        <v>248286</v>
      </c>
      <c r="C1154" s="2">
        <v>16531</v>
      </c>
      <c r="D1154" s="2" t="s">
        <v>4909</v>
      </c>
      <c r="E1154" s="2">
        <v>5</v>
      </c>
      <c r="F1154" s="2" t="s">
        <v>6060</v>
      </c>
    </row>
    <row r="1155" spans="1:6" x14ac:dyDescent="0.2">
      <c r="A1155" s="5">
        <v>308715</v>
      </c>
      <c r="B1155" s="2">
        <v>1783373</v>
      </c>
      <c r="C1155" s="2">
        <v>502286</v>
      </c>
      <c r="D1155" s="2" t="s">
        <v>6061</v>
      </c>
      <c r="E1155" s="2">
        <v>5</v>
      </c>
      <c r="F1155" s="2" t="s">
        <v>6062</v>
      </c>
    </row>
    <row r="1156" spans="1:6" x14ac:dyDescent="0.2">
      <c r="A1156" s="5">
        <v>657009</v>
      </c>
      <c r="B1156" s="2">
        <v>1437413</v>
      </c>
      <c r="C1156" s="2">
        <v>27208</v>
      </c>
      <c r="D1156" s="2" t="s">
        <v>6063</v>
      </c>
      <c r="E1156" s="2">
        <v>5</v>
      </c>
      <c r="F1156" s="2" t="s">
        <v>6064</v>
      </c>
    </row>
    <row r="1157" spans="1:6" x14ac:dyDescent="0.2">
      <c r="A1157" s="5">
        <v>320704</v>
      </c>
      <c r="B1157" s="2">
        <v>199020</v>
      </c>
      <c r="C1157" s="2">
        <v>10404</v>
      </c>
      <c r="D1157" s="2" t="s">
        <v>5197</v>
      </c>
      <c r="E1157" s="2">
        <v>5</v>
      </c>
      <c r="F1157" s="2" t="s">
        <v>6065</v>
      </c>
    </row>
    <row r="1158" spans="1:6" x14ac:dyDescent="0.2">
      <c r="A1158" s="5">
        <v>692592</v>
      </c>
      <c r="B1158" s="2">
        <v>126146</v>
      </c>
      <c r="C1158" s="2">
        <v>70239</v>
      </c>
      <c r="D1158" s="2" t="s">
        <v>6066</v>
      </c>
      <c r="E1158" s="2">
        <v>5</v>
      </c>
      <c r="F1158" s="2" t="s">
        <v>6067</v>
      </c>
    </row>
    <row r="1159" spans="1:6" x14ac:dyDescent="0.2">
      <c r="A1159" s="5">
        <v>834728</v>
      </c>
      <c r="B1159" s="2">
        <v>581487</v>
      </c>
      <c r="C1159" s="2">
        <v>62236</v>
      </c>
      <c r="D1159" s="2" t="s">
        <v>6068</v>
      </c>
      <c r="E1159" s="2">
        <v>3</v>
      </c>
      <c r="F1159" s="2" t="s">
        <v>6069</v>
      </c>
    </row>
    <row r="1160" spans="1:6" x14ac:dyDescent="0.2">
      <c r="A1160" s="5">
        <v>1039747</v>
      </c>
      <c r="B1160" s="2">
        <v>71559</v>
      </c>
      <c r="C1160" s="2">
        <v>59462</v>
      </c>
      <c r="D1160" s="2" t="s">
        <v>6070</v>
      </c>
      <c r="E1160" s="2">
        <v>5</v>
      </c>
      <c r="F1160" s="2" t="s">
        <v>6071</v>
      </c>
    </row>
    <row r="1161" spans="1:6" x14ac:dyDescent="0.2">
      <c r="A1161" s="5">
        <v>38294</v>
      </c>
      <c r="B1161" s="2">
        <v>1270762</v>
      </c>
      <c r="C1161" s="2">
        <v>166030</v>
      </c>
      <c r="D1161" s="2" t="s">
        <v>6072</v>
      </c>
      <c r="E1161" s="2">
        <v>5</v>
      </c>
      <c r="F1161" s="2" t="s">
        <v>6073</v>
      </c>
    </row>
    <row r="1162" spans="1:6" x14ac:dyDescent="0.2">
      <c r="A1162" s="5">
        <v>1017995</v>
      </c>
      <c r="B1162" s="2">
        <v>452940</v>
      </c>
      <c r="C1162" s="2">
        <v>285984</v>
      </c>
      <c r="D1162" s="2" t="s">
        <v>135</v>
      </c>
      <c r="E1162" s="2">
        <v>5</v>
      </c>
      <c r="F1162" s="2" t="s">
        <v>6074</v>
      </c>
    </row>
    <row r="1163" spans="1:6" x14ac:dyDescent="0.2">
      <c r="A1163" s="5">
        <v>139616</v>
      </c>
      <c r="B1163" s="2">
        <v>1065324</v>
      </c>
      <c r="C1163" s="2">
        <v>320515</v>
      </c>
      <c r="D1163" s="2" t="s">
        <v>5611</v>
      </c>
      <c r="E1163" s="2">
        <v>4</v>
      </c>
      <c r="F1163" s="2" t="s">
        <v>6075</v>
      </c>
    </row>
    <row r="1164" spans="1:6" x14ac:dyDescent="0.2">
      <c r="A1164" s="5">
        <v>581237</v>
      </c>
      <c r="B1164" s="2">
        <v>1072593</v>
      </c>
      <c r="C1164" s="2">
        <v>53909</v>
      </c>
      <c r="D1164" s="2" t="s">
        <v>6076</v>
      </c>
      <c r="E1164" s="2">
        <v>5</v>
      </c>
      <c r="F1164" s="2" t="s">
        <v>6077</v>
      </c>
    </row>
    <row r="1165" spans="1:6" x14ac:dyDescent="0.2">
      <c r="A1165" s="5">
        <v>1084880</v>
      </c>
      <c r="B1165" s="2">
        <v>2930438</v>
      </c>
      <c r="C1165" s="2">
        <v>19666</v>
      </c>
      <c r="D1165" s="2" t="s">
        <v>6078</v>
      </c>
      <c r="E1165" s="2">
        <v>0</v>
      </c>
      <c r="F1165" s="2" t="s">
        <v>6079</v>
      </c>
    </row>
    <row r="1166" spans="1:6" x14ac:dyDescent="0.2">
      <c r="A1166" s="5">
        <v>407742</v>
      </c>
      <c r="B1166" s="2">
        <v>809384</v>
      </c>
      <c r="C1166" s="2">
        <v>13349</v>
      </c>
      <c r="D1166" s="2" t="s">
        <v>6080</v>
      </c>
      <c r="E1166" s="2">
        <v>5</v>
      </c>
      <c r="F1166" s="2" t="s">
        <v>6081</v>
      </c>
    </row>
    <row r="1167" spans="1:6" x14ac:dyDescent="0.2">
      <c r="A1167" s="5">
        <v>17424</v>
      </c>
      <c r="B1167" s="2">
        <v>1732770</v>
      </c>
      <c r="C1167" s="2">
        <v>58511</v>
      </c>
      <c r="D1167" s="2" t="s">
        <v>6082</v>
      </c>
      <c r="E1167" s="2">
        <v>0</v>
      </c>
      <c r="F1167" s="2" t="s">
        <v>6083</v>
      </c>
    </row>
    <row r="1168" spans="1:6" x14ac:dyDescent="0.2">
      <c r="A1168" s="5">
        <v>203216</v>
      </c>
      <c r="B1168" s="2">
        <v>579544</v>
      </c>
      <c r="C1168" s="2">
        <v>316950</v>
      </c>
      <c r="D1168" s="2" t="s">
        <v>6084</v>
      </c>
      <c r="E1168" s="2">
        <v>5</v>
      </c>
      <c r="F1168" s="2" t="s">
        <v>6085</v>
      </c>
    </row>
    <row r="1169" spans="1:6" x14ac:dyDescent="0.2">
      <c r="A1169" s="5">
        <v>769840</v>
      </c>
      <c r="B1169" s="2">
        <v>1241227</v>
      </c>
      <c r="C1169" s="2">
        <v>365348</v>
      </c>
      <c r="D1169" s="2" t="s">
        <v>545</v>
      </c>
      <c r="E1169" s="2">
        <v>4</v>
      </c>
      <c r="F1169" s="2" t="s">
        <v>6086</v>
      </c>
    </row>
    <row r="1170" spans="1:6" x14ac:dyDescent="0.2">
      <c r="A1170" s="5">
        <v>579352</v>
      </c>
      <c r="B1170" s="2">
        <v>230983</v>
      </c>
      <c r="C1170" s="2">
        <v>150559</v>
      </c>
      <c r="D1170" s="2" t="s">
        <v>5911</v>
      </c>
      <c r="E1170" s="2">
        <v>4</v>
      </c>
      <c r="F1170" s="2" t="s">
        <v>6087</v>
      </c>
    </row>
    <row r="1171" spans="1:6" x14ac:dyDescent="0.2">
      <c r="A1171" s="5">
        <v>683139</v>
      </c>
      <c r="B1171" s="2">
        <v>1800167239</v>
      </c>
      <c r="C1171" s="2">
        <v>491126</v>
      </c>
      <c r="D1171" s="2" t="s">
        <v>6088</v>
      </c>
      <c r="E1171" s="2">
        <v>5</v>
      </c>
      <c r="F1171" s="2" t="s">
        <v>6089</v>
      </c>
    </row>
    <row r="1172" spans="1:6" x14ac:dyDescent="0.2">
      <c r="A1172" s="5">
        <v>103915</v>
      </c>
      <c r="B1172" s="2">
        <v>49542</v>
      </c>
      <c r="C1172" s="2">
        <v>110043</v>
      </c>
      <c r="D1172" s="2" t="s">
        <v>6090</v>
      </c>
      <c r="E1172" s="2">
        <v>5</v>
      </c>
      <c r="F1172" s="2" t="s">
        <v>6091</v>
      </c>
    </row>
    <row r="1173" spans="1:6" x14ac:dyDescent="0.2">
      <c r="A1173" s="5">
        <v>811023</v>
      </c>
      <c r="B1173" s="2">
        <v>199848</v>
      </c>
      <c r="C1173" s="2">
        <v>323896</v>
      </c>
      <c r="D1173" s="2" t="s">
        <v>219</v>
      </c>
      <c r="E1173" s="2">
        <v>5</v>
      </c>
      <c r="F1173" s="2" t="s">
        <v>6092</v>
      </c>
    </row>
    <row r="1174" spans="1:6" x14ac:dyDescent="0.2">
      <c r="A1174" s="5">
        <v>791435</v>
      </c>
      <c r="B1174" s="2">
        <v>373083</v>
      </c>
      <c r="C1174" s="2">
        <v>166701</v>
      </c>
      <c r="D1174" s="2" t="s">
        <v>4788</v>
      </c>
      <c r="E1174" s="2">
        <v>5</v>
      </c>
      <c r="F1174" s="2" t="s">
        <v>6093</v>
      </c>
    </row>
    <row r="1175" spans="1:6" x14ac:dyDescent="0.2">
      <c r="A1175" s="5">
        <v>987816</v>
      </c>
      <c r="B1175" s="2">
        <v>1480404</v>
      </c>
      <c r="C1175" s="2">
        <v>267706</v>
      </c>
      <c r="D1175" s="2" t="s">
        <v>6094</v>
      </c>
      <c r="E1175" s="2">
        <v>5</v>
      </c>
      <c r="F1175" s="2" t="s">
        <v>6095</v>
      </c>
    </row>
    <row r="1176" spans="1:6" x14ac:dyDescent="0.2">
      <c r="A1176" s="5">
        <v>971466</v>
      </c>
      <c r="B1176" s="2">
        <v>216587</v>
      </c>
      <c r="C1176" s="2">
        <v>80909</v>
      </c>
      <c r="D1176" s="2" t="s">
        <v>6096</v>
      </c>
      <c r="E1176" s="2">
        <v>3</v>
      </c>
      <c r="F1176" s="2" t="s">
        <v>6097</v>
      </c>
    </row>
    <row r="1177" spans="1:6" x14ac:dyDescent="0.2">
      <c r="A1177" s="5">
        <v>1106978</v>
      </c>
      <c r="B1177" s="2">
        <v>233583</v>
      </c>
      <c r="C1177" s="2">
        <v>483225</v>
      </c>
      <c r="D1177" s="2" t="s">
        <v>6098</v>
      </c>
      <c r="E1177" s="2">
        <v>5</v>
      </c>
      <c r="F1177" s="2" t="s">
        <v>6099</v>
      </c>
    </row>
    <row r="1178" spans="1:6" x14ac:dyDescent="0.2">
      <c r="A1178" s="5">
        <v>5198</v>
      </c>
      <c r="B1178" s="2">
        <v>124416</v>
      </c>
      <c r="C1178" s="2">
        <v>273976</v>
      </c>
      <c r="D1178" s="2" t="s">
        <v>4940</v>
      </c>
      <c r="E1178" s="2">
        <v>5</v>
      </c>
      <c r="F1178" s="2" t="s">
        <v>6100</v>
      </c>
    </row>
    <row r="1179" spans="1:6" x14ac:dyDescent="0.2">
      <c r="A1179" s="5">
        <v>461316</v>
      </c>
      <c r="B1179" s="2">
        <v>852383</v>
      </c>
      <c r="C1179" s="2">
        <v>32740</v>
      </c>
      <c r="D1179" s="2" t="s">
        <v>629</v>
      </c>
      <c r="E1179" s="2">
        <v>5</v>
      </c>
      <c r="F1179" s="2" t="s">
        <v>6101</v>
      </c>
    </row>
    <row r="1180" spans="1:6" x14ac:dyDescent="0.2">
      <c r="A1180" s="5">
        <v>1124110</v>
      </c>
      <c r="B1180" s="2">
        <v>895132</v>
      </c>
      <c r="C1180" s="2">
        <v>517904</v>
      </c>
      <c r="D1180" s="2" t="s">
        <v>6102</v>
      </c>
      <c r="E1180" s="2">
        <v>5</v>
      </c>
      <c r="F1180" s="2" t="s">
        <v>6103</v>
      </c>
    </row>
    <row r="1181" spans="1:6" x14ac:dyDescent="0.2">
      <c r="A1181" s="5">
        <v>68050</v>
      </c>
      <c r="B1181" s="2">
        <v>62562</v>
      </c>
      <c r="C1181" s="2">
        <v>188263</v>
      </c>
      <c r="D1181" s="2" t="s">
        <v>6104</v>
      </c>
      <c r="E1181" s="2">
        <v>5</v>
      </c>
      <c r="F1181" s="2" t="s">
        <v>6105</v>
      </c>
    </row>
    <row r="1182" spans="1:6" x14ac:dyDescent="0.2">
      <c r="A1182" s="5">
        <v>657424</v>
      </c>
      <c r="B1182" s="2">
        <v>528468</v>
      </c>
      <c r="C1182" s="2">
        <v>27208</v>
      </c>
      <c r="D1182" s="2" t="s">
        <v>6106</v>
      </c>
      <c r="E1182" s="2">
        <v>5</v>
      </c>
      <c r="F1182" s="2" t="s">
        <v>6107</v>
      </c>
    </row>
    <row r="1183" spans="1:6" x14ac:dyDescent="0.2">
      <c r="A1183" s="5">
        <v>938033</v>
      </c>
      <c r="B1183" s="2">
        <v>666723</v>
      </c>
      <c r="C1183" s="2">
        <v>82102</v>
      </c>
      <c r="D1183" s="2" t="s">
        <v>4739</v>
      </c>
      <c r="E1183" s="2">
        <v>5</v>
      </c>
      <c r="F1183" s="2" t="s">
        <v>6108</v>
      </c>
    </row>
    <row r="1184" spans="1:6" x14ac:dyDescent="0.2">
      <c r="A1184" s="5">
        <v>575824</v>
      </c>
      <c r="B1184" s="2">
        <v>121185</v>
      </c>
      <c r="C1184" s="2">
        <v>15242</v>
      </c>
      <c r="D1184" s="2" t="s">
        <v>6109</v>
      </c>
      <c r="E1184" s="2">
        <v>2</v>
      </c>
      <c r="F1184" s="2" t="s">
        <v>6110</v>
      </c>
    </row>
    <row r="1185" spans="1:6" x14ac:dyDescent="0.2">
      <c r="A1185" s="5">
        <v>326986</v>
      </c>
      <c r="B1185" s="2">
        <v>894666</v>
      </c>
      <c r="C1185" s="2">
        <v>37548</v>
      </c>
      <c r="D1185" s="2" t="s">
        <v>6111</v>
      </c>
      <c r="E1185" s="2">
        <v>5</v>
      </c>
      <c r="F1185" s="2" t="s">
        <v>6112</v>
      </c>
    </row>
    <row r="1186" spans="1:6" x14ac:dyDescent="0.2">
      <c r="A1186" s="1">
        <v>692303</v>
      </c>
      <c r="B1186">
        <v>124404</v>
      </c>
      <c r="C1186">
        <v>21184</v>
      </c>
      <c r="D1186" t="s">
        <v>3020</v>
      </c>
      <c r="E1186">
        <v>5</v>
      </c>
      <c r="F1186" t="s">
        <v>6113</v>
      </c>
    </row>
    <row r="1187" spans="1:6" x14ac:dyDescent="0.2">
      <c r="A1187" s="5">
        <v>1126296</v>
      </c>
      <c r="B1187" s="2">
        <v>808063</v>
      </c>
      <c r="C1187" s="2">
        <v>110825</v>
      </c>
      <c r="D1187" s="2" t="s">
        <v>4523</v>
      </c>
      <c r="E1187" s="2">
        <v>5</v>
      </c>
      <c r="F1187" s="2" t="s">
        <v>6114</v>
      </c>
    </row>
    <row r="1188" spans="1:6" x14ac:dyDescent="0.2">
      <c r="A1188" s="5">
        <v>697425</v>
      </c>
      <c r="B1188" s="2">
        <v>241504</v>
      </c>
      <c r="C1188" s="2">
        <v>278385</v>
      </c>
      <c r="D1188" s="2" t="s">
        <v>678</v>
      </c>
      <c r="E1188" s="2">
        <v>4</v>
      </c>
      <c r="F1188" s="2" t="s">
        <v>6115</v>
      </c>
    </row>
    <row r="1189" spans="1:6" x14ac:dyDescent="0.2">
      <c r="A1189" s="5">
        <v>186984</v>
      </c>
      <c r="B1189" s="2">
        <v>350099</v>
      </c>
      <c r="C1189" s="2">
        <v>22099</v>
      </c>
      <c r="D1189" s="2" t="s">
        <v>4222</v>
      </c>
      <c r="E1189" s="2">
        <v>5</v>
      </c>
      <c r="F1189" s="2" t="s">
        <v>6116</v>
      </c>
    </row>
    <row r="1190" spans="1:6" x14ac:dyDescent="0.2">
      <c r="A1190" s="5">
        <v>296134</v>
      </c>
      <c r="B1190" s="2">
        <v>2001492835</v>
      </c>
      <c r="C1190" s="2">
        <v>46922</v>
      </c>
      <c r="D1190" s="2" t="s">
        <v>6117</v>
      </c>
      <c r="E1190" s="2">
        <v>5</v>
      </c>
      <c r="F1190" s="2" t="s">
        <v>6118</v>
      </c>
    </row>
    <row r="1191" spans="1:6" x14ac:dyDescent="0.2">
      <c r="A1191" s="5">
        <v>351232</v>
      </c>
      <c r="B1191" s="2">
        <v>1800147775</v>
      </c>
      <c r="C1191" s="2">
        <v>125892</v>
      </c>
      <c r="D1191" s="2" t="s">
        <v>6119</v>
      </c>
      <c r="E1191" s="2">
        <v>5</v>
      </c>
      <c r="F1191" s="2" t="s">
        <v>6120</v>
      </c>
    </row>
    <row r="1192" spans="1:6" x14ac:dyDescent="0.2">
      <c r="A1192" s="5">
        <v>313443</v>
      </c>
      <c r="B1192" s="2">
        <v>1802595299</v>
      </c>
      <c r="C1192" s="2">
        <v>410185</v>
      </c>
      <c r="D1192" s="2" t="s">
        <v>6121</v>
      </c>
      <c r="E1192" s="2">
        <v>1</v>
      </c>
      <c r="F1192" s="2" t="s">
        <v>6122</v>
      </c>
    </row>
    <row r="1193" spans="1:6" x14ac:dyDescent="0.2">
      <c r="A1193" s="5">
        <v>91614</v>
      </c>
      <c r="B1193" s="2">
        <v>131126</v>
      </c>
      <c r="C1193" s="2">
        <v>64005</v>
      </c>
      <c r="D1193" s="2" t="s">
        <v>2831</v>
      </c>
      <c r="E1193" s="2">
        <v>5</v>
      </c>
      <c r="F1193" s="2" t="s">
        <v>6123</v>
      </c>
    </row>
    <row r="1194" spans="1:6" x14ac:dyDescent="0.2">
      <c r="A1194" s="5">
        <v>1107265</v>
      </c>
      <c r="B1194" s="2">
        <v>477205</v>
      </c>
      <c r="C1194" s="2">
        <v>207226</v>
      </c>
      <c r="D1194" s="2" t="s">
        <v>3124</v>
      </c>
      <c r="E1194" s="2">
        <v>5</v>
      </c>
      <c r="F1194" s="2" t="s">
        <v>6124</v>
      </c>
    </row>
    <row r="1195" spans="1:6" x14ac:dyDescent="0.2">
      <c r="A1195" s="5">
        <v>744472</v>
      </c>
      <c r="B1195" s="2">
        <v>2002037835</v>
      </c>
      <c r="C1195" s="2">
        <v>179056</v>
      </c>
      <c r="D1195" s="2" t="s">
        <v>6125</v>
      </c>
      <c r="E1195" s="2">
        <v>4</v>
      </c>
      <c r="F1195" s="2" t="s">
        <v>6126</v>
      </c>
    </row>
    <row r="1196" spans="1:6" x14ac:dyDescent="0.2">
      <c r="A1196" s="5">
        <v>840946</v>
      </c>
      <c r="B1196" s="2">
        <v>189643</v>
      </c>
      <c r="C1196" s="2">
        <v>37428</v>
      </c>
      <c r="D1196" s="2" t="s">
        <v>1175</v>
      </c>
      <c r="E1196" s="2">
        <v>5</v>
      </c>
      <c r="F1196" s="2" t="s">
        <v>6127</v>
      </c>
    </row>
    <row r="1197" spans="1:6" x14ac:dyDescent="0.2">
      <c r="A1197" s="5">
        <v>691728</v>
      </c>
      <c r="B1197" s="2">
        <v>98072</v>
      </c>
      <c r="C1197" s="2">
        <v>54749</v>
      </c>
      <c r="D1197" s="2" t="s">
        <v>6128</v>
      </c>
      <c r="E1197" s="2">
        <v>4</v>
      </c>
      <c r="F1197" s="2" t="s">
        <v>6129</v>
      </c>
    </row>
    <row r="1198" spans="1:6" x14ac:dyDescent="0.2">
      <c r="A1198" s="5">
        <v>356739</v>
      </c>
      <c r="B1198" s="2">
        <v>5060</v>
      </c>
      <c r="C1198" s="2">
        <v>42603</v>
      </c>
      <c r="D1198" s="2" t="s">
        <v>3032</v>
      </c>
      <c r="E1198" s="2">
        <v>4</v>
      </c>
      <c r="F1198" s="2" t="s">
        <v>6130</v>
      </c>
    </row>
    <row r="1199" spans="1:6" x14ac:dyDescent="0.2">
      <c r="A1199" s="5">
        <v>864334</v>
      </c>
      <c r="B1199" s="2">
        <v>269480</v>
      </c>
      <c r="C1199" s="2">
        <v>300307</v>
      </c>
      <c r="D1199" s="2" t="s">
        <v>6131</v>
      </c>
      <c r="E1199" s="2">
        <v>4</v>
      </c>
      <c r="F1199" s="2" t="s">
        <v>6132</v>
      </c>
    </row>
    <row r="1200" spans="1:6" x14ac:dyDescent="0.2">
      <c r="A1200" s="5">
        <v>683196</v>
      </c>
      <c r="B1200" s="2">
        <v>2000216232</v>
      </c>
      <c r="C1200" s="2">
        <v>491126</v>
      </c>
      <c r="D1200" s="2" t="s">
        <v>6133</v>
      </c>
      <c r="E1200" s="2">
        <v>5</v>
      </c>
      <c r="F1200" s="2" t="s">
        <v>6134</v>
      </c>
    </row>
    <row r="1201" spans="1:6" x14ac:dyDescent="0.2">
      <c r="A1201" s="5">
        <v>769532</v>
      </c>
      <c r="B1201" s="2">
        <v>106682</v>
      </c>
      <c r="C1201" s="2">
        <v>23891</v>
      </c>
      <c r="D1201" s="2" t="s">
        <v>418</v>
      </c>
      <c r="E1201" s="2">
        <v>5</v>
      </c>
      <c r="F1201" s="2" t="s">
        <v>6135</v>
      </c>
    </row>
    <row r="1202" spans="1:6" x14ac:dyDescent="0.2">
      <c r="A1202" s="5">
        <v>196499</v>
      </c>
      <c r="B1202" s="2">
        <v>736887</v>
      </c>
      <c r="C1202" s="2">
        <v>11789</v>
      </c>
      <c r="D1202" s="2" t="s">
        <v>1863</v>
      </c>
      <c r="E1202" s="2">
        <v>5</v>
      </c>
      <c r="F1202" s="2" t="s">
        <v>6136</v>
      </c>
    </row>
    <row r="1203" spans="1:6" x14ac:dyDescent="0.2">
      <c r="A1203" s="5">
        <v>809012</v>
      </c>
      <c r="B1203" s="2">
        <v>138429</v>
      </c>
      <c r="C1203" s="2">
        <v>48516</v>
      </c>
      <c r="D1203" s="2" t="s">
        <v>6094</v>
      </c>
      <c r="E1203" s="2">
        <v>5</v>
      </c>
      <c r="F1203" s="2" t="s">
        <v>6137</v>
      </c>
    </row>
    <row r="1204" spans="1:6" x14ac:dyDescent="0.2">
      <c r="A1204" s="5">
        <v>178986</v>
      </c>
      <c r="B1204" s="2">
        <v>1158733</v>
      </c>
      <c r="C1204" s="2">
        <v>28409</v>
      </c>
      <c r="D1204" s="2" t="s">
        <v>6138</v>
      </c>
      <c r="E1204" s="2">
        <v>4</v>
      </c>
      <c r="F1204" s="2" t="s">
        <v>6139</v>
      </c>
    </row>
    <row r="1205" spans="1:6" x14ac:dyDescent="0.2">
      <c r="A1205" s="1">
        <v>922935</v>
      </c>
      <c r="B1205">
        <v>599568</v>
      </c>
      <c r="C1205">
        <v>178010</v>
      </c>
      <c r="D1205" t="s">
        <v>2539</v>
      </c>
      <c r="E1205">
        <v>5</v>
      </c>
      <c r="F1205" t="s">
        <v>6140</v>
      </c>
    </row>
    <row r="1206" spans="1:6" x14ac:dyDescent="0.2">
      <c r="A1206" s="5">
        <v>361274</v>
      </c>
      <c r="B1206" s="2">
        <v>993604</v>
      </c>
      <c r="C1206" s="2">
        <v>361281</v>
      </c>
      <c r="D1206" s="2" t="s">
        <v>2121</v>
      </c>
      <c r="E1206" s="2">
        <v>5</v>
      </c>
      <c r="F1206" s="2" t="s">
        <v>6141</v>
      </c>
    </row>
    <row r="1207" spans="1:6" x14ac:dyDescent="0.2">
      <c r="A1207" s="5">
        <v>712800</v>
      </c>
      <c r="B1207" s="2">
        <v>550647</v>
      </c>
      <c r="C1207" s="2">
        <v>51209</v>
      </c>
      <c r="D1207" s="2" t="s">
        <v>4043</v>
      </c>
      <c r="E1207" s="2">
        <v>5</v>
      </c>
      <c r="F1207" s="2" t="s">
        <v>6142</v>
      </c>
    </row>
    <row r="1208" spans="1:6" x14ac:dyDescent="0.2">
      <c r="A1208" s="5">
        <v>333415</v>
      </c>
      <c r="B1208" s="2">
        <v>203325</v>
      </c>
      <c r="C1208" s="2">
        <v>199326</v>
      </c>
      <c r="D1208" s="2" t="s">
        <v>6143</v>
      </c>
      <c r="E1208" s="2">
        <v>5</v>
      </c>
      <c r="F1208" s="2" t="s">
        <v>6144</v>
      </c>
    </row>
    <row r="1209" spans="1:6" x14ac:dyDescent="0.2">
      <c r="A1209" s="5">
        <v>377720</v>
      </c>
      <c r="B1209" s="2">
        <v>234978</v>
      </c>
      <c r="C1209" s="2">
        <v>66258</v>
      </c>
      <c r="D1209" s="2" t="s">
        <v>2816</v>
      </c>
      <c r="E1209" s="2">
        <v>5</v>
      </c>
      <c r="F1209" s="2" t="s">
        <v>6145</v>
      </c>
    </row>
    <row r="1210" spans="1:6" x14ac:dyDescent="0.2">
      <c r="A1210" s="5">
        <v>512035</v>
      </c>
      <c r="B1210" s="2">
        <v>465829</v>
      </c>
      <c r="C1210" s="2">
        <v>178549</v>
      </c>
      <c r="D1210" s="2" t="s">
        <v>2002</v>
      </c>
      <c r="E1210" s="2">
        <v>4</v>
      </c>
      <c r="F1210" s="2" t="s">
        <v>6146</v>
      </c>
    </row>
    <row r="1211" spans="1:6" x14ac:dyDescent="0.2">
      <c r="A1211" s="5">
        <v>822625</v>
      </c>
      <c r="B1211" s="2">
        <v>4740</v>
      </c>
      <c r="C1211" s="2">
        <v>262348</v>
      </c>
      <c r="D1211" s="2" t="s">
        <v>4071</v>
      </c>
      <c r="E1211" s="2">
        <v>5</v>
      </c>
      <c r="F1211" s="2" t="s">
        <v>6147</v>
      </c>
    </row>
    <row r="1212" spans="1:6" x14ac:dyDescent="0.2">
      <c r="A1212" s="5">
        <v>61809</v>
      </c>
      <c r="B1212" s="2">
        <v>1401254</v>
      </c>
      <c r="C1212" s="2">
        <v>219231</v>
      </c>
      <c r="D1212" s="2" t="s">
        <v>3423</v>
      </c>
      <c r="E1212" s="2">
        <v>4</v>
      </c>
      <c r="F1212" s="2" t="s">
        <v>6148</v>
      </c>
    </row>
    <row r="1213" spans="1:6" x14ac:dyDescent="0.2">
      <c r="A1213" s="5">
        <v>366463</v>
      </c>
      <c r="B1213" s="2">
        <v>147027</v>
      </c>
      <c r="C1213" s="2">
        <v>27017</v>
      </c>
      <c r="D1213" s="2" t="s">
        <v>6149</v>
      </c>
      <c r="E1213" s="2">
        <v>5</v>
      </c>
      <c r="F1213" s="2" t="s">
        <v>6150</v>
      </c>
    </row>
    <row r="1214" spans="1:6" x14ac:dyDescent="0.2">
      <c r="A1214" s="5">
        <v>228986</v>
      </c>
      <c r="B1214" s="2">
        <v>91453</v>
      </c>
      <c r="C1214" s="2">
        <v>84895</v>
      </c>
      <c r="D1214" s="2" t="s">
        <v>6151</v>
      </c>
      <c r="E1214" s="2">
        <v>5</v>
      </c>
      <c r="F1214" s="2" t="s">
        <v>6152</v>
      </c>
    </row>
    <row r="1215" spans="1:6" x14ac:dyDescent="0.2">
      <c r="A1215" s="5">
        <v>823855</v>
      </c>
      <c r="B1215" s="2">
        <v>85409</v>
      </c>
      <c r="C1215" s="2">
        <v>78814</v>
      </c>
      <c r="D1215" s="2" t="s">
        <v>6153</v>
      </c>
      <c r="E1215" s="2">
        <v>3</v>
      </c>
      <c r="F1215" s="2" t="s">
        <v>6154</v>
      </c>
    </row>
    <row r="1216" spans="1:6" x14ac:dyDescent="0.2">
      <c r="A1216" s="5">
        <v>132520</v>
      </c>
      <c r="B1216" s="2">
        <v>49542</v>
      </c>
      <c r="C1216" s="2">
        <v>58952</v>
      </c>
      <c r="D1216" s="2" t="s">
        <v>114</v>
      </c>
      <c r="E1216" s="2">
        <v>5</v>
      </c>
      <c r="F1216" s="2" t="s">
        <v>6155</v>
      </c>
    </row>
    <row r="1217" spans="1:6" x14ac:dyDescent="0.2">
      <c r="A1217" s="5">
        <v>193301</v>
      </c>
      <c r="B1217" s="2">
        <v>345234</v>
      </c>
      <c r="C1217" s="2">
        <v>38301</v>
      </c>
      <c r="D1217" s="2" t="s">
        <v>3787</v>
      </c>
      <c r="E1217" s="2">
        <v>5</v>
      </c>
      <c r="F1217" s="2" t="s">
        <v>6156</v>
      </c>
    </row>
    <row r="1218" spans="1:6" x14ac:dyDescent="0.2">
      <c r="A1218" s="5">
        <v>729346</v>
      </c>
      <c r="B1218" s="2">
        <v>476526</v>
      </c>
      <c r="C1218" s="2">
        <v>42367</v>
      </c>
      <c r="D1218" s="2" t="s">
        <v>1178</v>
      </c>
      <c r="E1218" s="2">
        <v>5</v>
      </c>
      <c r="F1218" s="2" t="s">
        <v>6157</v>
      </c>
    </row>
    <row r="1219" spans="1:6" x14ac:dyDescent="0.2">
      <c r="A1219" s="5">
        <v>182948</v>
      </c>
      <c r="B1219" s="2">
        <v>1256030</v>
      </c>
      <c r="C1219" s="2">
        <v>370684</v>
      </c>
      <c r="D1219" s="2" t="s">
        <v>6158</v>
      </c>
      <c r="E1219" s="2">
        <v>4</v>
      </c>
      <c r="F1219" s="2" t="s">
        <v>6159</v>
      </c>
    </row>
    <row r="1220" spans="1:6" x14ac:dyDescent="0.2">
      <c r="A1220" s="5">
        <v>1076776</v>
      </c>
      <c r="B1220" s="2">
        <v>1534162</v>
      </c>
      <c r="C1220" s="2">
        <v>80398</v>
      </c>
      <c r="D1220" s="2" t="s">
        <v>6160</v>
      </c>
      <c r="E1220" s="2">
        <v>5</v>
      </c>
      <c r="F1220" s="2" t="s">
        <v>6161</v>
      </c>
    </row>
    <row r="1221" spans="1:6" x14ac:dyDescent="0.2">
      <c r="A1221" s="5">
        <v>863152</v>
      </c>
      <c r="B1221" s="2">
        <v>29782</v>
      </c>
      <c r="C1221" s="2">
        <v>63790</v>
      </c>
      <c r="D1221" s="2" t="s">
        <v>1228</v>
      </c>
      <c r="E1221" s="2">
        <v>5</v>
      </c>
      <c r="F1221" s="2" t="s">
        <v>6162</v>
      </c>
    </row>
    <row r="1222" spans="1:6" x14ac:dyDescent="0.2">
      <c r="A1222" s="1">
        <v>837924</v>
      </c>
      <c r="B1222">
        <v>333017</v>
      </c>
      <c r="C1222">
        <v>193195</v>
      </c>
      <c r="D1222" t="s">
        <v>4496</v>
      </c>
      <c r="E1222">
        <v>5</v>
      </c>
      <c r="F1222" t="s">
        <v>6163</v>
      </c>
    </row>
    <row r="1223" spans="1:6" x14ac:dyDescent="0.2">
      <c r="A1223" s="5">
        <v>1090301</v>
      </c>
      <c r="B1223" s="2">
        <v>89831</v>
      </c>
      <c r="C1223" s="2">
        <v>90677</v>
      </c>
      <c r="D1223" s="2" t="s">
        <v>2394</v>
      </c>
      <c r="E1223" s="2">
        <v>5</v>
      </c>
      <c r="F1223" s="2" t="s">
        <v>6164</v>
      </c>
    </row>
    <row r="1224" spans="1:6" x14ac:dyDescent="0.2">
      <c r="A1224" s="5">
        <v>907886</v>
      </c>
      <c r="B1224" s="2">
        <v>1250824</v>
      </c>
      <c r="C1224" s="2">
        <v>100208</v>
      </c>
      <c r="D1224" s="2" t="s">
        <v>6165</v>
      </c>
      <c r="E1224" s="2">
        <v>3</v>
      </c>
      <c r="F1224" s="2" t="s">
        <v>6166</v>
      </c>
    </row>
    <row r="1225" spans="1:6" x14ac:dyDescent="0.2">
      <c r="A1225" s="5">
        <v>51450</v>
      </c>
      <c r="B1225" s="2">
        <v>1175664</v>
      </c>
      <c r="C1225" s="2">
        <v>97632</v>
      </c>
      <c r="D1225" s="2" t="s">
        <v>6167</v>
      </c>
      <c r="E1225" s="2">
        <v>3</v>
      </c>
      <c r="F1225" s="2" t="s">
        <v>6168</v>
      </c>
    </row>
    <row r="1226" spans="1:6" x14ac:dyDescent="0.2">
      <c r="A1226" s="5">
        <v>1016452</v>
      </c>
      <c r="B1226" s="2">
        <v>469903</v>
      </c>
      <c r="C1226" s="2">
        <v>367434</v>
      </c>
      <c r="D1226" s="2" t="s">
        <v>2385</v>
      </c>
      <c r="E1226" s="2">
        <v>5</v>
      </c>
      <c r="F1226" s="2" t="s">
        <v>6169</v>
      </c>
    </row>
    <row r="1227" spans="1:6" x14ac:dyDescent="0.2">
      <c r="A1227" s="5">
        <v>650007</v>
      </c>
      <c r="B1227" s="2">
        <v>94126</v>
      </c>
      <c r="C1227" s="2">
        <v>32743</v>
      </c>
      <c r="D1227" s="2" t="s">
        <v>6170</v>
      </c>
      <c r="E1227" s="2">
        <v>5</v>
      </c>
      <c r="F1227" s="2" t="s">
        <v>6171</v>
      </c>
    </row>
    <row r="1228" spans="1:6" x14ac:dyDescent="0.2">
      <c r="A1228" s="5">
        <v>562231</v>
      </c>
      <c r="B1228" s="2">
        <v>432131</v>
      </c>
      <c r="C1228" s="2">
        <v>241009</v>
      </c>
      <c r="D1228" s="2" t="s">
        <v>6172</v>
      </c>
      <c r="E1228" s="2">
        <v>0</v>
      </c>
      <c r="F1228" s="2" t="s">
        <v>6173</v>
      </c>
    </row>
    <row r="1229" spans="1:6" x14ac:dyDescent="0.2">
      <c r="A1229" s="5">
        <v>367072</v>
      </c>
      <c r="B1229" s="2">
        <v>724631</v>
      </c>
      <c r="C1229" s="2">
        <v>289549</v>
      </c>
      <c r="D1229" s="2" t="s">
        <v>3713</v>
      </c>
      <c r="E1229" s="2">
        <v>4</v>
      </c>
      <c r="F1229" s="2" t="s">
        <v>6174</v>
      </c>
    </row>
    <row r="1230" spans="1:6" x14ac:dyDescent="0.2">
      <c r="A1230" s="5">
        <v>329231</v>
      </c>
      <c r="B1230" s="2">
        <v>305531</v>
      </c>
      <c r="C1230" s="2">
        <v>458137</v>
      </c>
      <c r="D1230" s="2" t="s">
        <v>6175</v>
      </c>
      <c r="E1230" s="2">
        <v>5</v>
      </c>
      <c r="F1230" s="2" t="s">
        <v>6176</v>
      </c>
    </row>
    <row r="1231" spans="1:6" x14ac:dyDescent="0.2">
      <c r="A1231" s="1">
        <v>535761</v>
      </c>
      <c r="B1231">
        <v>768126</v>
      </c>
      <c r="C1231">
        <v>24820</v>
      </c>
      <c r="D1231" t="s">
        <v>6177</v>
      </c>
      <c r="E1231">
        <v>4</v>
      </c>
      <c r="F1231" t="s">
        <v>6178</v>
      </c>
    </row>
    <row r="1232" spans="1:6" x14ac:dyDescent="0.2">
      <c r="A1232" s="5">
        <v>175106</v>
      </c>
      <c r="B1232" s="2">
        <v>470351</v>
      </c>
      <c r="C1232" s="2">
        <v>321602</v>
      </c>
      <c r="D1232" s="2" t="s">
        <v>6179</v>
      </c>
      <c r="E1232" s="2">
        <v>5</v>
      </c>
      <c r="F1232" s="2" t="s">
        <v>6180</v>
      </c>
    </row>
    <row r="1233" spans="1:6" x14ac:dyDescent="0.2">
      <c r="A1233" s="5">
        <v>327798</v>
      </c>
      <c r="B1233" s="2">
        <v>205730</v>
      </c>
      <c r="C1233" s="2">
        <v>209791</v>
      </c>
      <c r="D1233" s="2" t="s">
        <v>5327</v>
      </c>
      <c r="E1233" s="2">
        <v>5</v>
      </c>
      <c r="F1233" s="2" t="s">
        <v>6181</v>
      </c>
    </row>
    <row r="1234" spans="1:6" x14ac:dyDescent="0.2">
      <c r="A1234" s="5">
        <v>56136</v>
      </c>
      <c r="B1234" s="2">
        <v>361931</v>
      </c>
      <c r="C1234" s="2">
        <v>281493</v>
      </c>
      <c r="D1234" s="2" t="s">
        <v>2542</v>
      </c>
      <c r="E1234" s="2">
        <v>5</v>
      </c>
      <c r="F1234" s="2" t="s">
        <v>6182</v>
      </c>
    </row>
    <row r="1235" spans="1:6" x14ac:dyDescent="0.2">
      <c r="A1235" s="5">
        <v>776986</v>
      </c>
      <c r="B1235" s="2">
        <v>406667</v>
      </c>
      <c r="C1235" s="2">
        <v>263454</v>
      </c>
      <c r="D1235" s="2" t="s">
        <v>462</v>
      </c>
      <c r="E1235" s="2">
        <v>4</v>
      </c>
      <c r="F1235" s="2" t="s">
        <v>6183</v>
      </c>
    </row>
    <row r="1236" spans="1:6" x14ac:dyDescent="0.2">
      <c r="A1236" s="5">
        <v>521999</v>
      </c>
      <c r="B1236" s="2">
        <v>167782</v>
      </c>
      <c r="C1236" s="2">
        <v>268774</v>
      </c>
      <c r="D1236" s="2" t="s">
        <v>6184</v>
      </c>
      <c r="E1236" s="2">
        <v>4</v>
      </c>
      <c r="F1236" s="2" t="s">
        <v>6185</v>
      </c>
    </row>
    <row r="1237" spans="1:6" x14ac:dyDescent="0.2">
      <c r="A1237" s="5">
        <v>785205</v>
      </c>
      <c r="B1237" s="2">
        <v>639553</v>
      </c>
      <c r="C1237" s="2">
        <v>14520</v>
      </c>
      <c r="D1237" s="2" t="s">
        <v>6186</v>
      </c>
      <c r="E1237" s="2">
        <v>5</v>
      </c>
      <c r="F1237" s="2" t="s">
        <v>6187</v>
      </c>
    </row>
    <row r="1238" spans="1:6" x14ac:dyDescent="0.2">
      <c r="A1238" s="5">
        <v>704498</v>
      </c>
      <c r="B1238" s="2">
        <v>451700</v>
      </c>
      <c r="C1238" s="2">
        <v>135850</v>
      </c>
      <c r="D1238" s="2" t="s">
        <v>2433</v>
      </c>
      <c r="E1238" s="2">
        <v>5</v>
      </c>
      <c r="F1238" s="2" t="s">
        <v>6188</v>
      </c>
    </row>
    <row r="1239" spans="1:6" x14ac:dyDescent="0.2">
      <c r="A1239" s="5">
        <v>641218</v>
      </c>
      <c r="B1239" s="2">
        <v>33588</v>
      </c>
      <c r="C1239" s="2">
        <v>44124</v>
      </c>
      <c r="D1239" s="2" t="s">
        <v>6189</v>
      </c>
      <c r="E1239" s="2">
        <v>5</v>
      </c>
      <c r="F1239" s="2" t="s">
        <v>6190</v>
      </c>
    </row>
    <row r="1240" spans="1:6" x14ac:dyDescent="0.2">
      <c r="A1240" s="5">
        <v>922312</v>
      </c>
      <c r="B1240" s="2">
        <v>160974</v>
      </c>
      <c r="C1240" s="2">
        <v>176016</v>
      </c>
      <c r="D1240" s="2" t="s">
        <v>4321</v>
      </c>
      <c r="E1240" s="2">
        <v>5</v>
      </c>
      <c r="F1240" s="2" t="s">
        <v>6191</v>
      </c>
    </row>
    <row r="1241" spans="1:6" x14ac:dyDescent="0.2">
      <c r="A1241" s="5">
        <v>589209</v>
      </c>
      <c r="B1241" s="2">
        <v>147175</v>
      </c>
      <c r="C1241" s="2">
        <v>49232</v>
      </c>
      <c r="D1241" s="2" t="s">
        <v>6192</v>
      </c>
      <c r="E1241" s="2">
        <v>5</v>
      </c>
      <c r="F1241" s="2" t="s">
        <v>6193</v>
      </c>
    </row>
    <row r="1242" spans="1:6" x14ac:dyDescent="0.2">
      <c r="A1242" s="5">
        <v>1032758</v>
      </c>
      <c r="B1242" s="2">
        <v>638875</v>
      </c>
      <c r="C1242" s="2">
        <v>22088</v>
      </c>
      <c r="D1242" s="2" t="s">
        <v>6194</v>
      </c>
      <c r="E1242" s="2">
        <v>4</v>
      </c>
      <c r="F1242" s="2" t="s">
        <v>6195</v>
      </c>
    </row>
    <row r="1243" spans="1:6" x14ac:dyDescent="0.2">
      <c r="A1243" s="5">
        <v>510169</v>
      </c>
      <c r="B1243" s="2">
        <v>1161143</v>
      </c>
      <c r="C1243" s="2">
        <v>89207</v>
      </c>
      <c r="D1243" s="2" t="s">
        <v>2623</v>
      </c>
      <c r="E1243" s="2">
        <v>0</v>
      </c>
      <c r="F1243" s="2" t="s">
        <v>6196</v>
      </c>
    </row>
    <row r="1244" spans="1:6" x14ac:dyDescent="0.2">
      <c r="A1244" s="5">
        <v>748526</v>
      </c>
      <c r="B1244" s="2">
        <v>1272346</v>
      </c>
      <c r="C1244" s="2">
        <v>99272</v>
      </c>
      <c r="D1244" s="2" t="s">
        <v>5464</v>
      </c>
      <c r="E1244" s="2">
        <v>5</v>
      </c>
      <c r="F1244" s="2" t="s">
        <v>6197</v>
      </c>
    </row>
    <row r="1245" spans="1:6" x14ac:dyDescent="0.2">
      <c r="A1245" s="5">
        <v>101497</v>
      </c>
      <c r="B1245" s="2">
        <v>738401</v>
      </c>
      <c r="C1245" s="2">
        <v>193909</v>
      </c>
      <c r="D1245" s="2" t="s">
        <v>6198</v>
      </c>
      <c r="E1245" s="2">
        <v>4</v>
      </c>
      <c r="F1245" s="2" t="s">
        <v>6199</v>
      </c>
    </row>
    <row r="1246" spans="1:6" x14ac:dyDescent="0.2">
      <c r="A1246" s="5">
        <v>596362</v>
      </c>
      <c r="B1246" s="2">
        <v>101823</v>
      </c>
      <c r="C1246" s="2">
        <v>171128</v>
      </c>
      <c r="D1246" s="2" t="s">
        <v>6200</v>
      </c>
      <c r="E1246" s="2">
        <v>5</v>
      </c>
      <c r="F1246" s="2" t="s">
        <v>6201</v>
      </c>
    </row>
    <row r="1247" spans="1:6" x14ac:dyDescent="0.2">
      <c r="A1247" s="5">
        <v>94162</v>
      </c>
      <c r="B1247" s="2">
        <v>620763</v>
      </c>
      <c r="C1247" s="2">
        <v>14396</v>
      </c>
      <c r="D1247" s="2" t="s">
        <v>334</v>
      </c>
      <c r="E1247" s="2">
        <v>4</v>
      </c>
      <c r="F1247" s="2" t="s">
        <v>6202</v>
      </c>
    </row>
    <row r="1248" spans="1:6" x14ac:dyDescent="0.2">
      <c r="A1248" s="5">
        <v>1029400</v>
      </c>
      <c r="B1248" s="2">
        <v>107583</v>
      </c>
      <c r="C1248" s="2">
        <v>430334</v>
      </c>
      <c r="D1248" s="2" t="s">
        <v>6203</v>
      </c>
      <c r="E1248" s="2">
        <v>5</v>
      </c>
      <c r="F1248" s="2" t="s">
        <v>6204</v>
      </c>
    </row>
    <row r="1249" spans="1:6" x14ac:dyDescent="0.2">
      <c r="A1249" s="5">
        <v>14157</v>
      </c>
      <c r="B1249" s="2">
        <v>136634</v>
      </c>
      <c r="C1249" s="2">
        <v>17326</v>
      </c>
      <c r="D1249" s="2" t="s">
        <v>6205</v>
      </c>
      <c r="E1249" s="2">
        <v>5</v>
      </c>
      <c r="F1249" s="2" t="s">
        <v>6206</v>
      </c>
    </row>
    <row r="1250" spans="1:6" x14ac:dyDescent="0.2">
      <c r="A1250" s="5">
        <v>219207</v>
      </c>
      <c r="B1250" s="2">
        <v>1782991</v>
      </c>
      <c r="C1250" s="2">
        <v>20445</v>
      </c>
      <c r="D1250" s="2" t="s">
        <v>3359</v>
      </c>
      <c r="E1250" s="2">
        <v>5</v>
      </c>
      <c r="F1250" s="2" t="s">
        <v>6207</v>
      </c>
    </row>
    <row r="1251" spans="1:6" x14ac:dyDescent="0.2">
      <c r="A1251" s="5">
        <v>493352</v>
      </c>
      <c r="B1251" s="2">
        <v>10979</v>
      </c>
      <c r="C1251" s="2">
        <v>71373</v>
      </c>
      <c r="D1251" s="2" t="s">
        <v>257</v>
      </c>
      <c r="E1251" s="2">
        <v>5</v>
      </c>
      <c r="F1251" s="2" t="s">
        <v>6208</v>
      </c>
    </row>
    <row r="1252" spans="1:6" x14ac:dyDescent="0.2">
      <c r="A1252" s="1">
        <v>954824</v>
      </c>
      <c r="B1252">
        <v>488594</v>
      </c>
      <c r="C1252">
        <v>64110</v>
      </c>
      <c r="D1252" t="s">
        <v>6209</v>
      </c>
      <c r="E1252">
        <v>5</v>
      </c>
      <c r="F1252" t="s">
        <v>6210</v>
      </c>
    </row>
    <row r="1253" spans="1:6" x14ac:dyDescent="0.2">
      <c r="A1253" s="5">
        <v>444784</v>
      </c>
      <c r="B1253" s="2">
        <v>22174</v>
      </c>
      <c r="C1253" s="2">
        <v>161264</v>
      </c>
      <c r="D1253" s="2" t="s">
        <v>4644</v>
      </c>
      <c r="E1253" s="2">
        <v>3</v>
      </c>
      <c r="F1253" s="2" t="s">
        <v>6211</v>
      </c>
    </row>
    <row r="1254" spans="1:6" x14ac:dyDescent="0.2">
      <c r="A1254" s="5">
        <v>451970</v>
      </c>
      <c r="B1254" s="2">
        <v>28604</v>
      </c>
      <c r="C1254" s="2">
        <v>1630</v>
      </c>
      <c r="D1254" s="2" t="s">
        <v>6212</v>
      </c>
      <c r="E1254" s="2">
        <v>4</v>
      </c>
      <c r="F1254" s="2" t="s">
        <v>6213</v>
      </c>
    </row>
    <row r="1255" spans="1:6" x14ac:dyDescent="0.2">
      <c r="A1255" s="5">
        <v>312861</v>
      </c>
      <c r="B1255" s="2">
        <v>171084</v>
      </c>
      <c r="C1255" s="2">
        <v>32883</v>
      </c>
      <c r="D1255" s="2" t="s">
        <v>6214</v>
      </c>
      <c r="E1255" s="2">
        <v>4</v>
      </c>
      <c r="F1255" s="2" t="s">
        <v>6215</v>
      </c>
    </row>
    <row r="1256" spans="1:6" x14ac:dyDescent="0.2">
      <c r="A1256" s="5">
        <v>631197</v>
      </c>
      <c r="B1256" s="2">
        <v>946146</v>
      </c>
      <c r="C1256" s="2">
        <v>373441</v>
      </c>
      <c r="D1256" s="2" t="s">
        <v>4559</v>
      </c>
      <c r="E1256" s="2">
        <v>5</v>
      </c>
      <c r="F1256" s="2" t="s">
        <v>6216</v>
      </c>
    </row>
    <row r="1257" spans="1:6" x14ac:dyDescent="0.2">
      <c r="A1257" s="5">
        <v>864951</v>
      </c>
      <c r="B1257" s="2">
        <v>344177</v>
      </c>
      <c r="C1257" s="2">
        <v>181883</v>
      </c>
      <c r="D1257" s="2" t="s">
        <v>274</v>
      </c>
      <c r="E1257" s="2">
        <v>3</v>
      </c>
      <c r="F1257" s="2" t="s">
        <v>6217</v>
      </c>
    </row>
    <row r="1258" spans="1:6" x14ac:dyDescent="0.2">
      <c r="A1258" s="5">
        <v>428500</v>
      </c>
      <c r="B1258" s="2">
        <v>213139</v>
      </c>
      <c r="C1258" s="2">
        <v>263512</v>
      </c>
      <c r="D1258" s="2" t="s">
        <v>6218</v>
      </c>
      <c r="E1258" s="2">
        <v>5</v>
      </c>
      <c r="F1258" s="2" t="s">
        <v>6219</v>
      </c>
    </row>
    <row r="1259" spans="1:6" x14ac:dyDescent="0.2">
      <c r="A1259" s="5">
        <v>571465</v>
      </c>
      <c r="B1259" s="2">
        <v>631432</v>
      </c>
      <c r="C1259" s="2">
        <v>95349</v>
      </c>
      <c r="D1259" s="2" t="s">
        <v>927</v>
      </c>
      <c r="E1259" s="2">
        <v>3</v>
      </c>
      <c r="F1259" s="2" t="s">
        <v>6220</v>
      </c>
    </row>
    <row r="1260" spans="1:6" x14ac:dyDescent="0.2">
      <c r="A1260" s="5">
        <v>863845</v>
      </c>
      <c r="B1260" s="2">
        <v>772371</v>
      </c>
      <c r="C1260" s="2">
        <v>416697</v>
      </c>
      <c r="D1260" s="2" t="s">
        <v>4319</v>
      </c>
      <c r="E1260" s="2">
        <v>5</v>
      </c>
      <c r="F1260" s="2" t="s">
        <v>6221</v>
      </c>
    </row>
    <row r="1261" spans="1:6" x14ac:dyDescent="0.2">
      <c r="A1261" s="5">
        <v>63232</v>
      </c>
      <c r="B1261" s="2">
        <v>1677099</v>
      </c>
      <c r="C1261" s="2">
        <v>114709</v>
      </c>
      <c r="D1261" s="2" t="s">
        <v>6222</v>
      </c>
      <c r="E1261" s="2">
        <v>5</v>
      </c>
      <c r="F1261" s="2" t="s">
        <v>6223</v>
      </c>
    </row>
    <row r="1262" spans="1:6" x14ac:dyDescent="0.2">
      <c r="A1262" s="5">
        <v>1099763</v>
      </c>
      <c r="B1262" s="2">
        <v>424680</v>
      </c>
      <c r="C1262" s="2">
        <v>312160</v>
      </c>
      <c r="D1262" s="2" t="s">
        <v>6224</v>
      </c>
      <c r="E1262" s="2">
        <v>5</v>
      </c>
      <c r="F1262" s="2" t="s">
        <v>6225</v>
      </c>
    </row>
    <row r="1263" spans="1:6" x14ac:dyDescent="0.2">
      <c r="A1263" s="5">
        <v>254252</v>
      </c>
      <c r="B1263" s="2">
        <v>29356</v>
      </c>
      <c r="C1263" s="2">
        <v>223182</v>
      </c>
      <c r="D1263" s="2" t="s">
        <v>6226</v>
      </c>
      <c r="E1263" s="2">
        <v>5</v>
      </c>
      <c r="F1263" s="2" t="s">
        <v>6227</v>
      </c>
    </row>
    <row r="1264" spans="1:6" x14ac:dyDescent="0.2">
      <c r="A1264" s="5">
        <v>837803</v>
      </c>
      <c r="B1264" s="2">
        <v>2000172571</v>
      </c>
      <c r="C1264" s="2">
        <v>110683</v>
      </c>
      <c r="D1264" s="2" t="s">
        <v>6228</v>
      </c>
      <c r="E1264" s="2">
        <v>5</v>
      </c>
      <c r="F1264" s="2" t="s">
        <v>6229</v>
      </c>
    </row>
    <row r="1265" spans="1:6" x14ac:dyDescent="0.2">
      <c r="A1265" s="5">
        <v>706913</v>
      </c>
      <c r="B1265" s="2">
        <v>2917113</v>
      </c>
      <c r="C1265" s="2">
        <v>447990</v>
      </c>
      <c r="D1265" s="2" t="s">
        <v>6230</v>
      </c>
      <c r="E1265" s="2">
        <v>5</v>
      </c>
      <c r="F1265" s="2" t="s">
        <v>6231</v>
      </c>
    </row>
    <row r="1266" spans="1:6" x14ac:dyDescent="0.2">
      <c r="A1266" s="1">
        <v>525728</v>
      </c>
      <c r="B1266">
        <v>111075</v>
      </c>
      <c r="C1266">
        <v>237653</v>
      </c>
      <c r="D1266" t="s">
        <v>6232</v>
      </c>
      <c r="E1266">
        <v>5</v>
      </c>
      <c r="F1266" t="s">
        <v>6233</v>
      </c>
    </row>
    <row r="1267" spans="1:6" x14ac:dyDescent="0.2">
      <c r="A1267" s="5">
        <v>748543</v>
      </c>
      <c r="B1267" s="2">
        <v>1343376</v>
      </c>
      <c r="C1267" s="2">
        <v>99272</v>
      </c>
      <c r="D1267" s="2" t="s">
        <v>6234</v>
      </c>
      <c r="E1267" s="2">
        <v>5</v>
      </c>
      <c r="F1267" s="2" t="s">
        <v>6235</v>
      </c>
    </row>
    <row r="1268" spans="1:6" x14ac:dyDescent="0.2">
      <c r="A1268" s="5">
        <v>569533</v>
      </c>
      <c r="B1268" s="2">
        <v>2001580261</v>
      </c>
      <c r="C1268" s="2">
        <v>372087</v>
      </c>
      <c r="D1268" s="2" t="s">
        <v>6236</v>
      </c>
      <c r="E1268" s="2">
        <v>5</v>
      </c>
      <c r="F1268" s="2" t="s">
        <v>6237</v>
      </c>
    </row>
    <row r="1269" spans="1:6" x14ac:dyDescent="0.2">
      <c r="A1269" s="1">
        <v>770900</v>
      </c>
      <c r="B1269">
        <v>105780</v>
      </c>
      <c r="C1269">
        <v>165624</v>
      </c>
      <c r="D1269" t="s">
        <v>6238</v>
      </c>
      <c r="E1269">
        <v>5</v>
      </c>
      <c r="F1269" t="s">
        <v>6239</v>
      </c>
    </row>
    <row r="1270" spans="1:6" x14ac:dyDescent="0.2">
      <c r="A1270" s="5">
        <v>213776</v>
      </c>
      <c r="B1270" s="2">
        <v>89549</v>
      </c>
      <c r="C1270" s="2">
        <v>437160</v>
      </c>
      <c r="D1270" s="2" t="s">
        <v>5207</v>
      </c>
      <c r="E1270" s="2">
        <v>3</v>
      </c>
      <c r="F1270" s="2" t="s">
        <v>6240</v>
      </c>
    </row>
    <row r="1271" spans="1:6" x14ac:dyDescent="0.2">
      <c r="A1271" s="5">
        <v>136786</v>
      </c>
      <c r="B1271" s="2">
        <v>1415433</v>
      </c>
      <c r="C1271" s="2">
        <v>44888</v>
      </c>
      <c r="D1271" s="2" t="s">
        <v>6241</v>
      </c>
      <c r="E1271" s="2">
        <v>5</v>
      </c>
      <c r="F1271" s="2" t="s">
        <v>6242</v>
      </c>
    </row>
    <row r="1272" spans="1:6" x14ac:dyDescent="0.2">
      <c r="A1272" s="5">
        <v>1051507</v>
      </c>
      <c r="B1272" s="2">
        <v>766542</v>
      </c>
      <c r="C1272" s="2">
        <v>211301</v>
      </c>
      <c r="D1272" s="2" t="s">
        <v>5253</v>
      </c>
      <c r="E1272" s="2">
        <v>0</v>
      </c>
      <c r="F1272" s="2" t="s">
        <v>6243</v>
      </c>
    </row>
    <row r="1273" spans="1:6" x14ac:dyDescent="0.2">
      <c r="A1273" s="5">
        <v>327878</v>
      </c>
      <c r="B1273" s="2">
        <v>209983</v>
      </c>
      <c r="C1273" s="2">
        <v>166056</v>
      </c>
      <c r="D1273" s="2" t="s">
        <v>6244</v>
      </c>
      <c r="E1273" s="2">
        <v>5</v>
      </c>
      <c r="F1273" s="2" t="s">
        <v>6245</v>
      </c>
    </row>
    <row r="1274" spans="1:6" x14ac:dyDescent="0.2">
      <c r="A1274" s="5">
        <v>254612</v>
      </c>
      <c r="B1274" s="2">
        <v>860538</v>
      </c>
      <c r="C1274" s="2">
        <v>123468</v>
      </c>
      <c r="D1274" s="2" t="s">
        <v>6246</v>
      </c>
      <c r="E1274" s="2">
        <v>5</v>
      </c>
      <c r="F1274" s="2" t="s">
        <v>6247</v>
      </c>
    </row>
    <row r="1275" spans="1:6" x14ac:dyDescent="0.2">
      <c r="A1275" s="5">
        <v>837675</v>
      </c>
      <c r="B1275" s="2">
        <v>186070</v>
      </c>
      <c r="C1275" s="2">
        <v>110683</v>
      </c>
      <c r="D1275" s="2" t="s">
        <v>400</v>
      </c>
      <c r="E1275" s="2">
        <v>5</v>
      </c>
      <c r="F1275" s="2" t="s">
        <v>6248</v>
      </c>
    </row>
    <row r="1276" spans="1:6" x14ac:dyDescent="0.2">
      <c r="A1276" s="5">
        <v>1072968</v>
      </c>
      <c r="B1276" s="2">
        <v>724404</v>
      </c>
      <c r="C1276" s="2">
        <v>58976</v>
      </c>
      <c r="D1276" s="2" t="s">
        <v>245</v>
      </c>
      <c r="E1276" s="2">
        <v>4</v>
      </c>
      <c r="F1276" s="2" t="s">
        <v>6249</v>
      </c>
    </row>
    <row r="1277" spans="1:6" x14ac:dyDescent="0.2">
      <c r="A1277" s="5">
        <v>575793</v>
      </c>
      <c r="B1277" s="2">
        <v>125640</v>
      </c>
      <c r="C1277" s="2">
        <v>15242</v>
      </c>
      <c r="D1277" s="2" t="s">
        <v>5568</v>
      </c>
      <c r="E1277" s="2">
        <v>4</v>
      </c>
      <c r="F1277" s="2" t="s">
        <v>6250</v>
      </c>
    </row>
    <row r="1278" spans="1:6" x14ac:dyDescent="0.2">
      <c r="A1278" s="5">
        <v>497100</v>
      </c>
      <c r="B1278" s="2">
        <v>529048</v>
      </c>
      <c r="C1278" s="2">
        <v>52558</v>
      </c>
      <c r="D1278" s="2" t="s">
        <v>3108</v>
      </c>
      <c r="E1278" s="2">
        <v>2</v>
      </c>
      <c r="F1278" s="2" t="s">
        <v>6251</v>
      </c>
    </row>
    <row r="1279" spans="1:6" x14ac:dyDescent="0.2">
      <c r="A1279" s="5">
        <v>939742</v>
      </c>
      <c r="B1279" s="2">
        <v>6357</v>
      </c>
      <c r="C1279" s="2">
        <v>47195</v>
      </c>
      <c r="D1279" s="2" t="s">
        <v>6252</v>
      </c>
      <c r="E1279" s="2">
        <v>5</v>
      </c>
      <c r="F1279" s="2" t="s">
        <v>6253</v>
      </c>
    </row>
    <row r="1280" spans="1:6" x14ac:dyDescent="0.2">
      <c r="A1280" s="5">
        <v>938297</v>
      </c>
      <c r="B1280" s="2">
        <v>1114613</v>
      </c>
      <c r="C1280" s="2">
        <v>82102</v>
      </c>
      <c r="D1280" s="2" t="s">
        <v>4527</v>
      </c>
      <c r="E1280" s="2">
        <v>4</v>
      </c>
      <c r="F1280" s="2" t="s">
        <v>6254</v>
      </c>
    </row>
    <row r="1281" spans="1:6" x14ac:dyDescent="0.2">
      <c r="A1281" s="5">
        <v>262339</v>
      </c>
      <c r="B1281" s="2">
        <v>40495</v>
      </c>
      <c r="C1281" s="2">
        <v>66782</v>
      </c>
      <c r="D1281" s="2" t="s">
        <v>2416</v>
      </c>
      <c r="E1281" s="2">
        <v>5</v>
      </c>
      <c r="F1281" s="2" t="s">
        <v>6255</v>
      </c>
    </row>
    <row r="1282" spans="1:6" x14ac:dyDescent="0.2">
      <c r="A1282" s="5">
        <v>48160</v>
      </c>
      <c r="B1282" s="2">
        <v>1613613</v>
      </c>
      <c r="C1282" s="2">
        <v>209912</v>
      </c>
      <c r="D1282" s="2" t="s">
        <v>6256</v>
      </c>
      <c r="E1282" s="2">
        <v>0</v>
      </c>
      <c r="F1282" s="2" t="s">
        <v>6257</v>
      </c>
    </row>
    <row r="1283" spans="1:6" x14ac:dyDescent="0.2">
      <c r="A1283" s="5">
        <v>736987</v>
      </c>
      <c r="B1283" s="2">
        <v>1380753</v>
      </c>
      <c r="C1283" s="2">
        <v>140303</v>
      </c>
      <c r="D1283" s="2" t="s">
        <v>4515</v>
      </c>
      <c r="E1283" s="2">
        <v>5</v>
      </c>
      <c r="F1283" s="2" t="s">
        <v>6258</v>
      </c>
    </row>
    <row r="1284" spans="1:6" x14ac:dyDescent="0.2">
      <c r="A1284" s="5">
        <v>286642</v>
      </c>
      <c r="B1284" s="2">
        <v>53932</v>
      </c>
      <c r="C1284" s="2">
        <v>137914</v>
      </c>
      <c r="D1284" s="2" t="s">
        <v>6259</v>
      </c>
      <c r="E1284" s="2">
        <v>5</v>
      </c>
      <c r="F1284" s="2" t="s">
        <v>6260</v>
      </c>
    </row>
    <row r="1285" spans="1:6" x14ac:dyDescent="0.2">
      <c r="A1285" s="5">
        <v>924914</v>
      </c>
      <c r="B1285" s="2">
        <v>199657</v>
      </c>
      <c r="C1285" s="2">
        <v>63734</v>
      </c>
      <c r="D1285" s="2" t="s">
        <v>168</v>
      </c>
      <c r="E1285" s="2">
        <v>5</v>
      </c>
      <c r="F1285" s="2" t="s">
        <v>6261</v>
      </c>
    </row>
    <row r="1286" spans="1:6" x14ac:dyDescent="0.2">
      <c r="A1286" s="5">
        <v>140106</v>
      </c>
      <c r="B1286" s="2">
        <v>287313</v>
      </c>
      <c r="C1286" s="2">
        <v>358411</v>
      </c>
      <c r="D1286" s="2" t="s">
        <v>3687</v>
      </c>
      <c r="E1286" s="2">
        <v>5</v>
      </c>
      <c r="F1286" s="2" t="s">
        <v>6262</v>
      </c>
    </row>
    <row r="1287" spans="1:6" x14ac:dyDescent="0.2">
      <c r="A1287" s="5">
        <v>998962</v>
      </c>
      <c r="B1287" s="2">
        <v>564310</v>
      </c>
      <c r="C1287" s="2">
        <v>178540</v>
      </c>
      <c r="D1287" s="2" t="s">
        <v>6263</v>
      </c>
      <c r="E1287" s="2">
        <v>5</v>
      </c>
      <c r="F1287" s="2" t="s">
        <v>6264</v>
      </c>
    </row>
    <row r="1288" spans="1:6" x14ac:dyDescent="0.2">
      <c r="A1288" s="5">
        <v>822766</v>
      </c>
      <c r="B1288" s="2">
        <v>1609858</v>
      </c>
      <c r="C1288" s="2">
        <v>315670</v>
      </c>
      <c r="D1288" s="2" t="s">
        <v>6265</v>
      </c>
      <c r="E1288" s="2">
        <v>5</v>
      </c>
      <c r="F1288" s="2" t="s">
        <v>6266</v>
      </c>
    </row>
    <row r="1289" spans="1:6" x14ac:dyDescent="0.2">
      <c r="A1289" s="5">
        <v>640136</v>
      </c>
      <c r="B1289" s="2">
        <v>424680</v>
      </c>
      <c r="C1289" s="2">
        <v>372781</v>
      </c>
      <c r="D1289" s="2" t="s">
        <v>5976</v>
      </c>
      <c r="E1289" s="2">
        <v>5</v>
      </c>
      <c r="F1289" s="2" t="s">
        <v>6267</v>
      </c>
    </row>
    <row r="1290" spans="1:6" x14ac:dyDescent="0.2">
      <c r="A1290" s="5">
        <v>426181</v>
      </c>
      <c r="B1290" s="2">
        <v>17803</v>
      </c>
      <c r="C1290" s="2">
        <v>94211</v>
      </c>
      <c r="D1290" s="2" t="s">
        <v>6268</v>
      </c>
      <c r="E1290" s="2">
        <v>4</v>
      </c>
      <c r="F1290" s="2" t="s">
        <v>6269</v>
      </c>
    </row>
    <row r="1291" spans="1:6" x14ac:dyDescent="0.2">
      <c r="A1291" s="5">
        <v>852681</v>
      </c>
      <c r="B1291" s="2">
        <v>1202811</v>
      </c>
      <c r="C1291" s="2">
        <v>206772</v>
      </c>
      <c r="D1291" s="2" t="s">
        <v>6270</v>
      </c>
      <c r="E1291" s="2">
        <v>5</v>
      </c>
      <c r="F1291" s="2" t="s">
        <v>6271</v>
      </c>
    </row>
    <row r="1292" spans="1:6" x14ac:dyDescent="0.2">
      <c r="A1292" s="5">
        <v>914581</v>
      </c>
      <c r="B1292" s="2">
        <v>101376</v>
      </c>
      <c r="C1292" s="2">
        <v>22174</v>
      </c>
      <c r="D1292" s="2" t="s">
        <v>6272</v>
      </c>
      <c r="E1292" s="2">
        <v>4</v>
      </c>
      <c r="F1292" s="2" t="s">
        <v>6273</v>
      </c>
    </row>
    <row r="1293" spans="1:6" x14ac:dyDescent="0.2">
      <c r="A1293" s="5">
        <v>880621</v>
      </c>
      <c r="B1293" s="2">
        <v>137165</v>
      </c>
      <c r="C1293" s="2">
        <v>170937</v>
      </c>
      <c r="D1293" s="2" t="s">
        <v>5802</v>
      </c>
      <c r="E1293" s="2">
        <v>4</v>
      </c>
      <c r="F1293" s="2" t="s">
        <v>6274</v>
      </c>
    </row>
    <row r="1294" spans="1:6" x14ac:dyDescent="0.2">
      <c r="A1294" s="5">
        <v>1008913</v>
      </c>
      <c r="B1294" s="2">
        <v>422893</v>
      </c>
      <c r="C1294" s="2">
        <v>142258</v>
      </c>
      <c r="D1294" s="2" t="s">
        <v>997</v>
      </c>
      <c r="E1294" s="2">
        <v>4</v>
      </c>
      <c r="F1294" s="2" t="s">
        <v>6275</v>
      </c>
    </row>
    <row r="1295" spans="1:6" x14ac:dyDescent="0.2">
      <c r="A1295" s="5">
        <v>313115</v>
      </c>
      <c r="B1295" s="2">
        <v>194829</v>
      </c>
      <c r="C1295" s="2">
        <v>26293</v>
      </c>
      <c r="D1295" s="2" t="s">
        <v>6276</v>
      </c>
      <c r="E1295" s="2">
        <v>5</v>
      </c>
      <c r="F1295" s="2" t="s">
        <v>6277</v>
      </c>
    </row>
    <row r="1296" spans="1:6" x14ac:dyDescent="0.2">
      <c r="A1296" s="5">
        <v>421096</v>
      </c>
      <c r="B1296" s="2">
        <v>253231</v>
      </c>
      <c r="C1296" s="2">
        <v>109505</v>
      </c>
      <c r="D1296" s="2" t="s">
        <v>6278</v>
      </c>
      <c r="E1296" s="2">
        <v>5</v>
      </c>
      <c r="F1296" s="2" t="s">
        <v>6279</v>
      </c>
    </row>
    <row r="1297" spans="1:6" x14ac:dyDescent="0.2">
      <c r="A1297" s="5">
        <v>611358</v>
      </c>
      <c r="B1297" s="2">
        <v>209280</v>
      </c>
      <c r="C1297" s="2">
        <v>25037</v>
      </c>
      <c r="D1297" s="2" t="s">
        <v>6280</v>
      </c>
      <c r="E1297" s="2">
        <v>4</v>
      </c>
      <c r="F1297" s="2" t="s">
        <v>6281</v>
      </c>
    </row>
    <row r="1298" spans="1:6" x14ac:dyDescent="0.2">
      <c r="A1298" s="5">
        <v>266154</v>
      </c>
      <c r="B1298" s="2">
        <v>1803650618</v>
      </c>
      <c r="C1298" s="2">
        <v>107786</v>
      </c>
      <c r="D1298" s="2" t="s">
        <v>6282</v>
      </c>
      <c r="E1298" s="2">
        <v>5</v>
      </c>
      <c r="F1298" s="2" t="s">
        <v>6283</v>
      </c>
    </row>
    <row r="1299" spans="1:6" x14ac:dyDescent="0.2">
      <c r="A1299" s="1">
        <v>943174</v>
      </c>
      <c r="B1299">
        <v>303679</v>
      </c>
      <c r="C1299">
        <v>167488</v>
      </c>
      <c r="D1299" t="s">
        <v>1987</v>
      </c>
      <c r="E1299">
        <v>5</v>
      </c>
      <c r="F1299" t="s">
        <v>6284</v>
      </c>
    </row>
    <row r="1300" spans="1:6" x14ac:dyDescent="0.2">
      <c r="A1300" s="5">
        <v>1072102</v>
      </c>
      <c r="B1300" s="2">
        <v>1013299</v>
      </c>
      <c r="C1300" s="2">
        <v>145573</v>
      </c>
      <c r="D1300" s="2" t="s">
        <v>4431</v>
      </c>
      <c r="E1300" s="2">
        <v>5</v>
      </c>
      <c r="F1300" s="2" t="s">
        <v>6285</v>
      </c>
    </row>
    <row r="1301" spans="1:6" x14ac:dyDescent="0.2">
      <c r="A1301" s="5">
        <v>324263</v>
      </c>
      <c r="B1301" s="2">
        <v>107135</v>
      </c>
      <c r="C1301" s="2">
        <v>425424</v>
      </c>
      <c r="D1301" s="2" t="s">
        <v>6286</v>
      </c>
      <c r="E1301" s="2">
        <v>5</v>
      </c>
      <c r="F1301" s="2" t="s">
        <v>6287</v>
      </c>
    </row>
    <row r="1302" spans="1:6" x14ac:dyDescent="0.2">
      <c r="A1302" s="5">
        <v>403477</v>
      </c>
      <c r="B1302" s="2">
        <v>171790</v>
      </c>
      <c r="C1302" s="2">
        <v>263308</v>
      </c>
      <c r="D1302" s="2" t="s">
        <v>319</v>
      </c>
      <c r="E1302" s="2">
        <v>5</v>
      </c>
      <c r="F1302" s="2" t="s">
        <v>6288</v>
      </c>
    </row>
    <row r="1303" spans="1:6" x14ac:dyDescent="0.2">
      <c r="A1303" s="5">
        <v>975225</v>
      </c>
      <c r="B1303" s="2">
        <v>486725</v>
      </c>
      <c r="C1303" s="2">
        <v>166677</v>
      </c>
      <c r="D1303" s="2" t="s">
        <v>5656</v>
      </c>
      <c r="E1303" s="2">
        <v>4</v>
      </c>
      <c r="F1303" s="2" t="s">
        <v>6289</v>
      </c>
    </row>
    <row r="1304" spans="1:6" x14ac:dyDescent="0.2">
      <c r="A1304" s="1">
        <v>5833</v>
      </c>
      <c r="B1304">
        <v>241140</v>
      </c>
      <c r="C1304">
        <v>119804</v>
      </c>
      <c r="D1304" t="s">
        <v>6290</v>
      </c>
      <c r="E1304">
        <v>5</v>
      </c>
      <c r="F1304" t="s">
        <v>6291</v>
      </c>
    </row>
    <row r="1305" spans="1:6" x14ac:dyDescent="0.2">
      <c r="A1305" s="5">
        <v>266302</v>
      </c>
      <c r="B1305" s="2">
        <v>2267852</v>
      </c>
      <c r="C1305" s="2">
        <v>107786</v>
      </c>
      <c r="D1305" s="2" t="s">
        <v>6292</v>
      </c>
      <c r="E1305" s="2">
        <v>0</v>
      </c>
      <c r="F1305" s="2" t="s">
        <v>6293</v>
      </c>
    </row>
    <row r="1306" spans="1:6" x14ac:dyDescent="0.2">
      <c r="A1306" s="5">
        <v>460623</v>
      </c>
      <c r="B1306" s="2">
        <v>126440</v>
      </c>
      <c r="C1306" s="2">
        <v>46875</v>
      </c>
      <c r="D1306" s="2" t="s">
        <v>6294</v>
      </c>
      <c r="E1306" s="2">
        <v>5</v>
      </c>
      <c r="F1306" s="2" t="s">
        <v>6295</v>
      </c>
    </row>
    <row r="1307" spans="1:6" x14ac:dyDescent="0.2">
      <c r="A1307" s="5">
        <v>1066712</v>
      </c>
      <c r="B1307" s="2">
        <v>250440</v>
      </c>
      <c r="C1307" s="2">
        <v>63446</v>
      </c>
      <c r="D1307" s="2" t="s">
        <v>6296</v>
      </c>
      <c r="E1307" s="2">
        <v>5</v>
      </c>
      <c r="F1307" s="2" t="s">
        <v>6297</v>
      </c>
    </row>
    <row r="1308" spans="1:6" x14ac:dyDescent="0.2">
      <c r="A1308" s="5">
        <v>874880</v>
      </c>
      <c r="B1308" s="2">
        <v>98919</v>
      </c>
      <c r="C1308" s="2">
        <v>142062</v>
      </c>
      <c r="D1308" s="2" t="s">
        <v>6298</v>
      </c>
      <c r="E1308" s="2">
        <v>5</v>
      </c>
      <c r="F1308" s="2" t="s">
        <v>6299</v>
      </c>
    </row>
    <row r="1309" spans="1:6" x14ac:dyDescent="0.2">
      <c r="A1309" s="5">
        <v>433127</v>
      </c>
      <c r="B1309" s="2">
        <v>153862</v>
      </c>
      <c r="C1309" s="2">
        <v>28648</v>
      </c>
      <c r="D1309" s="2" t="s">
        <v>6300</v>
      </c>
      <c r="E1309" s="2">
        <v>5</v>
      </c>
      <c r="F1309" s="2" t="s">
        <v>6301</v>
      </c>
    </row>
    <row r="1310" spans="1:6" x14ac:dyDescent="0.2">
      <c r="A1310" s="5">
        <v>957451</v>
      </c>
      <c r="B1310" s="2">
        <v>281701</v>
      </c>
      <c r="C1310" s="2">
        <v>61827</v>
      </c>
      <c r="D1310" s="2" t="s">
        <v>6302</v>
      </c>
      <c r="E1310" s="2">
        <v>5</v>
      </c>
      <c r="F1310" s="2" t="s">
        <v>6303</v>
      </c>
    </row>
    <row r="1311" spans="1:6" x14ac:dyDescent="0.2">
      <c r="A1311" s="5">
        <v>874642</v>
      </c>
      <c r="B1311" s="2">
        <v>354675</v>
      </c>
      <c r="C1311" s="2">
        <v>125997</v>
      </c>
      <c r="D1311" s="2" t="s">
        <v>1797</v>
      </c>
      <c r="E1311" s="2">
        <v>5</v>
      </c>
      <c r="F1311" s="2" t="s">
        <v>6304</v>
      </c>
    </row>
    <row r="1312" spans="1:6" x14ac:dyDescent="0.2">
      <c r="A1312" s="1">
        <v>923321</v>
      </c>
      <c r="B1312">
        <v>365653</v>
      </c>
      <c r="C1312">
        <v>28498</v>
      </c>
      <c r="D1312" t="s">
        <v>3728</v>
      </c>
      <c r="E1312">
        <v>5</v>
      </c>
      <c r="F1312" t="s">
        <v>6305</v>
      </c>
    </row>
    <row r="1313" spans="1:6" x14ac:dyDescent="0.2">
      <c r="A1313" s="5">
        <v>664317</v>
      </c>
      <c r="B1313" s="2">
        <v>189616</v>
      </c>
      <c r="C1313" s="2">
        <v>19383</v>
      </c>
      <c r="D1313" s="2" t="s">
        <v>6306</v>
      </c>
      <c r="E1313" s="2">
        <v>5</v>
      </c>
      <c r="F1313" s="2" t="s">
        <v>6307</v>
      </c>
    </row>
    <row r="1314" spans="1:6" x14ac:dyDescent="0.2">
      <c r="A1314" s="5">
        <v>239637</v>
      </c>
      <c r="B1314" s="2">
        <v>1406289</v>
      </c>
      <c r="C1314" s="2">
        <v>194297</v>
      </c>
      <c r="D1314" s="2" t="s">
        <v>5918</v>
      </c>
      <c r="E1314" s="2">
        <v>5</v>
      </c>
      <c r="F1314" s="2" t="s">
        <v>6308</v>
      </c>
    </row>
    <row r="1315" spans="1:6" x14ac:dyDescent="0.2">
      <c r="A1315" s="5">
        <v>95904</v>
      </c>
      <c r="B1315" s="2">
        <v>448342</v>
      </c>
      <c r="C1315" s="2">
        <v>126623</v>
      </c>
      <c r="D1315" s="2" t="s">
        <v>6104</v>
      </c>
      <c r="E1315" s="2">
        <v>4</v>
      </c>
      <c r="F1315" s="2" t="s">
        <v>6309</v>
      </c>
    </row>
    <row r="1316" spans="1:6" x14ac:dyDescent="0.2">
      <c r="A1316" s="5">
        <v>785956</v>
      </c>
      <c r="B1316" s="2">
        <v>62264</v>
      </c>
      <c r="C1316" s="2">
        <v>33474</v>
      </c>
      <c r="D1316" s="2" t="s">
        <v>6310</v>
      </c>
      <c r="E1316" s="2">
        <v>5</v>
      </c>
      <c r="F1316" s="2" t="s">
        <v>6311</v>
      </c>
    </row>
    <row r="1317" spans="1:6" x14ac:dyDescent="0.2">
      <c r="A1317" s="5">
        <v>73442</v>
      </c>
      <c r="B1317" s="2">
        <v>394085</v>
      </c>
      <c r="C1317" s="2">
        <v>302412</v>
      </c>
      <c r="D1317" s="2" t="s">
        <v>6312</v>
      </c>
      <c r="E1317" s="2">
        <v>4</v>
      </c>
      <c r="F1317" s="2" t="s">
        <v>6313</v>
      </c>
    </row>
    <row r="1318" spans="1:6" x14ac:dyDescent="0.2">
      <c r="A1318" s="5">
        <v>296065</v>
      </c>
      <c r="B1318" s="2">
        <v>1206650</v>
      </c>
      <c r="C1318" s="2">
        <v>46922</v>
      </c>
      <c r="D1318" s="2" t="s">
        <v>6314</v>
      </c>
      <c r="E1318" s="2">
        <v>5</v>
      </c>
      <c r="F1318" s="2" t="s">
        <v>6315</v>
      </c>
    </row>
    <row r="1319" spans="1:6" x14ac:dyDescent="0.2">
      <c r="A1319" s="5">
        <v>1112890</v>
      </c>
      <c r="B1319" s="2">
        <v>145094</v>
      </c>
      <c r="C1319" s="2">
        <v>289075</v>
      </c>
      <c r="D1319" s="2" t="s">
        <v>6316</v>
      </c>
      <c r="E1319" s="2">
        <v>5</v>
      </c>
      <c r="F1319" s="2" t="s">
        <v>6317</v>
      </c>
    </row>
    <row r="1320" spans="1:6" x14ac:dyDescent="0.2">
      <c r="A1320" s="5">
        <v>49359</v>
      </c>
      <c r="B1320" s="2">
        <v>644191</v>
      </c>
      <c r="C1320" s="2">
        <v>282413</v>
      </c>
      <c r="D1320" s="2" t="s">
        <v>6318</v>
      </c>
      <c r="E1320" s="2">
        <v>4</v>
      </c>
      <c r="F1320" s="2" t="s">
        <v>6319</v>
      </c>
    </row>
    <row r="1321" spans="1:6" x14ac:dyDescent="0.2">
      <c r="A1321" s="5">
        <v>202723</v>
      </c>
      <c r="B1321" s="2">
        <v>1802504502</v>
      </c>
      <c r="C1321" s="2">
        <v>123503</v>
      </c>
      <c r="D1321" s="2" t="s">
        <v>6184</v>
      </c>
      <c r="E1321" s="2">
        <v>2</v>
      </c>
      <c r="F1321" s="2" t="s">
        <v>6320</v>
      </c>
    </row>
    <row r="1322" spans="1:6" x14ac:dyDescent="0.2">
      <c r="A1322" s="5">
        <v>404205</v>
      </c>
      <c r="B1322" s="2">
        <v>2483965</v>
      </c>
      <c r="C1322" s="2">
        <v>81727</v>
      </c>
      <c r="D1322" s="2" t="s">
        <v>6321</v>
      </c>
      <c r="E1322" s="2">
        <v>0</v>
      </c>
      <c r="F1322" s="2" t="s">
        <v>6322</v>
      </c>
    </row>
    <row r="1323" spans="1:6" x14ac:dyDescent="0.2">
      <c r="A1323" s="5">
        <v>452151</v>
      </c>
      <c r="B1323" s="2">
        <v>2000126240</v>
      </c>
      <c r="C1323" s="2">
        <v>191413</v>
      </c>
      <c r="D1323" s="2" t="s">
        <v>6323</v>
      </c>
      <c r="E1323" s="2">
        <v>5</v>
      </c>
      <c r="F1323" s="2" t="s">
        <v>6324</v>
      </c>
    </row>
    <row r="1324" spans="1:6" x14ac:dyDescent="0.2">
      <c r="A1324" s="5">
        <v>581620</v>
      </c>
      <c r="B1324" s="2">
        <v>560491</v>
      </c>
      <c r="C1324" s="2">
        <v>418162</v>
      </c>
      <c r="D1324" s="2" t="s">
        <v>5609</v>
      </c>
      <c r="E1324" s="2">
        <v>4</v>
      </c>
      <c r="F1324" s="2" t="s">
        <v>6325</v>
      </c>
    </row>
    <row r="1325" spans="1:6" x14ac:dyDescent="0.2">
      <c r="A1325" s="5">
        <v>253394</v>
      </c>
      <c r="B1325" s="2">
        <v>695933</v>
      </c>
      <c r="C1325" s="2">
        <v>102617</v>
      </c>
      <c r="D1325" s="2" t="s">
        <v>6326</v>
      </c>
      <c r="E1325" s="2">
        <v>5</v>
      </c>
      <c r="F1325" s="2" t="s">
        <v>6327</v>
      </c>
    </row>
    <row r="1326" spans="1:6" x14ac:dyDescent="0.2">
      <c r="A1326" s="5">
        <v>1010827</v>
      </c>
      <c r="B1326" s="2">
        <v>422893</v>
      </c>
      <c r="C1326" s="2">
        <v>220520</v>
      </c>
      <c r="D1326" s="2" t="s">
        <v>4465</v>
      </c>
      <c r="E1326" s="2">
        <v>5</v>
      </c>
      <c r="F1326" s="2" t="s">
        <v>6328</v>
      </c>
    </row>
    <row r="1327" spans="1:6" x14ac:dyDescent="0.2">
      <c r="A1327" s="5">
        <v>1123793</v>
      </c>
      <c r="B1327" s="2">
        <v>73706</v>
      </c>
      <c r="C1327" s="2">
        <v>57679</v>
      </c>
      <c r="D1327" s="2" t="s">
        <v>6329</v>
      </c>
      <c r="E1327" s="2">
        <v>5</v>
      </c>
      <c r="F1327" s="2" t="s">
        <v>6330</v>
      </c>
    </row>
    <row r="1328" spans="1:6" x14ac:dyDescent="0.2">
      <c r="A1328" s="5">
        <v>648565</v>
      </c>
      <c r="B1328" s="2">
        <v>531884</v>
      </c>
      <c r="C1328" s="2">
        <v>31235</v>
      </c>
      <c r="D1328" s="2" t="s">
        <v>6331</v>
      </c>
      <c r="E1328" s="2">
        <v>5</v>
      </c>
      <c r="F1328" s="2" t="s">
        <v>6332</v>
      </c>
    </row>
    <row r="1329" spans="1:6" x14ac:dyDescent="0.2">
      <c r="A1329" s="5">
        <v>893535</v>
      </c>
      <c r="B1329" s="2">
        <v>540346</v>
      </c>
      <c r="C1329" s="2">
        <v>204963</v>
      </c>
      <c r="D1329" s="2" t="s">
        <v>6333</v>
      </c>
      <c r="E1329" s="2">
        <v>5</v>
      </c>
      <c r="F1329" s="2" t="s">
        <v>6334</v>
      </c>
    </row>
    <row r="1330" spans="1:6" x14ac:dyDescent="0.2">
      <c r="A1330" s="5">
        <v>1103485</v>
      </c>
      <c r="B1330" s="2">
        <v>56003</v>
      </c>
      <c r="C1330" s="2">
        <v>123630</v>
      </c>
      <c r="D1330" s="2" t="s">
        <v>6335</v>
      </c>
      <c r="E1330" s="2">
        <v>5</v>
      </c>
      <c r="F1330" s="2" t="s">
        <v>6336</v>
      </c>
    </row>
    <row r="1331" spans="1:6" x14ac:dyDescent="0.2">
      <c r="A1331" s="5">
        <v>467225</v>
      </c>
      <c r="B1331" s="2">
        <v>56670</v>
      </c>
      <c r="C1331" s="2">
        <v>42719</v>
      </c>
      <c r="D1331" s="2" t="s">
        <v>213</v>
      </c>
      <c r="E1331" s="2">
        <v>5</v>
      </c>
      <c r="F1331" s="2" t="s">
        <v>6337</v>
      </c>
    </row>
    <row r="1332" spans="1:6" x14ac:dyDescent="0.2">
      <c r="A1332" s="5">
        <v>253317</v>
      </c>
      <c r="B1332" s="2">
        <v>1210365</v>
      </c>
      <c r="C1332" s="2">
        <v>102617</v>
      </c>
      <c r="D1332" s="2" t="s">
        <v>3138</v>
      </c>
      <c r="E1332" s="2">
        <v>5</v>
      </c>
      <c r="F1332" s="2" t="s">
        <v>6338</v>
      </c>
    </row>
    <row r="1333" spans="1:6" x14ac:dyDescent="0.2">
      <c r="A1333" s="5">
        <v>380867</v>
      </c>
      <c r="B1333" s="2">
        <v>914302</v>
      </c>
      <c r="C1333" s="2">
        <v>94187</v>
      </c>
      <c r="D1333" s="2" t="s">
        <v>6339</v>
      </c>
      <c r="E1333" s="2">
        <v>1</v>
      </c>
      <c r="F1333" s="2" t="s">
        <v>6340</v>
      </c>
    </row>
    <row r="1334" spans="1:6" x14ac:dyDescent="0.2">
      <c r="A1334" s="5">
        <v>332453</v>
      </c>
      <c r="B1334" s="2">
        <v>704852</v>
      </c>
      <c r="C1334" s="2">
        <v>274143</v>
      </c>
      <c r="D1334" s="2" t="s">
        <v>319</v>
      </c>
      <c r="E1334" s="2">
        <v>5</v>
      </c>
      <c r="F1334" s="2" t="s">
        <v>6341</v>
      </c>
    </row>
    <row r="1335" spans="1:6" x14ac:dyDescent="0.2">
      <c r="A1335" s="5">
        <v>641999</v>
      </c>
      <c r="B1335" s="2">
        <v>185105</v>
      </c>
      <c r="C1335" s="2">
        <v>149360</v>
      </c>
      <c r="D1335" s="2" t="s">
        <v>6342</v>
      </c>
      <c r="E1335" s="2">
        <v>5</v>
      </c>
      <c r="F1335" s="2" t="s">
        <v>6343</v>
      </c>
    </row>
    <row r="1336" spans="1:6" x14ac:dyDescent="0.2">
      <c r="A1336" s="5">
        <v>110851</v>
      </c>
      <c r="B1336" s="2">
        <v>334399</v>
      </c>
      <c r="C1336" s="2">
        <v>37560</v>
      </c>
      <c r="D1336" s="2" t="s">
        <v>3205</v>
      </c>
      <c r="E1336" s="2">
        <v>4</v>
      </c>
      <c r="F1336" s="2" t="s">
        <v>6344</v>
      </c>
    </row>
    <row r="1337" spans="1:6" x14ac:dyDescent="0.2">
      <c r="A1337" s="5">
        <v>621299</v>
      </c>
      <c r="B1337" s="2">
        <v>1595619</v>
      </c>
      <c r="C1337" s="2">
        <v>313996</v>
      </c>
      <c r="D1337" s="2" t="s">
        <v>6345</v>
      </c>
      <c r="E1337" s="2">
        <v>5</v>
      </c>
      <c r="F1337" s="2" t="s">
        <v>6346</v>
      </c>
    </row>
    <row r="1338" spans="1:6" x14ac:dyDescent="0.2">
      <c r="A1338" s="5">
        <v>844395</v>
      </c>
      <c r="B1338" s="2">
        <v>412186</v>
      </c>
      <c r="C1338" s="2">
        <v>188462</v>
      </c>
      <c r="D1338" s="2" t="s">
        <v>171</v>
      </c>
      <c r="E1338" s="2">
        <v>5</v>
      </c>
      <c r="F1338" s="2" t="s">
        <v>6347</v>
      </c>
    </row>
    <row r="1339" spans="1:6" x14ac:dyDescent="0.2">
      <c r="A1339" s="1">
        <v>408593</v>
      </c>
      <c r="B1339">
        <v>1267330</v>
      </c>
      <c r="C1339">
        <v>199275</v>
      </c>
      <c r="D1339" t="s">
        <v>865</v>
      </c>
      <c r="E1339">
        <v>5</v>
      </c>
      <c r="F1339" t="s">
        <v>6348</v>
      </c>
    </row>
    <row r="1340" spans="1:6" x14ac:dyDescent="0.2">
      <c r="A1340" s="5">
        <v>1004495</v>
      </c>
      <c r="B1340" s="2">
        <v>157425</v>
      </c>
      <c r="C1340" s="2">
        <v>61610</v>
      </c>
      <c r="D1340" s="2" t="s">
        <v>6349</v>
      </c>
      <c r="E1340" s="2">
        <v>5</v>
      </c>
      <c r="F1340" s="2" t="s">
        <v>6350</v>
      </c>
    </row>
    <row r="1341" spans="1:6" x14ac:dyDescent="0.2">
      <c r="A1341" s="5">
        <v>294074</v>
      </c>
      <c r="B1341" s="2">
        <v>226863</v>
      </c>
      <c r="C1341" s="2">
        <v>383792</v>
      </c>
      <c r="D1341" s="2" t="s">
        <v>919</v>
      </c>
      <c r="E1341" s="2">
        <v>3</v>
      </c>
      <c r="F1341" s="2" t="s">
        <v>6351</v>
      </c>
    </row>
    <row r="1342" spans="1:6" x14ac:dyDescent="0.2">
      <c r="A1342" s="5">
        <v>549636</v>
      </c>
      <c r="B1342" s="2">
        <v>199848</v>
      </c>
      <c r="C1342" s="2">
        <v>175549</v>
      </c>
      <c r="D1342" s="2" t="s">
        <v>6352</v>
      </c>
      <c r="E1342" s="2">
        <v>5</v>
      </c>
      <c r="F1342" s="2" t="s">
        <v>6353</v>
      </c>
    </row>
    <row r="1343" spans="1:6" x14ac:dyDescent="0.2">
      <c r="A1343" s="5">
        <v>1123729</v>
      </c>
      <c r="B1343" s="2">
        <v>18344</v>
      </c>
      <c r="C1343" s="2">
        <v>57679</v>
      </c>
      <c r="D1343" s="2" t="s">
        <v>3976</v>
      </c>
      <c r="E1343" s="2">
        <v>5</v>
      </c>
      <c r="F1343" s="2" t="s">
        <v>6354</v>
      </c>
    </row>
    <row r="1344" spans="1:6" x14ac:dyDescent="0.2">
      <c r="A1344" s="5">
        <v>648735</v>
      </c>
      <c r="B1344" s="2">
        <v>524511</v>
      </c>
      <c r="C1344" s="2">
        <v>129896</v>
      </c>
      <c r="D1344" s="2" t="s">
        <v>72</v>
      </c>
      <c r="E1344" s="2">
        <v>5</v>
      </c>
      <c r="F1344" s="2" t="s">
        <v>6355</v>
      </c>
    </row>
    <row r="1345" spans="1:6" x14ac:dyDescent="0.2">
      <c r="A1345" s="5">
        <v>119879</v>
      </c>
      <c r="B1345" s="2">
        <v>284897</v>
      </c>
      <c r="C1345" s="2">
        <v>191796</v>
      </c>
      <c r="D1345" s="2" t="s">
        <v>6356</v>
      </c>
      <c r="E1345" s="2">
        <v>5</v>
      </c>
      <c r="F1345" s="2" t="s">
        <v>6357</v>
      </c>
    </row>
    <row r="1346" spans="1:6" x14ac:dyDescent="0.2">
      <c r="A1346" s="5">
        <v>87476</v>
      </c>
      <c r="B1346" s="2">
        <v>140132</v>
      </c>
      <c r="C1346" s="2">
        <v>19859</v>
      </c>
      <c r="D1346" s="2" t="s">
        <v>1628</v>
      </c>
      <c r="E1346" s="2">
        <v>5</v>
      </c>
      <c r="F1346" s="2" t="s">
        <v>6358</v>
      </c>
    </row>
    <row r="1347" spans="1:6" x14ac:dyDescent="0.2">
      <c r="A1347" s="5">
        <v>573129</v>
      </c>
      <c r="B1347" s="2">
        <v>209747</v>
      </c>
      <c r="C1347" s="2">
        <v>198732</v>
      </c>
      <c r="D1347" s="2" t="s">
        <v>4050</v>
      </c>
      <c r="E1347" s="2">
        <v>5</v>
      </c>
      <c r="F1347" s="2" t="s">
        <v>6359</v>
      </c>
    </row>
    <row r="1348" spans="1:6" x14ac:dyDescent="0.2">
      <c r="A1348" s="5">
        <v>107899</v>
      </c>
      <c r="B1348" s="2">
        <v>679953</v>
      </c>
      <c r="C1348" s="2">
        <v>272649</v>
      </c>
      <c r="D1348" s="2" t="s">
        <v>2527</v>
      </c>
      <c r="E1348" s="2">
        <v>5</v>
      </c>
      <c r="F1348" s="2" t="s">
        <v>6360</v>
      </c>
    </row>
    <row r="1349" spans="1:6" x14ac:dyDescent="0.2">
      <c r="A1349" s="5">
        <v>989381</v>
      </c>
      <c r="B1349" s="2">
        <v>538771</v>
      </c>
      <c r="C1349" s="2">
        <v>12272</v>
      </c>
      <c r="D1349" s="2" t="s">
        <v>1211</v>
      </c>
      <c r="E1349" s="2">
        <v>5</v>
      </c>
      <c r="F1349" s="2" t="s">
        <v>6361</v>
      </c>
    </row>
    <row r="1350" spans="1:6" x14ac:dyDescent="0.2">
      <c r="A1350" s="5">
        <v>725742</v>
      </c>
      <c r="B1350" s="2">
        <v>264017</v>
      </c>
      <c r="C1350" s="2">
        <v>154833</v>
      </c>
      <c r="D1350" s="2" t="s">
        <v>6362</v>
      </c>
      <c r="E1350" s="2">
        <v>5</v>
      </c>
      <c r="F1350" s="2" t="s">
        <v>6363</v>
      </c>
    </row>
    <row r="1351" spans="1:6" x14ac:dyDescent="0.2">
      <c r="A1351" s="5">
        <v>702414</v>
      </c>
      <c r="B1351" s="2">
        <v>625913</v>
      </c>
      <c r="C1351" s="2">
        <v>20171</v>
      </c>
      <c r="D1351" s="2" t="s">
        <v>5961</v>
      </c>
      <c r="E1351" s="2">
        <v>5</v>
      </c>
      <c r="F1351" s="2" t="s">
        <v>6364</v>
      </c>
    </row>
    <row r="1352" spans="1:6" x14ac:dyDescent="0.2">
      <c r="A1352" s="5">
        <v>100875</v>
      </c>
      <c r="B1352" s="2">
        <v>131698</v>
      </c>
      <c r="C1352" s="2">
        <v>55566</v>
      </c>
      <c r="D1352" s="2" t="s">
        <v>6365</v>
      </c>
      <c r="E1352" s="2">
        <v>5</v>
      </c>
      <c r="F1352" s="2" t="s">
        <v>6366</v>
      </c>
    </row>
    <row r="1353" spans="1:6" x14ac:dyDescent="0.2">
      <c r="A1353" s="5">
        <v>55934</v>
      </c>
      <c r="B1353" s="2">
        <v>51011</v>
      </c>
      <c r="C1353" s="2">
        <v>73450</v>
      </c>
      <c r="D1353" s="2" t="s">
        <v>6367</v>
      </c>
      <c r="E1353" s="2">
        <v>5</v>
      </c>
      <c r="F1353" s="2" t="s">
        <v>6368</v>
      </c>
    </row>
    <row r="1354" spans="1:6" x14ac:dyDescent="0.2">
      <c r="A1354" s="5">
        <v>883795</v>
      </c>
      <c r="B1354" s="2">
        <v>645231</v>
      </c>
      <c r="C1354" s="2">
        <v>52282</v>
      </c>
      <c r="D1354" s="2" t="s">
        <v>6369</v>
      </c>
      <c r="E1354" s="2">
        <v>5</v>
      </c>
      <c r="F1354" s="2" t="s">
        <v>6370</v>
      </c>
    </row>
    <row r="1355" spans="1:6" x14ac:dyDescent="0.2">
      <c r="A1355" s="5">
        <v>883793</v>
      </c>
      <c r="B1355" s="2">
        <v>440735</v>
      </c>
      <c r="C1355" s="2">
        <v>52282</v>
      </c>
      <c r="D1355" s="2" t="s">
        <v>1789</v>
      </c>
      <c r="E1355" s="2">
        <v>5</v>
      </c>
      <c r="F1355" s="2" t="s">
        <v>6371</v>
      </c>
    </row>
    <row r="1356" spans="1:6" x14ac:dyDescent="0.2">
      <c r="A1356" s="5">
        <v>291087</v>
      </c>
      <c r="B1356" s="2">
        <v>846829</v>
      </c>
      <c r="C1356" s="2">
        <v>50767</v>
      </c>
      <c r="D1356" s="2" t="s">
        <v>6372</v>
      </c>
      <c r="E1356" s="2">
        <v>5</v>
      </c>
      <c r="F1356" s="2" t="s">
        <v>6373</v>
      </c>
    </row>
    <row r="1357" spans="1:6" x14ac:dyDescent="0.2">
      <c r="A1357" s="5">
        <v>10850</v>
      </c>
      <c r="B1357" s="2">
        <v>341474</v>
      </c>
      <c r="C1357" s="2">
        <v>18070</v>
      </c>
      <c r="D1357" s="2" t="s">
        <v>5684</v>
      </c>
      <c r="E1357" s="2">
        <v>5</v>
      </c>
      <c r="F1357" s="2" t="s">
        <v>6374</v>
      </c>
    </row>
    <row r="1358" spans="1:6" x14ac:dyDescent="0.2">
      <c r="A1358" s="5">
        <v>912281</v>
      </c>
      <c r="B1358" s="2">
        <v>1571017</v>
      </c>
      <c r="C1358" s="2">
        <v>338725</v>
      </c>
      <c r="D1358" s="2" t="s">
        <v>6375</v>
      </c>
      <c r="E1358" s="2">
        <v>1</v>
      </c>
      <c r="F1358" s="2" t="s">
        <v>6376</v>
      </c>
    </row>
    <row r="1359" spans="1:6" x14ac:dyDescent="0.2">
      <c r="A1359" s="5">
        <v>706681</v>
      </c>
      <c r="B1359" s="2">
        <v>131021</v>
      </c>
      <c r="C1359" s="2">
        <v>153891</v>
      </c>
      <c r="D1359" s="2" t="s">
        <v>6377</v>
      </c>
      <c r="E1359" s="2">
        <v>5</v>
      </c>
      <c r="F1359" s="2" t="s">
        <v>6378</v>
      </c>
    </row>
    <row r="1360" spans="1:6" x14ac:dyDescent="0.2">
      <c r="A1360" s="5">
        <v>206306</v>
      </c>
      <c r="B1360" s="2">
        <v>1152478</v>
      </c>
      <c r="C1360" s="2">
        <v>251182</v>
      </c>
      <c r="D1360" s="2" t="s">
        <v>6379</v>
      </c>
      <c r="E1360" s="2">
        <v>5</v>
      </c>
      <c r="F1360" s="2" t="s">
        <v>6380</v>
      </c>
    </row>
    <row r="1361" spans="1:6" x14ac:dyDescent="0.2">
      <c r="A1361" s="1">
        <v>321240</v>
      </c>
      <c r="B1361">
        <v>242766</v>
      </c>
      <c r="C1361">
        <v>427550</v>
      </c>
      <c r="D1361" t="s">
        <v>6381</v>
      </c>
      <c r="E1361">
        <v>0</v>
      </c>
      <c r="F1361" t="s">
        <v>6382</v>
      </c>
    </row>
    <row r="1362" spans="1:6" x14ac:dyDescent="0.2">
      <c r="A1362" s="5">
        <v>627513</v>
      </c>
      <c r="B1362" s="2">
        <v>88099</v>
      </c>
      <c r="C1362" s="2">
        <v>156122</v>
      </c>
      <c r="D1362" s="2" t="s">
        <v>6383</v>
      </c>
      <c r="E1362" s="2">
        <v>5</v>
      </c>
      <c r="F1362" s="2" t="s">
        <v>6384</v>
      </c>
    </row>
    <row r="1363" spans="1:6" x14ac:dyDescent="0.2">
      <c r="A1363" s="5">
        <v>254566</v>
      </c>
      <c r="B1363" s="2">
        <v>180090</v>
      </c>
      <c r="C1363" s="2">
        <v>165758</v>
      </c>
      <c r="D1363" s="2" t="s">
        <v>4858</v>
      </c>
      <c r="E1363" s="2">
        <v>5</v>
      </c>
      <c r="F1363" s="2" t="s">
        <v>6385</v>
      </c>
    </row>
    <row r="1364" spans="1:6" x14ac:dyDescent="0.2">
      <c r="A1364" s="5">
        <v>375231</v>
      </c>
      <c r="B1364" s="2">
        <v>1114404</v>
      </c>
      <c r="C1364" s="2">
        <v>144809</v>
      </c>
      <c r="D1364" s="2" t="s">
        <v>6386</v>
      </c>
      <c r="E1364" s="2">
        <v>5</v>
      </c>
      <c r="F1364" s="2" t="s">
        <v>6387</v>
      </c>
    </row>
    <row r="1365" spans="1:6" x14ac:dyDescent="0.2">
      <c r="A1365" s="5">
        <v>704959</v>
      </c>
      <c r="B1365" s="2">
        <v>207199</v>
      </c>
      <c r="C1365" s="2">
        <v>129136</v>
      </c>
      <c r="D1365" s="2" t="s">
        <v>6388</v>
      </c>
      <c r="E1365" s="2">
        <v>4</v>
      </c>
      <c r="F1365" s="2" t="s">
        <v>6389</v>
      </c>
    </row>
    <row r="1366" spans="1:6" x14ac:dyDescent="0.2">
      <c r="A1366" s="5">
        <v>413191</v>
      </c>
      <c r="B1366" s="2">
        <v>179133</v>
      </c>
      <c r="C1366" s="2">
        <v>304803</v>
      </c>
      <c r="D1366" s="2" t="s">
        <v>6390</v>
      </c>
      <c r="E1366" s="2">
        <v>4</v>
      </c>
      <c r="F1366" s="2" t="s">
        <v>6391</v>
      </c>
    </row>
    <row r="1367" spans="1:6" x14ac:dyDescent="0.2">
      <c r="A1367" s="1">
        <v>902161</v>
      </c>
      <c r="B1367">
        <v>199848</v>
      </c>
      <c r="C1367">
        <v>359626</v>
      </c>
      <c r="D1367" t="s">
        <v>5855</v>
      </c>
      <c r="E1367">
        <v>5</v>
      </c>
      <c r="F1367" t="s">
        <v>6392</v>
      </c>
    </row>
    <row r="1368" spans="1:6" x14ac:dyDescent="0.2">
      <c r="A1368" s="5">
        <v>406464</v>
      </c>
      <c r="B1368" s="2">
        <v>720217</v>
      </c>
      <c r="C1368" s="2">
        <v>145119</v>
      </c>
      <c r="D1368" s="2" t="s">
        <v>6393</v>
      </c>
      <c r="E1368" s="2">
        <v>5</v>
      </c>
      <c r="F1368" s="2" t="s">
        <v>6394</v>
      </c>
    </row>
    <row r="1369" spans="1:6" x14ac:dyDescent="0.2">
      <c r="A1369" s="5">
        <v>741553</v>
      </c>
      <c r="B1369" s="2">
        <v>200312</v>
      </c>
      <c r="C1369" s="2">
        <v>419912</v>
      </c>
      <c r="D1369" s="2" t="s">
        <v>6395</v>
      </c>
      <c r="E1369" s="2">
        <v>4</v>
      </c>
      <c r="F1369" s="2" t="s">
        <v>6396</v>
      </c>
    </row>
    <row r="1370" spans="1:6" x14ac:dyDescent="0.2">
      <c r="A1370" s="5">
        <v>295846</v>
      </c>
      <c r="B1370" s="2">
        <v>118493</v>
      </c>
      <c r="C1370" s="2">
        <v>46922</v>
      </c>
      <c r="D1370" s="2" t="s">
        <v>6397</v>
      </c>
      <c r="E1370" s="2">
        <v>0</v>
      </c>
      <c r="F1370" s="2" t="s">
        <v>6398</v>
      </c>
    </row>
    <row r="1371" spans="1:6" x14ac:dyDescent="0.2">
      <c r="A1371" s="5">
        <v>173730</v>
      </c>
      <c r="B1371" s="2">
        <v>587756</v>
      </c>
      <c r="C1371" s="2">
        <v>69990</v>
      </c>
      <c r="D1371" s="2" t="s">
        <v>6399</v>
      </c>
      <c r="E1371" s="2">
        <v>4</v>
      </c>
      <c r="F1371" s="2" t="s">
        <v>6400</v>
      </c>
    </row>
    <row r="1372" spans="1:6" x14ac:dyDescent="0.2">
      <c r="A1372" s="1">
        <v>739907</v>
      </c>
      <c r="B1372">
        <v>402135</v>
      </c>
      <c r="C1372">
        <v>156964</v>
      </c>
      <c r="D1372" t="s">
        <v>141</v>
      </c>
      <c r="E1372">
        <v>4</v>
      </c>
      <c r="F1372" t="s">
        <v>6401</v>
      </c>
    </row>
    <row r="1373" spans="1:6" x14ac:dyDescent="0.2">
      <c r="A1373" s="5">
        <v>1022963</v>
      </c>
      <c r="B1373" s="2">
        <v>323328</v>
      </c>
      <c r="C1373" s="2">
        <v>362798</v>
      </c>
      <c r="D1373" s="2" t="s">
        <v>6402</v>
      </c>
      <c r="E1373" s="2">
        <v>4</v>
      </c>
      <c r="F1373" s="2" t="s">
        <v>6403</v>
      </c>
    </row>
    <row r="1374" spans="1:6" x14ac:dyDescent="0.2">
      <c r="A1374" s="5">
        <v>516166</v>
      </c>
      <c r="B1374" s="2">
        <v>219942</v>
      </c>
      <c r="C1374" s="2">
        <v>386614</v>
      </c>
      <c r="D1374" s="2" t="s">
        <v>6404</v>
      </c>
      <c r="E1374" s="2">
        <v>4</v>
      </c>
      <c r="F1374" s="2" t="s">
        <v>6405</v>
      </c>
    </row>
    <row r="1375" spans="1:6" x14ac:dyDescent="0.2">
      <c r="A1375" s="5">
        <v>1043865</v>
      </c>
      <c r="B1375" s="2">
        <v>507160</v>
      </c>
      <c r="C1375" s="2">
        <v>43396</v>
      </c>
      <c r="D1375" s="2" t="s">
        <v>4674</v>
      </c>
      <c r="E1375" s="2">
        <v>5</v>
      </c>
      <c r="F1375" s="2" t="s">
        <v>6406</v>
      </c>
    </row>
    <row r="1376" spans="1:6" x14ac:dyDescent="0.2">
      <c r="A1376" s="5">
        <v>1123749</v>
      </c>
      <c r="B1376" s="2">
        <v>748414</v>
      </c>
      <c r="C1376" s="2">
        <v>57679</v>
      </c>
      <c r="D1376" s="2" t="s">
        <v>4527</v>
      </c>
      <c r="E1376" s="2">
        <v>5</v>
      </c>
      <c r="F1376" s="2" t="s">
        <v>6407</v>
      </c>
    </row>
    <row r="1377" spans="1:6" x14ac:dyDescent="0.2">
      <c r="A1377" s="5">
        <v>217578</v>
      </c>
      <c r="B1377" s="2">
        <v>34146</v>
      </c>
      <c r="C1377" s="2">
        <v>267289</v>
      </c>
      <c r="D1377" s="2" t="s">
        <v>4238</v>
      </c>
      <c r="E1377" s="2">
        <v>0</v>
      </c>
      <c r="F1377" s="2" t="s">
        <v>6408</v>
      </c>
    </row>
    <row r="1378" spans="1:6" x14ac:dyDescent="0.2">
      <c r="A1378" s="5">
        <v>424412</v>
      </c>
      <c r="B1378" s="2">
        <v>37449</v>
      </c>
      <c r="C1378" s="2">
        <v>220924</v>
      </c>
      <c r="D1378" s="2" t="s">
        <v>3108</v>
      </c>
      <c r="E1378" s="2">
        <v>5</v>
      </c>
      <c r="F1378" s="2" t="s">
        <v>6409</v>
      </c>
    </row>
    <row r="1379" spans="1:6" x14ac:dyDescent="0.2">
      <c r="A1379" s="5">
        <v>714919</v>
      </c>
      <c r="B1379" s="2">
        <v>119552</v>
      </c>
      <c r="C1379" s="2">
        <v>437479</v>
      </c>
      <c r="D1379" s="2" t="s">
        <v>6410</v>
      </c>
      <c r="E1379" s="2">
        <v>5</v>
      </c>
      <c r="F1379" s="2" t="s">
        <v>6411</v>
      </c>
    </row>
    <row r="1380" spans="1:6" x14ac:dyDescent="0.2">
      <c r="A1380" s="5">
        <v>650630</v>
      </c>
      <c r="B1380" s="2">
        <v>230860</v>
      </c>
      <c r="C1380" s="2">
        <v>290327</v>
      </c>
      <c r="D1380" s="2" t="s">
        <v>6412</v>
      </c>
      <c r="E1380" s="2">
        <v>0</v>
      </c>
      <c r="F1380" s="2" t="s">
        <v>6413</v>
      </c>
    </row>
    <row r="1381" spans="1:6" x14ac:dyDescent="0.2">
      <c r="A1381" s="1">
        <v>535438</v>
      </c>
      <c r="B1381">
        <v>37779</v>
      </c>
      <c r="C1381">
        <v>24820</v>
      </c>
      <c r="D1381" t="s">
        <v>6414</v>
      </c>
      <c r="E1381">
        <v>5</v>
      </c>
      <c r="F1381" t="s">
        <v>6415</v>
      </c>
    </row>
    <row r="1382" spans="1:6" x14ac:dyDescent="0.2">
      <c r="A1382" s="5">
        <v>340685</v>
      </c>
      <c r="B1382" s="2">
        <v>314988</v>
      </c>
      <c r="C1382" s="2">
        <v>136589</v>
      </c>
      <c r="D1382" s="2" t="s">
        <v>6416</v>
      </c>
      <c r="E1382" s="2">
        <v>5</v>
      </c>
      <c r="F1382" s="2" t="s">
        <v>6417</v>
      </c>
    </row>
    <row r="1383" spans="1:6" x14ac:dyDescent="0.2">
      <c r="A1383" s="5">
        <v>16275</v>
      </c>
      <c r="B1383" s="2">
        <v>400708</v>
      </c>
      <c r="C1383" s="2">
        <v>294541</v>
      </c>
      <c r="D1383" s="2" t="s">
        <v>4345</v>
      </c>
      <c r="E1383" s="2">
        <v>4</v>
      </c>
      <c r="F1383" s="2" t="s">
        <v>6418</v>
      </c>
    </row>
    <row r="1384" spans="1:6" x14ac:dyDescent="0.2">
      <c r="A1384" s="5">
        <v>305578</v>
      </c>
      <c r="B1384" s="2">
        <v>32058</v>
      </c>
      <c r="C1384" s="2">
        <v>31062</v>
      </c>
      <c r="D1384" s="2" t="s">
        <v>6419</v>
      </c>
      <c r="E1384" s="2">
        <v>5</v>
      </c>
      <c r="F1384" s="2" t="s">
        <v>6420</v>
      </c>
    </row>
    <row r="1385" spans="1:6" x14ac:dyDescent="0.2">
      <c r="A1385" s="5">
        <v>72864</v>
      </c>
      <c r="B1385" s="2">
        <v>115802</v>
      </c>
      <c r="C1385" s="2">
        <v>54269</v>
      </c>
      <c r="D1385" s="2" t="s">
        <v>6421</v>
      </c>
      <c r="E1385" s="2">
        <v>0</v>
      </c>
      <c r="F1385" s="2" t="s">
        <v>6422</v>
      </c>
    </row>
    <row r="1386" spans="1:6" x14ac:dyDescent="0.2">
      <c r="A1386" s="5">
        <v>839507</v>
      </c>
      <c r="B1386" s="2">
        <v>2002089214</v>
      </c>
      <c r="C1386" s="2">
        <v>159587</v>
      </c>
      <c r="D1386" s="2" t="s">
        <v>5701</v>
      </c>
      <c r="E1386" s="2">
        <v>3</v>
      </c>
      <c r="F1386" s="2" t="s">
        <v>6423</v>
      </c>
    </row>
    <row r="1387" spans="1:6" x14ac:dyDescent="0.2">
      <c r="A1387" s="5">
        <v>189798</v>
      </c>
      <c r="B1387" s="2">
        <v>667485</v>
      </c>
      <c r="C1387" s="2">
        <v>32661</v>
      </c>
      <c r="D1387" s="2" t="s">
        <v>2848</v>
      </c>
      <c r="E1387" s="2">
        <v>5</v>
      </c>
      <c r="F1387" s="2" t="s">
        <v>6424</v>
      </c>
    </row>
    <row r="1388" spans="1:6" x14ac:dyDescent="0.2">
      <c r="A1388" s="5">
        <v>726205</v>
      </c>
      <c r="B1388" s="2">
        <v>4470</v>
      </c>
      <c r="C1388" s="2">
        <v>149043</v>
      </c>
      <c r="D1388" s="2" t="s">
        <v>6425</v>
      </c>
      <c r="E1388" s="2">
        <v>5</v>
      </c>
      <c r="F1388" s="2" t="s">
        <v>6426</v>
      </c>
    </row>
    <row r="1389" spans="1:6" x14ac:dyDescent="0.2">
      <c r="A1389" s="5">
        <v>434808</v>
      </c>
      <c r="B1389" s="2">
        <v>200862</v>
      </c>
      <c r="C1389" s="2">
        <v>461081</v>
      </c>
      <c r="D1389" s="2" t="s">
        <v>6427</v>
      </c>
      <c r="E1389" s="2">
        <v>4</v>
      </c>
      <c r="F1389" s="2" t="s">
        <v>6428</v>
      </c>
    </row>
    <row r="1390" spans="1:6" x14ac:dyDescent="0.2">
      <c r="A1390" s="1">
        <v>35438</v>
      </c>
      <c r="B1390">
        <v>317109</v>
      </c>
      <c r="C1390">
        <v>108012</v>
      </c>
      <c r="D1390" t="s">
        <v>2715</v>
      </c>
      <c r="E1390">
        <v>4</v>
      </c>
      <c r="F1390" t="s">
        <v>6429</v>
      </c>
    </row>
    <row r="1391" spans="1:6" x14ac:dyDescent="0.2">
      <c r="A1391" s="5">
        <v>578915</v>
      </c>
      <c r="B1391" s="2">
        <v>47510</v>
      </c>
      <c r="C1391" s="2">
        <v>153129</v>
      </c>
      <c r="D1391" s="2" t="s">
        <v>5811</v>
      </c>
      <c r="E1391" s="2">
        <v>5</v>
      </c>
      <c r="F1391" s="2" t="s">
        <v>6430</v>
      </c>
    </row>
    <row r="1392" spans="1:6" x14ac:dyDescent="0.2">
      <c r="A1392" s="5">
        <v>222450</v>
      </c>
      <c r="B1392" s="2">
        <v>1222237</v>
      </c>
      <c r="C1392" s="2">
        <v>287041</v>
      </c>
      <c r="D1392" s="2" t="s">
        <v>1087</v>
      </c>
      <c r="E1392" s="2">
        <v>5</v>
      </c>
      <c r="F1392" s="2" t="s">
        <v>6431</v>
      </c>
    </row>
    <row r="1393" spans="1:6" x14ac:dyDescent="0.2">
      <c r="A1393" s="5">
        <v>265400</v>
      </c>
      <c r="B1393" s="2">
        <v>636825</v>
      </c>
      <c r="C1393" s="2">
        <v>65512</v>
      </c>
      <c r="D1393" s="2" t="s">
        <v>2874</v>
      </c>
      <c r="E1393" s="2">
        <v>0</v>
      </c>
      <c r="F1393" s="2" t="s">
        <v>6432</v>
      </c>
    </row>
    <row r="1394" spans="1:6" x14ac:dyDescent="0.2">
      <c r="A1394" s="5">
        <v>1011993</v>
      </c>
      <c r="B1394" s="2">
        <v>225114</v>
      </c>
      <c r="C1394" s="2">
        <v>135753</v>
      </c>
      <c r="D1394" s="2" t="s">
        <v>5327</v>
      </c>
      <c r="E1394" s="2">
        <v>4</v>
      </c>
      <c r="F1394" s="2" t="s">
        <v>6433</v>
      </c>
    </row>
    <row r="1395" spans="1:6" x14ac:dyDescent="0.2">
      <c r="A1395" s="5">
        <v>913062</v>
      </c>
      <c r="B1395" s="2">
        <v>469111</v>
      </c>
      <c r="C1395" s="2">
        <v>364264</v>
      </c>
      <c r="D1395" s="2" t="s">
        <v>6434</v>
      </c>
      <c r="E1395" s="2">
        <v>5</v>
      </c>
      <c r="F1395" s="2" t="s">
        <v>6435</v>
      </c>
    </row>
    <row r="1396" spans="1:6" x14ac:dyDescent="0.2">
      <c r="A1396" s="5">
        <v>1045958</v>
      </c>
      <c r="B1396" s="2">
        <v>36124</v>
      </c>
      <c r="C1396" s="2">
        <v>104393</v>
      </c>
      <c r="D1396" s="2" t="s">
        <v>6436</v>
      </c>
      <c r="E1396" s="2">
        <v>0</v>
      </c>
      <c r="F1396" s="2" t="s">
        <v>6437</v>
      </c>
    </row>
    <row r="1397" spans="1:6" x14ac:dyDescent="0.2">
      <c r="A1397" s="5">
        <v>506777</v>
      </c>
      <c r="B1397" s="2">
        <v>146724</v>
      </c>
      <c r="C1397" s="2">
        <v>209831</v>
      </c>
      <c r="D1397" s="2" t="s">
        <v>6438</v>
      </c>
      <c r="E1397" s="2">
        <v>2</v>
      </c>
      <c r="F1397" s="2" t="s">
        <v>6439</v>
      </c>
    </row>
    <row r="1398" spans="1:6" x14ac:dyDescent="0.2">
      <c r="A1398" s="5">
        <v>691718</v>
      </c>
      <c r="B1398" s="2">
        <v>844554</v>
      </c>
      <c r="C1398" s="2">
        <v>478829</v>
      </c>
      <c r="D1398" s="2" t="s">
        <v>4715</v>
      </c>
      <c r="E1398" s="2">
        <v>5</v>
      </c>
      <c r="F1398" s="2" t="s">
        <v>6440</v>
      </c>
    </row>
    <row r="1399" spans="1:6" x14ac:dyDescent="0.2">
      <c r="A1399" s="5">
        <v>294101</v>
      </c>
      <c r="B1399" s="2">
        <v>894268</v>
      </c>
      <c r="C1399" s="2">
        <v>282124</v>
      </c>
      <c r="D1399" s="2" t="s">
        <v>6441</v>
      </c>
      <c r="E1399" s="2">
        <v>5</v>
      </c>
      <c r="F1399" s="2" t="s">
        <v>6442</v>
      </c>
    </row>
    <row r="1400" spans="1:6" x14ac:dyDescent="0.2">
      <c r="A1400" s="5">
        <v>251025</v>
      </c>
      <c r="B1400" s="2">
        <v>285039</v>
      </c>
      <c r="C1400" s="2">
        <v>396889</v>
      </c>
      <c r="D1400" s="2" t="s">
        <v>3257</v>
      </c>
      <c r="E1400" s="2">
        <v>5</v>
      </c>
      <c r="F1400" s="2" t="s">
        <v>6443</v>
      </c>
    </row>
    <row r="1401" spans="1:6" x14ac:dyDescent="0.2">
      <c r="A1401" s="5">
        <v>262707</v>
      </c>
      <c r="B1401" s="2">
        <v>641203</v>
      </c>
      <c r="C1401" s="2">
        <v>92664</v>
      </c>
      <c r="D1401" s="2" t="s">
        <v>6444</v>
      </c>
      <c r="E1401" s="2">
        <v>1</v>
      </c>
      <c r="F1401" s="2" t="s">
        <v>6445</v>
      </c>
    </row>
    <row r="1402" spans="1:6" x14ac:dyDescent="0.2">
      <c r="A1402" s="5">
        <v>938982</v>
      </c>
      <c r="B1402" s="2">
        <v>58407</v>
      </c>
      <c r="C1402" s="2">
        <v>59141</v>
      </c>
      <c r="D1402" s="2" t="s">
        <v>6446</v>
      </c>
      <c r="E1402" s="2">
        <v>0</v>
      </c>
      <c r="F1402" s="2" t="s">
        <v>6447</v>
      </c>
    </row>
    <row r="1403" spans="1:6" x14ac:dyDescent="0.2">
      <c r="A1403" s="5">
        <v>158719</v>
      </c>
      <c r="B1403" s="2">
        <v>547187</v>
      </c>
      <c r="C1403" s="2">
        <v>8701</v>
      </c>
      <c r="D1403" s="2" t="s">
        <v>5890</v>
      </c>
      <c r="E1403" s="2">
        <v>4</v>
      </c>
      <c r="F1403" s="2" t="s">
        <v>6448</v>
      </c>
    </row>
    <row r="1404" spans="1:6" x14ac:dyDescent="0.2">
      <c r="A1404" s="1">
        <v>654881</v>
      </c>
      <c r="B1404">
        <v>178015</v>
      </c>
      <c r="C1404">
        <v>48090</v>
      </c>
      <c r="D1404" t="s">
        <v>6449</v>
      </c>
      <c r="E1404">
        <v>1</v>
      </c>
      <c r="F1404" t="s">
        <v>6450</v>
      </c>
    </row>
    <row r="1405" spans="1:6" x14ac:dyDescent="0.2">
      <c r="A1405" s="5">
        <v>377255</v>
      </c>
      <c r="B1405" s="2">
        <v>84386</v>
      </c>
      <c r="C1405" s="2">
        <v>66655</v>
      </c>
      <c r="D1405" s="2" t="s">
        <v>3397</v>
      </c>
      <c r="E1405" s="2">
        <v>5</v>
      </c>
      <c r="F1405" s="2" t="s">
        <v>6451</v>
      </c>
    </row>
    <row r="1406" spans="1:6" x14ac:dyDescent="0.2">
      <c r="A1406" s="5">
        <v>626193</v>
      </c>
      <c r="B1406" s="2">
        <v>590105</v>
      </c>
      <c r="C1406" s="2">
        <v>116242</v>
      </c>
      <c r="D1406" s="2" t="s">
        <v>778</v>
      </c>
      <c r="E1406" s="2">
        <v>5</v>
      </c>
      <c r="F1406" s="2" t="s">
        <v>6452</v>
      </c>
    </row>
    <row r="1407" spans="1:6" x14ac:dyDescent="0.2">
      <c r="A1407" s="5">
        <v>460020</v>
      </c>
      <c r="B1407" s="2">
        <v>100185</v>
      </c>
      <c r="C1407" s="2">
        <v>150497</v>
      </c>
      <c r="D1407" s="2" t="s">
        <v>6453</v>
      </c>
      <c r="E1407" s="2">
        <v>5</v>
      </c>
      <c r="F1407" s="2" t="s">
        <v>6454</v>
      </c>
    </row>
    <row r="1408" spans="1:6" x14ac:dyDescent="0.2">
      <c r="A1408" s="5">
        <v>875039</v>
      </c>
      <c r="B1408" s="2">
        <v>1271713</v>
      </c>
      <c r="C1408" s="2">
        <v>7036</v>
      </c>
      <c r="D1408" s="2" t="s">
        <v>4836</v>
      </c>
      <c r="E1408" s="2">
        <v>5</v>
      </c>
      <c r="F1408" s="2" t="s">
        <v>6455</v>
      </c>
    </row>
    <row r="1409" spans="1:6" x14ac:dyDescent="0.2">
      <c r="A1409" s="5">
        <v>245184</v>
      </c>
      <c r="B1409" s="2">
        <v>225853</v>
      </c>
      <c r="C1409" s="2">
        <v>225164</v>
      </c>
      <c r="D1409" s="2" t="s">
        <v>6456</v>
      </c>
      <c r="E1409" s="2">
        <v>5</v>
      </c>
      <c r="F1409" s="2" t="s">
        <v>6457</v>
      </c>
    </row>
    <row r="1410" spans="1:6" x14ac:dyDescent="0.2">
      <c r="A1410" s="5">
        <v>371624</v>
      </c>
      <c r="B1410" s="2">
        <v>678857</v>
      </c>
      <c r="C1410" s="2">
        <v>280700</v>
      </c>
      <c r="D1410" s="2" t="s">
        <v>6209</v>
      </c>
      <c r="E1410" s="2">
        <v>5</v>
      </c>
      <c r="F1410" s="2" t="s">
        <v>6458</v>
      </c>
    </row>
    <row r="1411" spans="1:6" x14ac:dyDescent="0.2">
      <c r="A1411" s="5">
        <v>482758</v>
      </c>
      <c r="B1411" s="2">
        <v>57042</v>
      </c>
      <c r="C1411" s="2">
        <v>172982</v>
      </c>
      <c r="D1411" s="2" t="s">
        <v>6459</v>
      </c>
      <c r="E1411" s="2">
        <v>2</v>
      </c>
      <c r="F1411" s="2" t="s">
        <v>6460</v>
      </c>
    </row>
    <row r="1412" spans="1:6" x14ac:dyDescent="0.2">
      <c r="A1412" s="1">
        <v>760084</v>
      </c>
      <c r="B1412">
        <v>2846191</v>
      </c>
      <c r="C1412">
        <v>103523</v>
      </c>
      <c r="D1412" t="s">
        <v>6461</v>
      </c>
      <c r="E1412">
        <v>5</v>
      </c>
      <c r="F1412" t="s">
        <v>6462</v>
      </c>
    </row>
    <row r="1413" spans="1:6" x14ac:dyDescent="0.2">
      <c r="A1413" s="5">
        <v>823612</v>
      </c>
      <c r="B1413" s="2">
        <v>926169</v>
      </c>
      <c r="C1413" s="2">
        <v>14835</v>
      </c>
      <c r="D1413" s="2" t="s">
        <v>6463</v>
      </c>
      <c r="E1413" s="2">
        <v>5</v>
      </c>
      <c r="F1413" s="2" t="s">
        <v>6464</v>
      </c>
    </row>
    <row r="1414" spans="1:6" x14ac:dyDescent="0.2">
      <c r="A1414" s="5">
        <v>238383</v>
      </c>
      <c r="B1414" s="2">
        <v>5060</v>
      </c>
      <c r="C1414" s="2">
        <v>66019</v>
      </c>
      <c r="D1414" s="2" t="s">
        <v>6465</v>
      </c>
      <c r="E1414" s="2">
        <v>5</v>
      </c>
      <c r="F1414" s="2" t="s">
        <v>6466</v>
      </c>
    </row>
    <row r="1415" spans="1:6" x14ac:dyDescent="0.2">
      <c r="A1415" s="5">
        <v>938590</v>
      </c>
      <c r="B1415" s="2">
        <v>47820</v>
      </c>
      <c r="C1415" s="2">
        <v>82102</v>
      </c>
      <c r="D1415" s="2" t="s">
        <v>6467</v>
      </c>
      <c r="E1415" s="2">
        <v>5</v>
      </c>
      <c r="F1415" s="2" t="s">
        <v>6468</v>
      </c>
    </row>
    <row r="1416" spans="1:6" x14ac:dyDescent="0.2">
      <c r="A1416" s="5">
        <v>110097</v>
      </c>
      <c r="B1416" s="2">
        <v>89831</v>
      </c>
      <c r="C1416" s="2">
        <v>181596</v>
      </c>
      <c r="D1416" s="2" t="s">
        <v>6469</v>
      </c>
      <c r="E1416" s="2">
        <v>5</v>
      </c>
      <c r="F1416" s="2" t="s">
        <v>6470</v>
      </c>
    </row>
    <row r="1417" spans="1:6" x14ac:dyDescent="0.2">
      <c r="A1417" s="1">
        <v>687382</v>
      </c>
      <c r="B1417">
        <v>38553</v>
      </c>
      <c r="C1417">
        <v>8928</v>
      </c>
      <c r="D1417" t="s">
        <v>761</v>
      </c>
      <c r="E1417">
        <v>5</v>
      </c>
      <c r="F1417" t="s">
        <v>6471</v>
      </c>
    </row>
    <row r="1418" spans="1:6" x14ac:dyDescent="0.2">
      <c r="A1418" s="5">
        <v>300196</v>
      </c>
      <c r="B1418" s="2">
        <v>885766</v>
      </c>
      <c r="C1418" s="2">
        <v>157440</v>
      </c>
      <c r="D1418" s="2" t="s">
        <v>6339</v>
      </c>
      <c r="E1418" s="2">
        <v>4</v>
      </c>
      <c r="F1418" s="2" t="s">
        <v>6472</v>
      </c>
    </row>
    <row r="1419" spans="1:6" x14ac:dyDescent="0.2">
      <c r="A1419" s="5">
        <v>779000</v>
      </c>
      <c r="B1419" s="2">
        <v>41799</v>
      </c>
      <c r="C1419" s="2">
        <v>91021</v>
      </c>
      <c r="D1419" s="2" t="s">
        <v>2721</v>
      </c>
      <c r="E1419" s="2">
        <v>5</v>
      </c>
      <c r="F1419" s="2" t="s">
        <v>6473</v>
      </c>
    </row>
    <row r="1420" spans="1:6" x14ac:dyDescent="0.2">
      <c r="A1420" s="5">
        <v>528087</v>
      </c>
      <c r="B1420" s="2">
        <v>280271</v>
      </c>
      <c r="C1420" s="2">
        <v>317317</v>
      </c>
      <c r="D1420" s="2" t="s">
        <v>6474</v>
      </c>
      <c r="E1420" s="2">
        <v>5</v>
      </c>
      <c r="F1420" s="2" t="s">
        <v>6475</v>
      </c>
    </row>
    <row r="1421" spans="1:6" x14ac:dyDescent="0.2">
      <c r="A1421" s="5">
        <v>409927</v>
      </c>
      <c r="B1421" s="2">
        <v>932417</v>
      </c>
      <c r="C1421" s="2">
        <v>112813</v>
      </c>
      <c r="D1421" s="2" t="s">
        <v>6476</v>
      </c>
      <c r="E1421" s="2">
        <v>5</v>
      </c>
      <c r="F1421" s="2" t="s">
        <v>6477</v>
      </c>
    </row>
    <row r="1422" spans="1:6" x14ac:dyDescent="0.2">
      <c r="A1422" s="5">
        <v>789319</v>
      </c>
      <c r="B1422" s="2">
        <v>47698</v>
      </c>
      <c r="C1422" s="2">
        <v>33102</v>
      </c>
      <c r="D1422" s="2" t="s">
        <v>6478</v>
      </c>
      <c r="E1422" s="2">
        <v>4</v>
      </c>
      <c r="F1422" s="2" t="s">
        <v>6479</v>
      </c>
    </row>
    <row r="1423" spans="1:6" x14ac:dyDescent="0.2">
      <c r="A1423" s="5">
        <v>128304</v>
      </c>
      <c r="B1423" s="2">
        <v>628795</v>
      </c>
      <c r="C1423" s="2">
        <v>190055</v>
      </c>
      <c r="D1423" s="2" t="s">
        <v>6480</v>
      </c>
      <c r="E1423" s="2">
        <v>5</v>
      </c>
      <c r="F1423" s="2" t="s">
        <v>6481</v>
      </c>
    </row>
    <row r="1424" spans="1:6" x14ac:dyDescent="0.2">
      <c r="A1424" s="5">
        <v>590824</v>
      </c>
      <c r="B1424" s="2">
        <v>1195537</v>
      </c>
      <c r="C1424" s="2">
        <v>487741</v>
      </c>
      <c r="D1424" s="2" t="s">
        <v>6482</v>
      </c>
      <c r="E1424" s="2">
        <v>5</v>
      </c>
      <c r="F1424" s="2" t="s">
        <v>6483</v>
      </c>
    </row>
    <row r="1425" spans="1:6" x14ac:dyDescent="0.2">
      <c r="A1425" s="5">
        <v>744178</v>
      </c>
      <c r="B1425" s="2">
        <v>412518</v>
      </c>
      <c r="C1425" s="2">
        <v>48635</v>
      </c>
      <c r="D1425" s="2" t="s">
        <v>3271</v>
      </c>
      <c r="E1425" s="2">
        <v>4</v>
      </c>
      <c r="F1425" s="2" t="s">
        <v>6484</v>
      </c>
    </row>
    <row r="1426" spans="1:6" x14ac:dyDescent="0.2">
      <c r="A1426" s="5">
        <v>104123</v>
      </c>
      <c r="B1426" s="2">
        <v>2000885565</v>
      </c>
      <c r="C1426" s="2">
        <v>367112</v>
      </c>
      <c r="D1426" s="2" t="s">
        <v>6485</v>
      </c>
      <c r="E1426" s="2">
        <v>0</v>
      </c>
      <c r="F1426" s="2" t="s">
        <v>6486</v>
      </c>
    </row>
    <row r="1427" spans="1:6" x14ac:dyDescent="0.2">
      <c r="A1427" s="5">
        <v>356346</v>
      </c>
      <c r="B1427" s="2">
        <v>295814</v>
      </c>
      <c r="C1427" s="2">
        <v>112866</v>
      </c>
      <c r="D1427" s="2" t="s">
        <v>6487</v>
      </c>
      <c r="E1427" s="2">
        <v>4</v>
      </c>
      <c r="F1427" s="2" t="s">
        <v>6488</v>
      </c>
    </row>
    <row r="1428" spans="1:6" x14ac:dyDescent="0.2">
      <c r="A1428" s="5">
        <v>154787</v>
      </c>
      <c r="B1428" s="2">
        <v>186802</v>
      </c>
      <c r="C1428" s="2">
        <v>162853</v>
      </c>
      <c r="D1428" s="2" t="s">
        <v>1261</v>
      </c>
      <c r="E1428" s="2">
        <v>5</v>
      </c>
      <c r="F1428" s="2" t="s">
        <v>6489</v>
      </c>
    </row>
    <row r="1429" spans="1:6" x14ac:dyDescent="0.2">
      <c r="A1429" s="5">
        <v>776589</v>
      </c>
      <c r="B1429" s="2">
        <v>2000377974</v>
      </c>
      <c r="C1429" s="2">
        <v>40343</v>
      </c>
      <c r="D1429" s="2" t="s">
        <v>6490</v>
      </c>
      <c r="E1429" s="2">
        <v>0</v>
      </c>
      <c r="F1429" s="2" t="s">
        <v>6491</v>
      </c>
    </row>
    <row r="1430" spans="1:6" x14ac:dyDescent="0.2">
      <c r="A1430" s="5">
        <v>354710</v>
      </c>
      <c r="B1430" s="2">
        <v>173579</v>
      </c>
      <c r="C1430" s="2">
        <v>148881</v>
      </c>
      <c r="D1430" s="2" t="s">
        <v>5853</v>
      </c>
      <c r="E1430" s="2">
        <v>5</v>
      </c>
      <c r="F1430" s="2" t="s">
        <v>6492</v>
      </c>
    </row>
    <row r="1431" spans="1:6" x14ac:dyDescent="0.2">
      <c r="A1431" s="5">
        <v>69418</v>
      </c>
      <c r="B1431" s="2">
        <v>136004</v>
      </c>
      <c r="C1431" s="2">
        <v>16890</v>
      </c>
      <c r="D1431" s="2" t="s">
        <v>6493</v>
      </c>
      <c r="E1431" s="2">
        <v>5</v>
      </c>
      <c r="F1431" s="2" t="s">
        <v>6494</v>
      </c>
    </row>
    <row r="1432" spans="1:6" x14ac:dyDescent="0.2">
      <c r="A1432" s="5">
        <v>818020</v>
      </c>
      <c r="B1432" s="2">
        <v>47510</v>
      </c>
      <c r="C1432" s="2">
        <v>68207</v>
      </c>
      <c r="D1432" s="2" t="s">
        <v>6495</v>
      </c>
      <c r="E1432" s="2">
        <v>4</v>
      </c>
      <c r="F1432" s="2" t="s">
        <v>6496</v>
      </c>
    </row>
    <row r="1433" spans="1:6" x14ac:dyDescent="0.2">
      <c r="A1433" s="5">
        <v>1044312</v>
      </c>
      <c r="B1433" s="2">
        <v>213547</v>
      </c>
      <c r="C1433" s="2">
        <v>61851</v>
      </c>
      <c r="D1433" s="2" t="s">
        <v>6497</v>
      </c>
      <c r="E1433" s="2">
        <v>5</v>
      </c>
      <c r="F1433" s="2" t="s">
        <v>6498</v>
      </c>
    </row>
    <row r="1434" spans="1:6" x14ac:dyDescent="0.2">
      <c r="A1434" s="5">
        <v>52882</v>
      </c>
      <c r="B1434" s="2">
        <v>1802649455</v>
      </c>
      <c r="C1434" s="2">
        <v>515167</v>
      </c>
      <c r="D1434" s="2" t="s">
        <v>1348</v>
      </c>
      <c r="E1434" s="2">
        <v>5</v>
      </c>
      <c r="F1434" s="2" t="s">
        <v>6499</v>
      </c>
    </row>
    <row r="1435" spans="1:6" x14ac:dyDescent="0.2">
      <c r="A1435" s="5">
        <v>1045957</v>
      </c>
      <c r="B1435" s="2">
        <v>187281</v>
      </c>
      <c r="C1435" s="2">
        <v>104393</v>
      </c>
      <c r="D1435" s="2" t="s">
        <v>6500</v>
      </c>
      <c r="E1435" s="2">
        <v>5</v>
      </c>
      <c r="F1435" s="2" t="s">
        <v>6501</v>
      </c>
    </row>
    <row r="1436" spans="1:6" x14ac:dyDescent="0.2">
      <c r="A1436" s="5">
        <v>300417</v>
      </c>
      <c r="B1436" s="2">
        <v>463435</v>
      </c>
      <c r="C1436" s="2">
        <v>349568</v>
      </c>
      <c r="D1436" s="2" t="s">
        <v>2651</v>
      </c>
      <c r="E1436" s="2">
        <v>4</v>
      </c>
      <c r="F1436" s="2" t="s">
        <v>6502</v>
      </c>
    </row>
    <row r="1437" spans="1:6" x14ac:dyDescent="0.2">
      <c r="A1437" s="5">
        <v>1127219</v>
      </c>
      <c r="B1437" s="2">
        <v>20031</v>
      </c>
      <c r="C1437" s="2">
        <v>164821</v>
      </c>
      <c r="D1437" s="2" t="s">
        <v>6503</v>
      </c>
      <c r="E1437" s="2">
        <v>5</v>
      </c>
      <c r="F1437" s="2" t="s">
        <v>6504</v>
      </c>
    </row>
    <row r="1438" spans="1:6" x14ac:dyDescent="0.2">
      <c r="A1438" s="5">
        <v>415039</v>
      </c>
      <c r="B1438" s="2">
        <v>41409</v>
      </c>
      <c r="C1438" s="2">
        <v>283551</v>
      </c>
      <c r="D1438" s="2" t="s">
        <v>5355</v>
      </c>
      <c r="E1438" s="2">
        <v>5</v>
      </c>
      <c r="F1438" s="2" t="s">
        <v>6505</v>
      </c>
    </row>
    <row r="1439" spans="1:6" x14ac:dyDescent="0.2">
      <c r="A1439" s="5">
        <v>436494</v>
      </c>
      <c r="B1439" s="2">
        <v>241882</v>
      </c>
      <c r="C1439" s="2">
        <v>71641</v>
      </c>
      <c r="D1439" s="2" t="s">
        <v>6506</v>
      </c>
      <c r="E1439" s="2">
        <v>5</v>
      </c>
      <c r="F1439" s="2" t="s">
        <v>6507</v>
      </c>
    </row>
    <row r="1440" spans="1:6" x14ac:dyDescent="0.2">
      <c r="A1440" s="5">
        <v>557315</v>
      </c>
      <c r="B1440" s="2">
        <v>2001650417</v>
      </c>
      <c r="C1440" s="2">
        <v>297254</v>
      </c>
      <c r="D1440" s="2" t="s">
        <v>6508</v>
      </c>
      <c r="E1440" s="2">
        <v>0</v>
      </c>
      <c r="F1440" s="2" t="s">
        <v>6509</v>
      </c>
    </row>
    <row r="1441" spans="1:6" x14ac:dyDescent="0.2">
      <c r="A1441" s="5">
        <v>45168</v>
      </c>
      <c r="B1441" s="2">
        <v>280271</v>
      </c>
      <c r="C1441" s="2">
        <v>180634</v>
      </c>
      <c r="D1441" s="2" t="s">
        <v>5202</v>
      </c>
      <c r="E1441" s="2">
        <v>5</v>
      </c>
      <c r="F1441" s="2" t="s">
        <v>6510</v>
      </c>
    </row>
    <row r="1442" spans="1:6" x14ac:dyDescent="0.2">
      <c r="A1442" s="5">
        <v>250228</v>
      </c>
      <c r="B1442" s="2">
        <v>154532</v>
      </c>
      <c r="C1442" s="2">
        <v>92990</v>
      </c>
      <c r="D1442" s="2" t="s">
        <v>5630</v>
      </c>
      <c r="E1442" s="2">
        <v>4</v>
      </c>
      <c r="F1442" s="2" t="s">
        <v>6511</v>
      </c>
    </row>
    <row r="1443" spans="1:6" x14ac:dyDescent="0.2">
      <c r="A1443" s="5">
        <v>277338</v>
      </c>
      <c r="B1443" s="2">
        <v>1156663</v>
      </c>
      <c r="C1443" s="2">
        <v>52580</v>
      </c>
      <c r="D1443" s="2" t="s">
        <v>6512</v>
      </c>
      <c r="E1443" s="2">
        <v>5</v>
      </c>
      <c r="F1443" s="2" t="s">
        <v>6513</v>
      </c>
    </row>
    <row r="1444" spans="1:6" x14ac:dyDescent="0.2">
      <c r="A1444" s="5">
        <v>636982</v>
      </c>
      <c r="B1444" s="2">
        <v>2923714</v>
      </c>
      <c r="C1444" s="2">
        <v>101601</v>
      </c>
      <c r="D1444" s="2" t="s">
        <v>6031</v>
      </c>
      <c r="E1444" s="2">
        <v>5</v>
      </c>
      <c r="F1444" s="2" t="s">
        <v>6514</v>
      </c>
    </row>
    <row r="1445" spans="1:6" x14ac:dyDescent="0.2">
      <c r="A1445" s="5">
        <v>136339</v>
      </c>
      <c r="B1445" s="2">
        <v>95743</v>
      </c>
      <c r="C1445" s="2">
        <v>400271</v>
      </c>
      <c r="D1445" s="2" t="s">
        <v>6515</v>
      </c>
      <c r="E1445" s="2">
        <v>5</v>
      </c>
      <c r="F1445" s="2" t="s">
        <v>6516</v>
      </c>
    </row>
    <row r="1446" spans="1:6" x14ac:dyDescent="0.2">
      <c r="A1446" s="5">
        <v>288803</v>
      </c>
      <c r="B1446" s="2">
        <v>357272</v>
      </c>
      <c r="C1446" s="2">
        <v>184540</v>
      </c>
      <c r="D1446" s="2" t="s">
        <v>406</v>
      </c>
      <c r="E1446" s="2">
        <v>5</v>
      </c>
      <c r="F1446" s="2" t="s">
        <v>6517</v>
      </c>
    </row>
    <row r="1447" spans="1:6" x14ac:dyDescent="0.2">
      <c r="A1447" s="5">
        <v>235663</v>
      </c>
      <c r="B1447" s="2">
        <v>548772</v>
      </c>
      <c r="C1447" s="2">
        <v>45005</v>
      </c>
      <c r="D1447" s="2" t="s">
        <v>135</v>
      </c>
      <c r="E1447" s="2">
        <v>5</v>
      </c>
      <c r="F1447" s="2" t="s">
        <v>6518</v>
      </c>
    </row>
    <row r="1448" spans="1:6" x14ac:dyDescent="0.2">
      <c r="A1448" s="1">
        <v>814727</v>
      </c>
      <c r="B1448">
        <v>468146</v>
      </c>
      <c r="C1448">
        <v>49125</v>
      </c>
      <c r="D1448" t="s">
        <v>6519</v>
      </c>
      <c r="E1448">
        <v>5</v>
      </c>
      <c r="F1448" t="s">
        <v>6520</v>
      </c>
    </row>
    <row r="1449" spans="1:6" x14ac:dyDescent="0.2">
      <c r="A1449" s="5">
        <v>653907</v>
      </c>
      <c r="B1449" s="2">
        <v>58193</v>
      </c>
      <c r="C1449" s="2">
        <v>40398</v>
      </c>
      <c r="D1449" s="2" t="s">
        <v>6521</v>
      </c>
      <c r="E1449" s="2">
        <v>5</v>
      </c>
      <c r="F1449" s="2" t="s">
        <v>6522</v>
      </c>
    </row>
    <row r="1450" spans="1:6" x14ac:dyDescent="0.2">
      <c r="A1450" s="5">
        <v>784307</v>
      </c>
      <c r="B1450" s="2">
        <v>2001111421</v>
      </c>
      <c r="C1450" s="2">
        <v>314827</v>
      </c>
      <c r="D1450" s="2" t="s">
        <v>6523</v>
      </c>
      <c r="E1450" s="2">
        <v>0</v>
      </c>
      <c r="F1450" s="2" t="s">
        <v>6524</v>
      </c>
    </row>
    <row r="1451" spans="1:6" x14ac:dyDescent="0.2">
      <c r="A1451" s="5">
        <v>656434</v>
      </c>
      <c r="B1451" s="2">
        <v>140655</v>
      </c>
      <c r="C1451" s="2">
        <v>27208</v>
      </c>
      <c r="D1451" s="2" t="s">
        <v>6525</v>
      </c>
      <c r="E1451" s="2">
        <v>5</v>
      </c>
      <c r="F1451" s="2" t="s">
        <v>6526</v>
      </c>
    </row>
    <row r="1452" spans="1:6" x14ac:dyDescent="0.2">
      <c r="A1452" s="5">
        <v>935327</v>
      </c>
      <c r="B1452" s="2">
        <v>383346</v>
      </c>
      <c r="C1452" s="2">
        <v>411594</v>
      </c>
      <c r="D1452" s="2" t="s">
        <v>6527</v>
      </c>
      <c r="E1452" s="2">
        <v>5</v>
      </c>
      <c r="F1452" s="2" t="s">
        <v>6528</v>
      </c>
    </row>
    <row r="1453" spans="1:6" x14ac:dyDescent="0.2">
      <c r="A1453" s="5">
        <v>692589</v>
      </c>
      <c r="B1453" s="2">
        <v>311926</v>
      </c>
      <c r="C1453" s="2">
        <v>70239</v>
      </c>
      <c r="D1453" s="2" t="s">
        <v>6529</v>
      </c>
      <c r="E1453" s="2">
        <v>5</v>
      </c>
      <c r="F1453" s="2" t="s">
        <v>6530</v>
      </c>
    </row>
    <row r="1454" spans="1:6" x14ac:dyDescent="0.2">
      <c r="A1454" s="5">
        <v>1037438</v>
      </c>
      <c r="B1454" s="2">
        <v>350910</v>
      </c>
      <c r="C1454" s="2">
        <v>149303</v>
      </c>
      <c r="D1454" s="2" t="s">
        <v>5795</v>
      </c>
      <c r="E1454" s="2">
        <v>4</v>
      </c>
      <c r="F1454" s="2" t="s">
        <v>6531</v>
      </c>
    </row>
    <row r="1455" spans="1:6" x14ac:dyDescent="0.2">
      <c r="A1455" s="5">
        <v>715174</v>
      </c>
      <c r="B1455" s="2">
        <v>514475</v>
      </c>
      <c r="C1455" s="2">
        <v>138239</v>
      </c>
      <c r="D1455" s="2" t="s">
        <v>6532</v>
      </c>
      <c r="E1455" s="2">
        <v>5</v>
      </c>
      <c r="F1455" s="2" t="s">
        <v>6533</v>
      </c>
    </row>
    <row r="1456" spans="1:6" x14ac:dyDescent="0.2">
      <c r="A1456" s="5">
        <v>910175</v>
      </c>
      <c r="B1456" s="2">
        <v>1361848</v>
      </c>
      <c r="C1456" s="2">
        <v>147494</v>
      </c>
      <c r="D1456" s="2" t="s">
        <v>3961</v>
      </c>
      <c r="E1456" s="2">
        <v>5</v>
      </c>
      <c r="F1456" s="2" t="s">
        <v>6534</v>
      </c>
    </row>
    <row r="1457" spans="1:6" x14ac:dyDescent="0.2">
      <c r="A1457" s="5">
        <v>833399</v>
      </c>
      <c r="B1457" s="2">
        <v>50778</v>
      </c>
      <c r="C1457" s="2">
        <v>203</v>
      </c>
      <c r="D1457" s="2" t="s">
        <v>6535</v>
      </c>
      <c r="E1457" s="2">
        <v>4</v>
      </c>
      <c r="F1457" s="2" t="s">
        <v>6536</v>
      </c>
    </row>
    <row r="1458" spans="1:6" x14ac:dyDescent="0.2">
      <c r="A1458" s="5">
        <v>385377</v>
      </c>
      <c r="B1458" s="2">
        <v>384041</v>
      </c>
      <c r="C1458" s="2">
        <v>243320</v>
      </c>
      <c r="D1458" s="2" t="s">
        <v>6537</v>
      </c>
      <c r="E1458" s="2">
        <v>4</v>
      </c>
      <c r="F1458" s="2" t="s">
        <v>6538</v>
      </c>
    </row>
    <row r="1459" spans="1:6" x14ac:dyDescent="0.2">
      <c r="A1459" s="5">
        <v>821780</v>
      </c>
      <c r="B1459" s="2">
        <v>391579</v>
      </c>
      <c r="C1459" s="2">
        <v>99843</v>
      </c>
      <c r="D1459" s="2" t="s">
        <v>5697</v>
      </c>
      <c r="E1459" s="2">
        <v>5</v>
      </c>
      <c r="F1459" s="2" t="s">
        <v>6539</v>
      </c>
    </row>
    <row r="1460" spans="1:6" x14ac:dyDescent="0.2">
      <c r="A1460" s="5">
        <v>340684</v>
      </c>
      <c r="B1460" s="2">
        <v>365545</v>
      </c>
      <c r="C1460" s="2">
        <v>136589</v>
      </c>
      <c r="D1460" s="2" t="s">
        <v>2657</v>
      </c>
      <c r="E1460" s="2">
        <v>5</v>
      </c>
      <c r="F1460" s="2" t="s">
        <v>6540</v>
      </c>
    </row>
    <row r="1461" spans="1:6" x14ac:dyDescent="0.2">
      <c r="A1461" s="5">
        <v>744320</v>
      </c>
      <c r="B1461" s="2">
        <v>1803724144</v>
      </c>
      <c r="C1461" s="2">
        <v>48635</v>
      </c>
      <c r="D1461" s="2" t="s">
        <v>6541</v>
      </c>
      <c r="E1461" s="2">
        <v>0</v>
      </c>
      <c r="F1461" s="2" t="s">
        <v>6542</v>
      </c>
    </row>
    <row r="1462" spans="1:6" x14ac:dyDescent="0.2">
      <c r="A1462" s="5">
        <v>1084678</v>
      </c>
      <c r="B1462" s="2">
        <v>166711</v>
      </c>
      <c r="C1462" s="2">
        <v>174337</v>
      </c>
      <c r="D1462" s="2" t="s">
        <v>6543</v>
      </c>
      <c r="E1462" s="2">
        <v>5</v>
      </c>
      <c r="F1462" s="2" t="s">
        <v>6544</v>
      </c>
    </row>
    <row r="1463" spans="1:6" x14ac:dyDescent="0.2">
      <c r="A1463" s="5">
        <v>15063</v>
      </c>
      <c r="B1463" s="2">
        <v>3288</v>
      </c>
      <c r="C1463" s="2">
        <v>16728</v>
      </c>
      <c r="D1463" s="2" t="s">
        <v>6545</v>
      </c>
      <c r="E1463" s="2">
        <v>5</v>
      </c>
      <c r="F1463" s="2" t="s">
        <v>6546</v>
      </c>
    </row>
    <row r="1464" spans="1:6" x14ac:dyDescent="0.2">
      <c r="A1464" s="5">
        <v>235711</v>
      </c>
      <c r="B1464" s="2">
        <v>325318</v>
      </c>
      <c r="C1464" s="2">
        <v>45005</v>
      </c>
      <c r="D1464" s="2" t="s">
        <v>6547</v>
      </c>
      <c r="E1464" s="2">
        <v>5</v>
      </c>
      <c r="F1464" s="2" t="s">
        <v>6548</v>
      </c>
    </row>
    <row r="1465" spans="1:6" x14ac:dyDescent="0.2">
      <c r="A1465" s="5">
        <v>622239</v>
      </c>
      <c r="B1465" s="2">
        <v>1782324</v>
      </c>
      <c r="C1465" s="2">
        <v>180309</v>
      </c>
      <c r="D1465" s="2" t="s">
        <v>6549</v>
      </c>
      <c r="E1465" s="2">
        <v>4</v>
      </c>
      <c r="F1465" s="2" t="s">
        <v>6550</v>
      </c>
    </row>
    <row r="1466" spans="1:6" x14ac:dyDescent="0.2">
      <c r="A1466" s="5">
        <v>1020787</v>
      </c>
      <c r="B1466" s="2">
        <v>208042</v>
      </c>
      <c r="C1466" s="2">
        <v>81856</v>
      </c>
      <c r="D1466" s="2" t="s">
        <v>114</v>
      </c>
      <c r="E1466" s="2">
        <v>5</v>
      </c>
      <c r="F1466" s="2" t="s">
        <v>6551</v>
      </c>
    </row>
    <row r="1467" spans="1:6" x14ac:dyDescent="0.2">
      <c r="A1467" s="5">
        <v>567011</v>
      </c>
      <c r="B1467" s="2">
        <v>37636</v>
      </c>
      <c r="C1467" s="2">
        <v>56496</v>
      </c>
      <c r="D1467" s="2" t="s">
        <v>6552</v>
      </c>
      <c r="E1467" s="2">
        <v>4</v>
      </c>
      <c r="F1467" s="2" t="s">
        <v>6553</v>
      </c>
    </row>
    <row r="1468" spans="1:6" x14ac:dyDescent="0.2">
      <c r="A1468" s="5">
        <v>692643</v>
      </c>
      <c r="B1468" s="2">
        <v>1246952</v>
      </c>
      <c r="C1468" s="2">
        <v>70239</v>
      </c>
      <c r="D1468" s="2" t="s">
        <v>6554</v>
      </c>
      <c r="E1468" s="2">
        <v>4</v>
      </c>
      <c r="F1468" s="2" t="s">
        <v>6555</v>
      </c>
    </row>
    <row r="1469" spans="1:6" x14ac:dyDescent="0.2">
      <c r="A1469" s="5">
        <v>824179</v>
      </c>
      <c r="B1469" s="2">
        <v>439287</v>
      </c>
      <c r="C1469" s="2">
        <v>78814</v>
      </c>
      <c r="D1469" s="2" t="s">
        <v>6556</v>
      </c>
      <c r="E1469" s="2">
        <v>4</v>
      </c>
      <c r="F1469" s="2" t="s">
        <v>6557</v>
      </c>
    </row>
    <row r="1470" spans="1:6" x14ac:dyDescent="0.2">
      <c r="A1470" s="5">
        <v>291144</v>
      </c>
      <c r="B1470" s="2">
        <v>900174</v>
      </c>
      <c r="C1470" s="2">
        <v>50767</v>
      </c>
      <c r="D1470" s="2" t="s">
        <v>6558</v>
      </c>
      <c r="E1470" s="2">
        <v>5</v>
      </c>
      <c r="F1470" s="2" t="s">
        <v>6559</v>
      </c>
    </row>
    <row r="1471" spans="1:6" x14ac:dyDescent="0.2">
      <c r="A1471" s="5">
        <v>901539</v>
      </c>
      <c r="B1471" s="2">
        <v>253176</v>
      </c>
      <c r="C1471" s="2">
        <v>110548</v>
      </c>
      <c r="D1471" s="2" t="s">
        <v>6560</v>
      </c>
      <c r="E1471" s="2">
        <v>5</v>
      </c>
      <c r="F1471" s="2" t="s">
        <v>6561</v>
      </c>
    </row>
    <row r="1472" spans="1:6" x14ac:dyDescent="0.2">
      <c r="A1472" s="5">
        <v>73082</v>
      </c>
      <c r="B1472" s="2">
        <v>12193529</v>
      </c>
      <c r="C1472" s="2">
        <v>218686</v>
      </c>
      <c r="D1472" s="2" t="s">
        <v>6562</v>
      </c>
      <c r="E1472" s="2">
        <v>5</v>
      </c>
      <c r="F1472" s="2" t="s">
        <v>6563</v>
      </c>
    </row>
    <row r="1473" spans="1:6" x14ac:dyDescent="0.2">
      <c r="A1473" s="5">
        <v>895578</v>
      </c>
      <c r="B1473" s="2">
        <v>516247</v>
      </c>
      <c r="C1473" s="2">
        <v>50890</v>
      </c>
      <c r="D1473" s="2" t="s">
        <v>4888</v>
      </c>
      <c r="E1473" s="2">
        <v>4</v>
      </c>
      <c r="F1473" s="2" t="s">
        <v>6564</v>
      </c>
    </row>
    <row r="1474" spans="1:6" x14ac:dyDescent="0.2">
      <c r="A1474" s="5">
        <v>964424</v>
      </c>
      <c r="B1474" s="2">
        <v>422893</v>
      </c>
      <c r="C1474" s="2">
        <v>290090</v>
      </c>
      <c r="D1474" s="2" t="s">
        <v>5628</v>
      </c>
      <c r="E1474" s="2">
        <v>5</v>
      </c>
      <c r="F1474" s="2" t="s">
        <v>6565</v>
      </c>
    </row>
    <row r="1475" spans="1:6" x14ac:dyDescent="0.2">
      <c r="A1475" s="5">
        <v>36458</v>
      </c>
      <c r="B1475" s="2">
        <v>86023</v>
      </c>
      <c r="C1475" s="2">
        <v>57763</v>
      </c>
      <c r="D1475" s="2" t="s">
        <v>6566</v>
      </c>
      <c r="E1475" s="2">
        <v>5</v>
      </c>
      <c r="F1475" s="2" t="s">
        <v>6567</v>
      </c>
    </row>
    <row r="1476" spans="1:6" x14ac:dyDescent="0.2">
      <c r="A1476" s="5">
        <v>583972</v>
      </c>
      <c r="B1476" s="2">
        <v>71712</v>
      </c>
      <c r="C1476" s="2">
        <v>19531</v>
      </c>
      <c r="D1476" s="2" t="s">
        <v>6170</v>
      </c>
      <c r="E1476" s="2">
        <v>0</v>
      </c>
      <c r="F1476" s="2" t="s">
        <v>6568</v>
      </c>
    </row>
    <row r="1477" spans="1:6" x14ac:dyDescent="0.2">
      <c r="A1477" s="5">
        <v>681119</v>
      </c>
      <c r="B1477" s="2">
        <v>266635</v>
      </c>
      <c r="C1477" s="2">
        <v>108248</v>
      </c>
      <c r="D1477" s="2" t="s">
        <v>6569</v>
      </c>
      <c r="E1477" s="2">
        <v>5</v>
      </c>
      <c r="F1477" s="2" t="s">
        <v>6570</v>
      </c>
    </row>
    <row r="1478" spans="1:6" x14ac:dyDescent="0.2">
      <c r="A1478" s="5">
        <v>1012125</v>
      </c>
      <c r="B1478" s="2">
        <v>707152</v>
      </c>
      <c r="C1478" s="2">
        <v>169773</v>
      </c>
      <c r="D1478" s="2" t="s">
        <v>4739</v>
      </c>
      <c r="E1478" s="2">
        <v>4</v>
      </c>
      <c r="F1478" s="2" t="s">
        <v>6571</v>
      </c>
    </row>
    <row r="1479" spans="1:6" x14ac:dyDescent="0.2">
      <c r="A1479" s="5">
        <v>126934</v>
      </c>
      <c r="B1479" s="2">
        <v>76535</v>
      </c>
      <c r="C1479" s="2">
        <v>150499</v>
      </c>
      <c r="D1479" s="2" t="s">
        <v>6572</v>
      </c>
      <c r="E1479" s="2">
        <v>4</v>
      </c>
      <c r="F1479" s="2" t="s">
        <v>6573</v>
      </c>
    </row>
    <row r="1480" spans="1:6" x14ac:dyDescent="0.2">
      <c r="A1480" s="5">
        <v>850654</v>
      </c>
      <c r="B1480" s="2">
        <v>1539778</v>
      </c>
      <c r="C1480" s="2">
        <v>86086</v>
      </c>
      <c r="D1480" s="2" t="s">
        <v>6574</v>
      </c>
      <c r="E1480" s="2">
        <v>5</v>
      </c>
      <c r="F1480" s="2" t="s">
        <v>6575</v>
      </c>
    </row>
    <row r="1481" spans="1:6" x14ac:dyDescent="0.2">
      <c r="A1481" s="5">
        <v>690791</v>
      </c>
      <c r="B1481" s="2">
        <v>210117</v>
      </c>
      <c r="C1481" s="2">
        <v>130687</v>
      </c>
      <c r="D1481" s="2" t="s">
        <v>4955</v>
      </c>
      <c r="E1481" s="2">
        <v>5</v>
      </c>
      <c r="F1481" s="2" t="s">
        <v>6576</v>
      </c>
    </row>
    <row r="1482" spans="1:6" x14ac:dyDescent="0.2">
      <c r="A1482" s="5">
        <v>260060</v>
      </c>
      <c r="B1482" s="2">
        <v>222970</v>
      </c>
      <c r="C1482" s="2">
        <v>24871</v>
      </c>
      <c r="D1482" s="2" t="s">
        <v>3687</v>
      </c>
      <c r="E1482" s="2">
        <v>5</v>
      </c>
      <c r="F1482" s="2" t="s">
        <v>6577</v>
      </c>
    </row>
    <row r="1483" spans="1:6" x14ac:dyDescent="0.2">
      <c r="A1483" s="5">
        <v>41343</v>
      </c>
      <c r="B1483" s="2">
        <v>57324</v>
      </c>
      <c r="C1483" s="2">
        <v>19823</v>
      </c>
      <c r="D1483" s="2" t="s">
        <v>6578</v>
      </c>
      <c r="E1483" s="2">
        <v>5</v>
      </c>
      <c r="F1483" s="2" t="s">
        <v>6579</v>
      </c>
    </row>
    <row r="1484" spans="1:6" x14ac:dyDescent="0.2">
      <c r="A1484" s="5">
        <v>11523</v>
      </c>
      <c r="B1484" s="2">
        <v>62562</v>
      </c>
      <c r="C1484" s="2">
        <v>301413</v>
      </c>
      <c r="D1484" s="2" t="s">
        <v>6580</v>
      </c>
      <c r="E1484" s="2">
        <v>5</v>
      </c>
      <c r="F1484" s="2" t="s">
        <v>6581</v>
      </c>
    </row>
    <row r="1485" spans="1:6" x14ac:dyDescent="0.2">
      <c r="A1485" s="5">
        <v>515116</v>
      </c>
      <c r="B1485" s="2">
        <v>424680</v>
      </c>
      <c r="C1485" s="2">
        <v>375466</v>
      </c>
      <c r="D1485" s="2" t="s">
        <v>6582</v>
      </c>
      <c r="E1485" s="2">
        <v>5</v>
      </c>
      <c r="F1485" s="2" t="s">
        <v>6583</v>
      </c>
    </row>
    <row r="1486" spans="1:6" x14ac:dyDescent="0.2">
      <c r="A1486" s="5">
        <v>848944</v>
      </c>
      <c r="B1486" s="2">
        <v>116401</v>
      </c>
      <c r="C1486" s="2">
        <v>28969</v>
      </c>
      <c r="D1486" s="2" t="s">
        <v>3284</v>
      </c>
      <c r="E1486" s="2">
        <v>5</v>
      </c>
      <c r="F1486" s="2" t="s">
        <v>6584</v>
      </c>
    </row>
    <row r="1487" spans="1:6" x14ac:dyDescent="0.2">
      <c r="A1487" s="5">
        <v>159431</v>
      </c>
      <c r="B1487" s="2">
        <v>992845</v>
      </c>
      <c r="C1487" s="2">
        <v>251840</v>
      </c>
      <c r="D1487" s="2" t="s">
        <v>6585</v>
      </c>
      <c r="E1487" s="2">
        <v>5</v>
      </c>
      <c r="F1487" s="2" t="s">
        <v>6586</v>
      </c>
    </row>
    <row r="1488" spans="1:6" x14ac:dyDescent="0.2">
      <c r="A1488" s="5">
        <v>1125712</v>
      </c>
      <c r="B1488" s="2">
        <v>369284</v>
      </c>
      <c r="C1488" s="2">
        <v>325571</v>
      </c>
      <c r="D1488" s="2" t="s">
        <v>6515</v>
      </c>
      <c r="E1488" s="2">
        <v>5</v>
      </c>
      <c r="F1488" s="2" t="s">
        <v>6587</v>
      </c>
    </row>
    <row r="1489" spans="1:6" x14ac:dyDescent="0.2">
      <c r="A1489" s="5">
        <v>794351</v>
      </c>
      <c r="B1489" s="2">
        <v>526962</v>
      </c>
      <c r="C1489" s="2">
        <v>39745</v>
      </c>
      <c r="D1489" s="2" t="s">
        <v>6588</v>
      </c>
      <c r="E1489" s="2">
        <v>5</v>
      </c>
      <c r="F1489" s="2" t="s">
        <v>6589</v>
      </c>
    </row>
    <row r="1490" spans="1:6" x14ac:dyDescent="0.2">
      <c r="A1490" s="5">
        <v>550674</v>
      </c>
      <c r="B1490" s="2">
        <v>107583</v>
      </c>
      <c r="C1490" s="2">
        <v>19319</v>
      </c>
      <c r="D1490" s="2" t="s">
        <v>3666</v>
      </c>
      <c r="E1490" s="2">
        <v>5</v>
      </c>
      <c r="F1490" s="2" t="s">
        <v>6590</v>
      </c>
    </row>
    <row r="1491" spans="1:6" x14ac:dyDescent="0.2">
      <c r="A1491" s="5">
        <v>583645</v>
      </c>
      <c r="B1491" s="2">
        <v>43083</v>
      </c>
      <c r="C1491" s="2">
        <v>320500</v>
      </c>
      <c r="D1491" s="2" t="s">
        <v>945</v>
      </c>
      <c r="E1491" s="2">
        <v>5</v>
      </c>
      <c r="F1491" s="2" t="s">
        <v>6591</v>
      </c>
    </row>
    <row r="1492" spans="1:6" x14ac:dyDescent="0.2">
      <c r="A1492" s="5">
        <v>256130</v>
      </c>
      <c r="B1492" s="2">
        <v>330932</v>
      </c>
      <c r="C1492" s="2">
        <v>20052</v>
      </c>
      <c r="D1492" s="2" t="s">
        <v>6244</v>
      </c>
      <c r="E1492" s="2">
        <v>4</v>
      </c>
      <c r="F1492" s="2" t="s">
        <v>6592</v>
      </c>
    </row>
    <row r="1493" spans="1:6" x14ac:dyDescent="0.2">
      <c r="A1493" s="5">
        <v>868504</v>
      </c>
      <c r="B1493" s="2">
        <v>219733</v>
      </c>
      <c r="C1493" s="2">
        <v>37844</v>
      </c>
      <c r="D1493" s="2" t="s">
        <v>430</v>
      </c>
      <c r="E1493" s="2">
        <v>4</v>
      </c>
      <c r="F1493" s="2" t="s">
        <v>6593</v>
      </c>
    </row>
    <row r="1494" spans="1:6" x14ac:dyDescent="0.2">
      <c r="A1494" s="5">
        <v>410929</v>
      </c>
      <c r="B1494" s="2">
        <v>73836</v>
      </c>
      <c r="C1494" s="2">
        <v>154505</v>
      </c>
      <c r="D1494" s="2" t="s">
        <v>4961</v>
      </c>
      <c r="E1494" s="2">
        <v>5</v>
      </c>
      <c r="F1494" s="2" t="s">
        <v>6594</v>
      </c>
    </row>
    <row r="1495" spans="1:6" x14ac:dyDescent="0.2">
      <c r="A1495" s="5">
        <v>118472</v>
      </c>
      <c r="B1495" s="2">
        <v>298757</v>
      </c>
      <c r="C1495" s="2">
        <v>17753</v>
      </c>
      <c r="D1495" s="2" t="s">
        <v>6595</v>
      </c>
      <c r="E1495" s="2">
        <v>5</v>
      </c>
      <c r="F1495" s="2" t="s">
        <v>6596</v>
      </c>
    </row>
    <row r="1496" spans="1:6" x14ac:dyDescent="0.2">
      <c r="A1496" s="5">
        <v>131766</v>
      </c>
      <c r="B1496" s="2">
        <v>398333</v>
      </c>
      <c r="C1496" s="2">
        <v>108936</v>
      </c>
      <c r="D1496" s="2" t="s">
        <v>5164</v>
      </c>
      <c r="E1496" s="2">
        <v>5</v>
      </c>
      <c r="F1496" s="2" t="s">
        <v>6597</v>
      </c>
    </row>
    <row r="1497" spans="1:6" x14ac:dyDescent="0.2">
      <c r="A1497" s="5">
        <v>805470</v>
      </c>
      <c r="B1497" s="2">
        <v>35965</v>
      </c>
      <c r="C1497" s="2">
        <v>64704</v>
      </c>
      <c r="D1497" s="2" t="s">
        <v>6598</v>
      </c>
      <c r="E1497" s="2">
        <v>4</v>
      </c>
      <c r="F1497" s="2" t="s">
        <v>6599</v>
      </c>
    </row>
    <row r="1498" spans="1:6" x14ac:dyDescent="0.2">
      <c r="A1498" s="5">
        <v>21020</v>
      </c>
      <c r="B1498" s="2">
        <v>852554</v>
      </c>
      <c r="C1498" s="2">
        <v>29318</v>
      </c>
      <c r="D1498" s="2" t="s">
        <v>5278</v>
      </c>
      <c r="E1498" s="2">
        <v>5</v>
      </c>
      <c r="F1498" s="2" t="s">
        <v>6600</v>
      </c>
    </row>
    <row r="1499" spans="1:6" x14ac:dyDescent="0.2">
      <c r="A1499" s="5">
        <v>1085495</v>
      </c>
      <c r="B1499" s="2">
        <v>2000468592</v>
      </c>
      <c r="C1499" s="2">
        <v>335405</v>
      </c>
      <c r="D1499" s="2" t="s">
        <v>6601</v>
      </c>
      <c r="E1499" s="2">
        <v>4</v>
      </c>
      <c r="F1499" s="2" t="s">
        <v>6602</v>
      </c>
    </row>
    <row r="1500" spans="1:6" x14ac:dyDescent="0.2">
      <c r="A1500" s="5">
        <v>278013</v>
      </c>
      <c r="B1500" s="2">
        <v>27381</v>
      </c>
      <c r="C1500" s="2">
        <v>29663</v>
      </c>
      <c r="D1500" s="2" t="s">
        <v>6603</v>
      </c>
      <c r="E1500" s="2">
        <v>5</v>
      </c>
      <c r="F1500" s="2" t="s">
        <v>6604</v>
      </c>
    </row>
    <row r="1501" spans="1:6" x14ac:dyDescent="0.2">
      <c r="A1501" s="5">
        <v>620972</v>
      </c>
      <c r="B1501" s="2">
        <v>740540</v>
      </c>
      <c r="C1501" s="2">
        <v>74629</v>
      </c>
      <c r="D1501" s="2" t="s">
        <v>2816</v>
      </c>
      <c r="E1501" s="2">
        <v>5</v>
      </c>
      <c r="F1501" s="2" t="s">
        <v>6605</v>
      </c>
    </row>
    <row r="1502" spans="1:6" x14ac:dyDescent="0.2">
      <c r="A1502" s="5">
        <v>750431</v>
      </c>
      <c r="B1502" s="2">
        <v>361931</v>
      </c>
      <c r="C1502" s="2">
        <v>241042</v>
      </c>
      <c r="D1502" s="2" t="s">
        <v>4356</v>
      </c>
      <c r="E1502" s="2">
        <v>5</v>
      </c>
      <c r="F1502" s="2" t="s">
        <v>6606</v>
      </c>
    </row>
    <row r="1503" spans="1:6" x14ac:dyDescent="0.2">
      <c r="A1503" s="5">
        <v>472223</v>
      </c>
      <c r="B1503" s="2">
        <v>1338684</v>
      </c>
      <c r="C1503" s="2">
        <v>346364</v>
      </c>
      <c r="D1503" s="2" t="s">
        <v>6607</v>
      </c>
      <c r="E1503" s="2">
        <v>5</v>
      </c>
      <c r="F1503" s="2" t="s">
        <v>6608</v>
      </c>
    </row>
    <row r="1504" spans="1:6" x14ac:dyDescent="0.2">
      <c r="A1504" s="5">
        <v>355174</v>
      </c>
      <c r="B1504" s="2">
        <v>41503</v>
      </c>
      <c r="C1504" s="2">
        <v>92096</v>
      </c>
      <c r="D1504" s="2" t="s">
        <v>3262</v>
      </c>
      <c r="E1504" s="2">
        <v>5</v>
      </c>
      <c r="F1504" s="2" t="s">
        <v>6609</v>
      </c>
    </row>
    <row r="1505" spans="1:6" x14ac:dyDescent="0.2">
      <c r="A1505" s="1">
        <v>304058</v>
      </c>
      <c r="B1505">
        <v>441205</v>
      </c>
      <c r="C1505">
        <v>5264</v>
      </c>
      <c r="D1505" t="s">
        <v>6610</v>
      </c>
      <c r="E1505">
        <v>5</v>
      </c>
      <c r="F1505" t="s">
        <v>6611</v>
      </c>
    </row>
    <row r="1506" spans="1:6" x14ac:dyDescent="0.2">
      <c r="A1506" s="5">
        <v>510338</v>
      </c>
      <c r="B1506" s="2">
        <v>1653107</v>
      </c>
      <c r="C1506" s="2">
        <v>89207</v>
      </c>
      <c r="D1506" s="2" t="s">
        <v>6612</v>
      </c>
      <c r="E1506" s="2">
        <v>5</v>
      </c>
      <c r="F1506" s="2" t="s">
        <v>6613</v>
      </c>
    </row>
    <row r="1507" spans="1:6" x14ac:dyDescent="0.2">
      <c r="A1507" s="5">
        <v>482432</v>
      </c>
      <c r="B1507" s="2">
        <v>2002215404</v>
      </c>
      <c r="C1507" s="2">
        <v>272691</v>
      </c>
      <c r="D1507" s="2" t="s">
        <v>6614</v>
      </c>
      <c r="E1507" s="2">
        <v>5</v>
      </c>
      <c r="F1507" s="2" t="s">
        <v>6615</v>
      </c>
    </row>
    <row r="1508" spans="1:6" x14ac:dyDescent="0.2">
      <c r="A1508" s="1">
        <v>182724</v>
      </c>
      <c r="B1508">
        <v>187373</v>
      </c>
      <c r="C1508">
        <v>263012</v>
      </c>
      <c r="D1508" t="s">
        <v>5961</v>
      </c>
      <c r="E1508">
        <v>4</v>
      </c>
      <c r="F1508" t="s">
        <v>6616</v>
      </c>
    </row>
    <row r="1509" spans="1:6" x14ac:dyDescent="0.2">
      <c r="A1509" s="5">
        <v>948878</v>
      </c>
      <c r="B1509" s="2">
        <v>277825</v>
      </c>
      <c r="C1509" s="2">
        <v>231059</v>
      </c>
      <c r="D1509" s="2" t="s">
        <v>6617</v>
      </c>
      <c r="E1509" s="2">
        <v>4</v>
      </c>
      <c r="F1509" s="2" t="s">
        <v>6618</v>
      </c>
    </row>
    <row r="1510" spans="1:6" x14ac:dyDescent="0.2">
      <c r="A1510" s="5">
        <v>130804</v>
      </c>
      <c r="B1510" s="2">
        <v>498271</v>
      </c>
      <c r="C1510" s="2">
        <v>414808</v>
      </c>
      <c r="D1510" s="2" t="s">
        <v>6619</v>
      </c>
      <c r="E1510" s="2">
        <v>5</v>
      </c>
      <c r="F1510" s="2" t="s">
        <v>6620</v>
      </c>
    </row>
    <row r="1511" spans="1:6" x14ac:dyDescent="0.2">
      <c r="A1511" s="5">
        <v>567790</v>
      </c>
      <c r="B1511" s="2">
        <v>329769</v>
      </c>
      <c r="C1511" s="2">
        <v>427413</v>
      </c>
      <c r="D1511" s="2" t="s">
        <v>6621</v>
      </c>
      <c r="E1511" s="2">
        <v>5</v>
      </c>
      <c r="F1511" s="2" t="s">
        <v>6622</v>
      </c>
    </row>
    <row r="1512" spans="1:6" x14ac:dyDescent="0.2">
      <c r="A1512" s="5">
        <v>1074620</v>
      </c>
      <c r="B1512" s="2">
        <v>1834163</v>
      </c>
      <c r="C1512" s="2">
        <v>135350</v>
      </c>
      <c r="D1512" s="2" t="s">
        <v>6623</v>
      </c>
      <c r="E1512" s="2">
        <v>5</v>
      </c>
      <c r="F1512" s="2" t="s">
        <v>6624</v>
      </c>
    </row>
    <row r="1513" spans="1:6" x14ac:dyDescent="0.2">
      <c r="A1513" s="5">
        <v>1068046</v>
      </c>
      <c r="B1513" s="2">
        <v>358698</v>
      </c>
      <c r="C1513" s="2">
        <v>250063</v>
      </c>
      <c r="D1513" s="2" t="s">
        <v>4378</v>
      </c>
      <c r="E1513" s="2">
        <v>5</v>
      </c>
      <c r="F1513" s="2" t="s">
        <v>6625</v>
      </c>
    </row>
    <row r="1514" spans="1:6" x14ac:dyDescent="0.2">
      <c r="A1514" s="5">
        <v>426302</v>
      </c>
      <c r="B1514" s="2">
        <v>1565476</v>
      </c>
      <c r="C1514" s="2">
        <v>393448</v>
      </c>
      <c r="D1514" s="2" t="s">
        <v>1407</v>
      </c>
      <c r="E1514" s="2">
        <v>5</v>
      </c>
      <c r="F1514" s="2" t="s">
        <v>6626</v>
      </c>
    </row>
    <row r="1515" spans="1:6" x14ac:dyDescent="0.2">
      <c r="A1515" s="5">
        <v>477930</v>
      </c>
      <c r="B1515" s="2">
        <v>1689463</v>
      </c>
      <c r="C1515" s="2">
        <v>133388</v>
      </c>
      <c r="D1515" s="2" t="s">
        <v>6627</v>
      </c>
      <c r="E1515" s="2">
        <v>5</v>
      </c>
      <c r="F1515" s="2" t="s">
        <v>6628</v>
      </c>
    </row>
    <row r="1516" spans="1:6" x14ac:dyDescent="0.2">
      <c r="A1516" s="5">
        <v>66315</v>
      </c>
      <c r="B1516" s="2">
        <v>125128</v>
      </c>
      <c r="C1516" s="2">
        <v>39892</v>
      </c>
      <c r="D1516" s="2" t="s">
        <v>2741</v>
      </c>
      <c r="E1516" s="2">
        <v>5</v>
      </c>
      <c r="F1516" s="2" t="s">
        <v>6629</v>
      </c>
    </row>
    <row r="1517" spans="1:6" x14ac:dyDescent="0.2">
      <c r="A1517" s="5">
        <v>656308</v>
      </c>
      <c r="B1517" s="2">
        <v>133407</v>
      </c>
      <c r="C1517" s="2">
        <v>27208</v>
      </c>
      <c r="D1517" s="2" t="s">
        <v>4529</v>
      </c>
      <c r="E1517" s="2">
        <v>5</v>
      </c>
      <c r="F1517" s="2" t="s">
        <v>6630</v>
      </c>
    </row>
    <row r="1518" spans="1:6" x14ac:dyDescent="0.2">
      <c r="A1518" s="5">
        <v>101439</v>
      </c>
      <c r="B1518" s="2">
        <v>133174</v>
      </c>
      <c r="C1518" s="2">
        <v>6665</v>
      </c>
      <c r="D1518" s="2" t="s">
        <v>4196</v>
      </c>
      <c r="E1518" s="2">
        <v>5</v>
      </c>
      <c r="F1518" s="2" t="s">
        <v>6631</v>
      </c>
    </row>
    <row r="1519" spans="1:6" x14ac:dyDescent="0.2">
      <c r="A1519" s="5">
        <v>518844</v>
      </c>
      <c r="B1519" s="2">
        <v>220348</v>
      </c>
      <c r="C1519" s="2">
        <v>393433</v>
      </c>
      <c r="D1519" s="2" t="s">
        <v>6632</v>
      </c>
      <c r="E1519" s="2">
        <v>5</v>
      </c>
      <c r="F1519" s="2" t="s">
        <v>6633</v>
      </c>
    </row>
    <row r="1520" spans="1:6" x14ac:dyDescent="0.2">
      <c r="A1520" s="5">
        <v>544302</v>
      </c>
      <c r="B1520" s="2">
        <v>49918</v>
      </c>
      <c r="C1520" s="2">
        <v>52190</v>
      </c>
      <c r="D1520" s="2" t="s">
        <v>5544</v>
      </c>
      <c r="E1520" s="2">
        <v>5</v>
      </c>
      <c r="F1520" s="2" t="s">
        <v>6634</v>
      </c>
    </row>
    <row r="1521" spans="1:6" x14ac:dyDescent="0.2">
      <c r="A1521" s="1">
        <v>482354</v>
      </c>
      <c r="B1521">
        <v>361931</v>
      </c>
      <c r="C1521">
        <v>341808</v>
      </c>
      <c r="D1521" t="s">
        <v>6635</v>
      </c>
      <c r="E1521">
        <v>5</v>
      </c>
      <c r="F1521" t="s">
        <v>6636</v>
      </c>
    </row>
    <row r="1522" spans="1:6" x14ac:dyDescent="0.2">
      <c r="A1522" s="5">
        <v>210704</v>
      </c>
      <c r="B1522" s="2">
        <v>190709</v>
      </c>
      <c r="C1522" s="2">
        <v>108605</v>
      </c>
      <c r="D1522" s="2" t="s">
        <v>54</v>
      </c>
      <c r="E1522" s="2">
        <v>5</v>
      </c>
      <c r="F1522" s="2" t="s">
        <v>6637</v>
      </c>
    </row>
    <row r="1523" spans="1:6" x14ac:dyDescent="0.2">
      <c r="A1523" s="5">
        <v>879239</v>
      </c>
      <c r="B1523" s="2">
        <v>649116</v>
      </c>
      <c r="C1523" s="2">
        <v>100649</v>
      </c>
      <c r="D1523" s="2" t="s">
        <v>6638</v>
      </c>
      <c r="E1523" s="2">
        <v>4</v>
      </c>
      <c r="F1523" s="2" t="s">
        <v>6639</v>
      </c>
    </row>
    <row r="1524" spans="1:6" x14ac:dyDescent="0.2">
      <c r="A1524" s="1">
        <v>517117</v>
      </c>
      <c r="B1524">
        <v>55380</v>
      </c>
      <c r="C1524">
        <v>126259</v>
      </c>
      <c r="D1524" t="s">
        <v>5407</v>
      </c>
      <c r="E1524">
        <v>5</v>
      </c>
      <c r="F1524" t="s">
        <v>6640</v>
      </c>
    </row>
    <row r="1525" spans="1:6" x14ac:dyDescent="0.2">
      <c r="A1525" s="5">
        <v>208841</v>
      </c>
      <c r="B1525" s="2">
        <v>531163</v>
      </c>
      <c r="C1525" s="2">
        <v>209398</v>
      </c>
      <c r="D1525" s="2" t="s">
        <v>1120</v>
      </c>
      <c r="E1525" s="2">
        <v>5</v>
      </c>
      <c r="F1525" s="2" t="s">
        <v>6641</v>
      </c>
    </row>
    <row r="1526" spans="1:6" x14ac:dyDescent="0.2">
      <c r="A1526" s="5">
        <v>655976</v>
      </c>
      <c r="B1526" s="2">
        <v>38643</v>
      </c>
      <c r="C1526" s="2">
        <v>27208</v>
      </c>
      <c r="D1526" s="2" t="s">
        <v>216</v>
      </c>
      <c r="E1526" s="2">
        <v>4</v>
      </c>
      <c r="F1526" s="2" t="s">
        <v>6642</v>
      </c>
    </row>
    <row r="1527" spans="1:6" x14ac:dyDescent="0.2">
      <c r="A1527" s="5">
        <v>824064</v>
      </c>
      <c r="B1527" s="2">
        <v>593726</v>
      </c>
      <c r="C1527" s="2">
        <v>78814</v>
      </c>
      <c r="D1527" s="2" t="s">
        <v>2871</v>
      </c>
      <c r="E1527" s="2">
        <v>4</v>
      </c>
      <c r="F1527" s="2" t="s">
        <v>6643</v>
      </c>
    </row>
    <row r="1528" spans="1:6" x14ac:dyDescent="0.2">
      <c r="A1528" s="5">
        <v>246557</v>
      </c>
      <c r="B1528" s="2">
        <v>229524</v>
      </c>
      <c r="C1528" s="2">
        <v>115110</v>
      </c>
      <c r="D1528" s="2" t="s">
        <v>6644</v>
      </c>
      <c r="E1528" s="2">
        <v>5</v>
      </c>
      <c r="F1528" s="2" t="s">
        <v>6645</v>
      </c>
    </row>
    <row r="1529" spans="1:6" x14ac:dyDescent="0.2">
      <c r="A1529" s="5">
        <v>484442</v>
      </c>
      <c r="B1529" s="2">
        <v>318225</v>
      </c>
      <c r="C1529" s="2">
        <v>161620</v>
      </c>
      <c r="D1529" s="2" t="s">
        <v>6646</v>
      </c>
      <c r="E1529" s="2">
        <v>5</v>
      </c>
      <c r="F1529" s="2" t="s">
        <v>6647</v>
      </c>
    </row>
    <row r="1530" spans="1:6" x14ac:dyDescent="0.2">
      <c r="A1530" s="1">
        <v>316082</v>
      </c>
      <c r="B1530">
        <v>669068</v>
      </c>
      <c r="C1530">
        <v>268341</v>
      </c>
      <c r="D1530" t="s">
        <v>462</v>
      </c>
      <c r="E1530">
        <v>1</v>
      </c>
      <c r="F1530" t="s">
        <v>6648</v>
      </c>
    </row>
    <row r="1531" spans="1:6" x14ac:dyDescent="0.2">
      <c r="A1531" s="5">
        <v>164964</v>
      </c>
      <c r="B1531" s="2">
        <v>599450</v>
      </c>
      <c r="C1531" s="2">
        <v>345032</v>
      </c>
      <c r="D1531" s="2" t="s">
        <v>6649</v>
      </c>
      <c r="E1531" s="2">
        <v>4</v>
      </c>
      <c r="F1531" s="2" t="s">
        <v>6650</v>
      </c>
    </row>
    <row r="1532" spans="1:6" x14ac:dyDescent="0.2">
      <c r="A1532" s="5">
        <v>1039874</v>
      </c>
      <c r="B1532" s="2">
        <v>221010</v>
      </c>
      <c r="C1532" s="2">
        <v>59462</v>
      </c>
      <c r="D1532" s="2" t="s">
        <v>1196</v>
      </c>
      <c r="E1532" s="2">
        <v>4</v>
      </c>
      <c r="F1532" s="2" t="s">
        <v>6651</v>
      </c>
    </row>
    <row r="1533" spans="1:6" x14ac:dyDescent="0.2">
      <c r="A1533" s="5">
        <v>458295</v>
      </c>
      <c r="B1533" s="2">
        <v>2001538413</v>
      </c>
      <c r="C1533" s="2">
        <v>66409</v>
      </c>
      <c r="D1533" s="2" t="s">
        <v>6652</v>
      </c>
      <c r="E1533" s="2">
        <v>0</v>
      </c>
      <c r="F1533" s="2" t="s">
        <v>6653</v>
      </c>
    </row>
    <row r="1534" spans="1:6" x14ac:dyDescent="0.2">
      <c r="A1534" s="5">
        <v>839001</v>
      </c>
      <c r="B1534" s="2">
        <v>910726</v>
      </c>
      <c r="C1534" s="2">
        <v>461078</v>
      </c>
      <c r="D1534" s="2" t="s">
        <v>6427</v>
      </c>
      <c r="E1534" s="2">
        <v>4</v>
      </c>
      <c r="F1534" s="2" t="s">
        <v>6654</v>
      </c>
    </row>
    <row r="1535" spans="1:6" x14ac:dyDescent="0.2">
      <c r="A1535" s="5">
        <v>733917</v>
      </c>
      <c r="B1535" s="2">
        <v>1142897</v>
      </c>
      <c r="C1535" s="2">
        <v>362086</v>
      </c>
      <c r="D1535" s="2" t="s">
        <v>1743</v>
      </c>
      <c r="E1535" s="2">
        <v>5</v>
      </c>
      <c r="F1535" s="2" t="s">
        <v>6655</v>
      </c>
    </row>
    <row r="1536" spans="1:6" x14ac:dyDescent="0.2">
      <c r="A1536" s="5">
        <v>169662</v>
      </c>
      <c r="B1536" s="2">
        <v>2487563</v>
      </c>
      <c r="C1536" s="2">
        <v>125510</v>
      </c>
      <c r="D1536" s="2" t="s">
        <v>6656</v>
      </c>
      <c r="E1536" s="2">
        <v>5</v>
      </c>
      <c r="F1536" s="2" t="s">
        <v>6657</v>
      </c>
    </row>
    <row r="1537" spans="1:6" x14ac:dyDescent="0.2">
      <c r="A1537" s="5">
        <v>759290</v>
      </c>
      <c r="B1537" s="2">
        <v>350812</v>
      </c>
      <c r="C1537" s="2">
        <v>144773</v>
      </c>
      <c r="D1537" s="2" t="s">
        <v>3100</v>
      </c>
      <c r="E1537" s="2">
        <v>0</v>
      </c>
      <c r="F1537" s="2" t="s">
        <v>6658</v>
      </c>
    </row>
    <row r="1538" spans="1:6" x14ac:dyDescent="0.2">
      <c r="A1538" s="5">
        <v>581234</v>
      </c>
      <c r="B1538" s="2">
        <v>1600302</v>
      </c>
      <c r="C1538" s="2">
        <v>53909</v>
      </c>
      <c r="D1538" s="2" t="s">
        <v>4957</v>
      </c>
      <c r="E1538" s="2">
        <v>5</v>
      </c>
      <c r="F1538" s="2" t="s">
        <v>6659</v>
      </c>
    </row>
    <row r="1539" spans="1:6" x14ac:dyDescent="0.2">
      <c r="A1539" s="5">
        <v>662838</v>
      </c>
      <c r="B1539" s="2">
        <v>460058</v>
      </c>
      <c r="C1539" s="2">
        <v>196441</v>
      </c>
      <c r="D1539" s="2" t="s">
        <v>6045</v>
      </c>
      <c r="E1539" s="2">
        <v>5</v>
      </c>
      <c r="F1539" s="2" t="s">
        <v>6660</v>
      </c>
    </row>
    <row r="1540" spans="1:6" x14ac:dyDescent="0.2">
      <c r="A1540" s="1">
        <v>566791</v>
      </c>
      <c r="B1540">
        <v>129688</v>
      </c>
      <c r="C1540">
        <v>173691</v>
      </c>
      <c r="D1540" t="s">
        <v>6661</v>
      </c>
      <c r="E1540">
        <v>5</v>
      </c>
      <c r="F1540" t="s">
        <v>6662</v>
      </c>
    </row>
    <row r="1541" spans="1:6" x14ac:dyDescent="0.2">
      <c r="A1541" s="5">
        <v>656228</v>
      </c>
      <c r="B1541" s="2">
        <v>135511</v>
      </c>
      <c r="C1541" s="2">
        <v>27208</v>
      </c>
      <c r="D1541" s="2" t="s">
        <v>6663</v>
      </c>
      <c r="E1541" s="2">
        <v>0</v>
      </c>
      <c r="F1541" s="2" t="s">
        <v>6664</v>
      </c>
    </row>
    <row r="1542" spans="1:6" x14ac:dyDescent="0.2">
      <c r="A1542" s="5">
        <v>30513</v>
      </c>
      <c r="B1542" s="2">
        <v>199848</v>
      </c>
      <c r="C1542" s="2">
        <v>458694</v>
      </c>
      <c r="D1542" s="2" t="s">
        <v>6665</v>
      </c>
      <c r="E1542" s="2">
        <v>5</v>
      </c>
      <c r="F1542" s="2" t="s">
        <v>6666</v>
      </c>
    </row>
    <row r="1543" spans="1:6" x14ac:dyDescent="0.2">
      <c r="A1543" s="5">
        <v>190520</v>
      </c>
      <c r="B1543" s="2">
        <v>197023</v>
      </c>
      <c r="C1543" s="2">
        <v>131354</v>
      </c>
      <c r="D1543" s="2" t="s">
        <v>5483</v>
      </c>
      <c r="E1543" s="2">
        <v>5</v>
      </c>
      <c r="F1543" s="2" t="s">
        <v>6667</v>
      </c>
    </row>
    <row r="1544" spans="1:6" x14ac:dyDescent="0.2">
      <c r="A1544" s="1">
        <v>363935</v>
      </c>
      <c r="B1544">
        <v>959326</v>
      </c>
      <c r="C1544">
        <v>355522</v>
      </c>
      <c r="D1544" t="s">
        <v>5185</v>
      </c>
      <c r="E1544">
        <v>4</v>
      </c>
      <c r="F1544" t="s">
        <v>6668</v>
      </c>
    </row>
    <row r="1545" spans="1:6" x14ac:dyDescent="0.2">
      <c r="A1545" s="5">
        <v>525794</v>
      </c>
      <c r="B1545" s="2">
        <v>1603816</v>
      </c>
      <c r="C1545" s="2">
        <v>272676</v>
      </c>
      <c r="D1545" s="2" t="s">
        <v>542</v>
      </c>
      <c r="E1545" s="2">
        <v>5</v>
      </c>
      <c r="F1545" s="2" t="s">
        <v>6669</v>
      </c>
    </row>
    <row r="1546" spans="1:6" x14ac:dyDescent="0.2">
      <c r="A1546" s="5">
        <v>458687</v>
      </c>
      <c r="B1546" s="2">
        <v>302094</v>
      </c>
      <c r="C1546" s="2">
        <v>121456</v>
      </c>
      <c r="D1546" s="2" t="s">
        <v>6670</v>
      </c>
      <c r="E1546" s="2">
        <v>5</v>
      </c>
      <c r="F1546" s="2" t="s">
        <v>6671</v>
      </c>
    </row>
    <row r="1547" spans="1:6" x14ac:dyDescent="0.2">
      <c r="A1547" s="5">
        <v>923370</v>
      </c>
      <c r="B1547" s="2">
        <v>256795</v>
      </c>
      <c r="C1547" s="2">
        <v>41489</v>
      </c>
      <c r="D1547" s="2" t="s">
        <v>3023</v>
      </c>
      <c r="E1547" s="2">
        <v>5</v>
      </c>
      <c r="F1547" s="2" t="s">
        <v>6672</v>
      </c>
    </row>
    <row r="1548" spans="1:6" x14ac:dyDescent="0.2">
      <c r="A1548" s="5">
        <v>941213</v>
      </c>
      <c r="B1548" s="2">
        <v>247759</v>
      </c>
      <c r="C1548" s="2">
        <v>19315</v>
      </c>
      <c r="D1548" s="2" t="s">
        <v>6673</v>
      </c>
      <c r="E1548" s="2">
        <v>4</v>
      </c>
      <c r="F1548" s="2" t="s">
        <v>6674</v>
      </c>
    </row>
    <row r="1549" spans="1:6" x14ac:dyDescent="0.2">
      <c r="A1549" s="5">
        <v>427667</v>
      </c>
      <c r="B1549" s="2">
        <v>130093</v>
      </c>
      <c r="C1549" s="2">
        <v>26650</v>
      </c>
      <c r="D1549" s="2" t="s">
        <v>6675</v>
      </c>
      <c r="E1549" s="2">
        <v>3</v>
      </c>
      <c r="F1549" s="2" t="s">
        <v>6676</v>
      </c>
    </row>
    <row r="1550" spans="1:6" x14ac:dyDescent="0.2">
      <c r="A1550" s="5">
        <v>461048</v>
      </c>
      <c r="B1550" s="2">
        <v>6876284</v>
      </c>
      <c r="C1550" s="2">
        <v>1045</v>
      </c>
      <c r="D1550" s="2" t="s">
        <v>6677</v>
      </c>
      <c r="E1550" s="2">
        <v>0</v>
      </c>
      <c r="F1550" s="2" t="s">
        <v>6678</v>
      </c>
    </row>
    <row r="1551" spans="1:6" x14ac:dyDescent="0.2">
      <c r="A1551" s="5">
        <v>1056897</v>
      </c>
      <c r="B1551" s="2">
        <v>31635</v>
      </c>
      <c r="C1551" s="2">
        <v>163046</v>
      </c>
      <c r="D1551" s="2" t="s">
        <v>5913</v>
      </c>
      <c r="E1551" s="2">
        <v>5</v>
      </c>
      <c r="F1551" s="2" t="s">
        <v>6679</v>
      </c>
    </row>
    <row r="1552" spans="1:6" x14ac:dyDescent="0.2">
      <c r="A1552" s="5">
        <v>736510</v>
      </c>
      <c r="B1552" s="2">
        <v>52543</v>
      </c>
      <c r="C1552" s="2">
        <v>99918</v>
      </c>
      <c r="D1552" s="2" t="s">
        <v>4220</v>
      </c>
      <c r="E1552" s="2">
        <v>5</v>
      </c>
      <c r="F1552" s="2" t="s">
        <v>6680</v>
      </c>
    </row>
    <row r="1553" spans="1:6" x14ac:dyDescent="0.2">
      <c r="A1553" s="5">
        <v>588820</v>
      </c>
      <c r="B1553" s="2">
        <v>357389</v>
      </c>
      <c r="C1553" s="2">
        <v>17865</v>
      </c>
      <c r="D1553" s="2" t="s">
        <v>6072</v>
      </c>
      <c r="E1553" s="2">
        <v>5</v>
      </c>
      <c r="F1553" s="2" t="s">
        <v>6681</v>
      </c>
    </row>
    <row r="1554" spans="1:6" x14ac:dyDescent="0.2">
      <c r="A1554" s="5">
        <v>403968</v>
      </c>
      <c r="B1554" s="2">
        <v>373020</v>
      </c>
      <c r="C1554" s="2">
        <v>171543</v>
      </c>
      <c r="D1554" s="2" t="s">
        <v>6427</v>
      </c>
      <c r="E1554" s="2">
        <v>4</v>
      </c>
      <c r="F1554" s="2" t="s">
        <v>6682</v>
      </c>
    </row>
    <row r="1555" spans="1:6" x14ac:dyDescent="0.2">
      <c r="A1555" s="5">
        <v>13042</v>
      </c>
      <c r="B1555" s="2">
        <v>199879</v>
      </c>
      <c r="C1555" s="2">
        <v>119154</v>
      </c>
      <c r="D1555" s="2" t="s">
        <v>6683</v>
      </c>
      <c r="E1555" s="2">
        <v>5</v>
      </c>
      <c r="F1555" s="2" t="s">
        <v>6684</v>
      </c>
    </row>
    <row r="1556" spans="1:6" x14ac:dyDescent="0.2">
      <c r="A1556" s="5">
        <v>4000</v>
      </c>
      <c r="B1556" s="2">
        <v>168257</v>
      </c>
      <c r="C1556" s="2">
        <v>101781</v>
      </c>
      <c r="D1556" s="2" t="s">
        <v>361</v>
      </c>
      <c r="E1556" s="2">
        <v>5</v>
      </c>
      <c r="F1556" s="2" t="s">
        <v>6685</v>
      </c>
    </row>
    <row r="1557" spans="1:6" x14ac:dyDescent="0.2">
      <c r="A1557" s="5">
        <v>1040648</v>
      </c>
      <c r="B1557" s="2">
        <v>186855</v>
      </c>
      <c r="C1557" s="2">
        <v>362873</v>
      </c>
      <c r="D1557" s="2" t="s">
        <v>4753</v>
      </c>
      <c r="E1557" s="2">
        <v>5</v>
      </c>
      <c r="F1557" s="2" t="s">
        <v>6686</v>
      </c>
    </row>
    <row r="1558" spans="1:6" x14ac:dyDescent="0.2">
      <c r="A1558" s="5">
        <v>1055184</v>
      </c>
      <c r="B1558" s="2">
        <v>580861</v>
      </c>
      <c r="C1558" s="2">
        <v>243008</v>
      </c>
      <c r="D1558" s="2" t="s">
        <v>6638</v>
      </c>
      <c r="E1558" s="2">
        <v>5</v>
      </c>
      <c r="F1558" s="2" t="s">
        <v>6687</v>
      </c>
    </row>
    <row r="1559" spans="1:6" x14ac:dyDescent="0.2">
      <c r="A1559" s="5">
        <v>957703</v>
      </c>
      <c r="B1559" s="2">
        <v>2001866559</v>
      </c>
      <c r="C1559" s="2">
        <v>61827</v>
      </c>
      <c r="D1559" s="2" t="s">
        <v>6688</v>
      </c>
      <c r="E1559" s="2">
        <v>5</v>
      </c>
      <c r="F1559" s="2" t="s">
        <v>6689</v>
      </c>
    </row>
    <row r="1560" spans="1:6" x14ac:dyDescent="0.2">
      <c r="A1560" s="5">
        <v>280907</v>
      </c>
      <c r="B1560" s="2">
        <v>1085838</v>
      </c>
      <c r="C1560" s="2">
        <v>191492</v>
      </c>
      <c r="D1560" s="2" t="s">
        <v>5611</v>
      </c>
      <c r="E1560" s="2">
        <v>5</v>
      </c>
      <c r="F1560" s="2" t="s">
        <v>6690</v>
      </c>
    </row>
    <row r="1561" spans="1:6" x14ac:dyDescent="0.2">
      <c r="A1561" s="5">
        <v>605805</v>
      </c>
      <c r="B1561" s="2">
        <v>1855075</v>
      </c>
      <c r="C1561" s="2">
        <v>224960</v>
      </c>
      <c r="D1561" s="2" t="s">
        <v>4750</v>
      </c>
      <c r="E1561" s="2">
        <v>5</v>
      </c>
      <c r="F1561" s="2" t="s">
        <v>6691</v>
      </c>
    </row>
    <row r="1562" spans="1:6" x14ac:dyDescent="0.2">
      <c r="A1562" s="5">
        <v>966164</v>
      </c>
      <c r="B1562" s="2">
        <v>582946</v>
      </c>
      <c r="C1562" s="2">
        <v>82770</v>
      </c>
      <c r="D1562" s="2" t="s">
        <v>1794</v>
      </c>
      <c r="E1562" s="2">
        <v>5</v>
      </c>
      <c r="F1562" s="2" t="s">
        <v>6692</v>
      </c>
    </row>
    <row r="1563" spans="1:6" x14ac:dyDescent="0.2">
      <c r="A1563" s="5">
        <v>907033</v>
      </c>
      <c r="B1563" s="2">
        <v>424680</v>
      </c>
      <c r="C1563" s="2">
        <v>84141</v>
      </c>
      <c r="D1563" s="2" t="s">
        <v>2671</v>
      </c>
      <c r="E1563" s="2">
        <v>5</v>
      </c>
      <c r="F1563" s="2" t="s">
        <v>6693</v>
      </c>
    </row>
    <row r="1564" spans="1:6" x14ac:dyDescent="0.2">
      <c r="A1564" s="5">
        <v>357789</v>
      </c>
      <c r="B1564" s="2">
        <v>2000417133</v>
      </c>
      <c r="C1564" s="2">
        <v>164695</v>
      </c>
      <c r="D1564" s="2" t="s">
        <v>6694</v>
      </c>
      <c r="E1564" s="2">
        <v>4</v>
      </c>
      <c r="F1564" s="2" t="s">
        <v>6695</v>
      </c>
    </row>
    <row r="1565" spans="1:6" x14ac:dyDescent="0.2">
      <c r="A1565" s="1">
        <v>766755</v>
      </c>
      <c r="B1565">
        <v>1163925</v>
      </c>
      <c r="C1565">
        <v>378799</v>
      </c>
      <c r="D1565" t="s">
        <v>6696</v>
      </c>
      <c r="E1565">
        <v>5</v>
      </c>
      <c r="F1565" t="s">
        <v>6697</v>
      </c>
    </row>
    <row r="1566" spans="1:6" x14ac:dyDescent="0.2">
      <c r="A1566" s="5">
        <v>153726</v>
      </c>
      <c r="B1566" s="2">
        <v>106682</v>
      </c>
      <c r="C1566" s="2">
        <v>93223</v>
      </c>
      <c r="D1566" s="2" t="s">
        <v>4817</v>
      </c>
      <c r="E1566" s="2">
        <v>5</v>
      </c>
      <c r="F1566" s="2" t="s">
        <v>6698</v>
      </c>
    </row>
    <row r="1567" spans="1:6" x14ac:dyDescent="0.2">
      <c r="A1567" s="5">
        <v>1076526</v>
      </c>
      <c r="B1567" s="2">
        <v>312363</v>
      </c>
      <c r="C1567" s="2">
        <v>398270</v>
      </c>
      <c r="D1567" s="2" t="s">
        <v>5014</v>
      </c>
      <c r="E1567" s="2">
        <v>5</v>
      </c>
      <c r="F1567" s="2" t="s">
        <v>6699</v>
      </c>
    </row>
    <row r="1568" spans="1:6" x14ac:dyDescent="0.2">
      <c r="A1568" s="5">
        <v>1103691</v>
      </c>
      <c r="B1568" s="2">
        <v>330545</v>
      </c>
      <c r="C1568" s="2">
        <v>292895</v>
      </c>
      <c r="D1568" s="2" t="s">
        <v>3833</v>
      </c>
      <c r="E1568" s="2">
        <v>5</v>
      </c>
      <c r="F1568" s="2" t="s">
        <v>6700</v>
      </c>
    </row>
    <row r="1569" spans="1:6" x14ac:dyDescent="0.2">
      <c r="A1569" s="5">
        <v>57596</v>
      </c>
      <c r="B1569" s="2">
        <v>37106</v>
      </c>
      <c r="C1569" s="2">
        <v>43150</v>
      </c>
      <c r="D1569" s="2" t="s">
        <v>6701</v>
      </c>
      <c r="E1569" s="2">
        <v>5</v>
      </c>
      <c r="F1569" s="2" t="s">
        <v>6702</v>
      </c>
    </row>
    <row r="1570" spans="1:6" x14ac:dyDescent="0.2">
      <c r="A1570" s="5">
        <v>518788</v>
      </c>
      <c r="B1570" s="2">
        <v>1352950</v>
      </c>
      <c r="C1570" s="2">
        <v>54715</v>
      </c>
      <c r="D1570" s="2" t="s">
        <v>1211</v>
      </c>
      <c r="E1570" s="2">
        <v>4</v>
      </c>
      <c r="F1570" s="2" t="s">
        <v>6703</v>
      </c>
    </row>
    <row r="1571" spans="1:6" x14ac:dyDescent="0.2">
      <c r="A1571" s="5">
        <v>971295</v>
      </c>
      <c r="B1571" s="2">
        <v>47510</v>
      </c>
      <c r="C1571" s="2">
        <v>14650</v>
      </c>
      <c r="D1571" s="2" t="s">
        <v>6704</v>
      </c>
      <c r="E1571" s="2">
        <v>4</v>
      </c>
      <c r="F1571" s="2" t="s">
        <v>6705</v>
      </c>
    </row>
    <row r="1572" spans="1:6" x14ac:dyDescent="0.2">
      <c r="A1572" s="5">
        <v>401500</v>
      </c>
      <c r="B1572" s="2">
        <v>2000175205</v>
      </c>
      <c r="C1572" s="2">
        <v>411666</v>
      </c>
      <c r="D1572" s="2" t="s">
        <v>6037</v>
      </c>
      <c r="E1572" s="2">
        <v>5</v>
      </c>
      <c r="F1572" s="2" t="s">
        <v>6706</v>
      </c>
    </row>
    <row r="1573" spans="1:6" x14ac:dyDescent="0.2">
      <c r="A1573" s="5">
        <v>862277</v>
      </c>
      <c r="B1573" s="2">
        <v>200728</v>
      </c>
      <c r="C1573" s="2">
        <v>36806</v>
      </c>
      <c r="D1573" s="2" t="s">
        <v>6707</v>
      </c>
      <c r="E1573" s="2">
        <v>4</v>
      </c>
      <c r="F1573" s="2" t="s">
        <v>6708</v>
      </c>
    </row>
    <row r="1574" spans="1:6" x14ac:dyDescent="0.2">
      <c r="A1574" s="5">
        <v>171085</v>
      </c>
      <c r="B1574" s="2">
        <v>29196</v>
      </c>
      <c r="C1574" s="2">
        <v>359135</v>
      </c>
      <c r="D1574" s="2" t="s">
        <v>3728</v>
      </c>
      <c r="E1574" s="2">
        <v>0</v>
      </c>
      <c r="F1574" s="2" t="s">
        <v>6709</v>
      </c>
    </row>
    <row r="1575" spans="1:6" x14ac:dyDescent="0.2">
      <c r="A1575" s="5">
        <v>31363</v>
      </c>
      <c r="B1575" s="2">
        <v>1423994</v>
      </c>
      <c r="C1575" s="2">
        <v>8596</v>
      </c>
      <c r="D1575" s="2" t="s">
        <v>6710</v>
      </c>
      <c r="E1575" s="2">
        <v>5</v>
      </c>
      <c r="F1575" s="2" t="s">
        <v>6711</v>
      </c>
    </row>
    <row r="1576" spans="1:6" x14ac:dyDescent="0.2">
      <c r="A1576" s="5">
        <v>853617</v>
      </c>
      <c r="B1576" s="2">
        <v>29782</v>
      </c>
      <c r="C1576" s="2">
        <v>152251</v>
      </c>
      <c r="D1576" s="2" t="s">
        <v>2831</v>
      </c>
      <c r="E1576" s="2">
        <v>5</v>
      </c>
      <c r="F1576" s="2" t="s">
        <v>6712</v>
      </c>
    </row>
    <row r="1577" spans="1:6" x14ac:dyDescent="0.2">
      <c r="A1577" s="5">
        <v>471741</v>
      </c>
      <c r="B1577" s="2">
        <v>233583</v>
      </c>
      <c r="C1577" s="2">
        <v>202923</v>
      </c>
      <c r="D1577" s="2" t="s">
        <v>6713</v>
      </c>
      <c r="E1577" s="2">
        <v>5</v>
      </c>
      <c r="F1577" s="2" t="s">
        <v>6714</v>
      </c>
    </row>
    <row r="1578" spans="1:6" x14ac:dyDescent="0.2">
      <c r="A1578" s="1">
        <v>630016</v>
      </c>
      <c r="B1578">
        <v>172369</v>
      </c>
      <c r="C1578">
        <v>77522</v>
      </c>
      <c r="D1578" t="s">
        <v>6715</v>
      </c>
      <c r="E1578">
        <v>2</v>
      </c>
      <c r="F1578" t="s">
        <v>6716</v>
      </c>
    </row>
    <row r="1579" spans="1:6" x14ac:dyDescent="0.2">
      <c r="A1579" s="5">
        <v>810910</v>
      </c>
      <c r="B1579" s="2">
        <v>45634447</v>
      </c>
      <c r="C1579" s="2">
        <v>464815</v>
      </c>
      <c r="D1579" s="2" t="s">
        <v>4373</v>
      </c>
      <c r="E1579" s="2">
        <v>5</v>
      </c>
      <c r="F1579" s="2" t="s">
        <v>6717</v>
      </c>
    </row>
    <row r="1580" spans="1:6" x14ac:dyDescent="0.2">
      <c r="A1580" s="5">
        <v>1033175</v>
      </c>
      <c r="B1580" s="2">
        <v>83093</v>
      </c>
      <c r="C1580" s="2">
        <v>48401</v>
      </c>
      <c r="D1580" s="2" t="s">
        <v>1960</v>
      </c>
      <c r="E1580" s="2">
        <v>5</v>
      </c>
      <c r="F1580" s="2" t="s">
        <v>6718</v>
      </c>
    </row>
    <row r="1581" spans="1:6" x14ac:dyDescent="0.2">
      <c r="A1581" s="5">
        <v>1028672</v>
      </c>
      <c r="B1581" s="2">
        <v>185293</v>
      </c>
      <c r="C1581" s="2">
        <v>119106</v>
      </c>
      <c r="D1581" s="2" t="s">
        <v>394</v>
      </c>
      <c r="E1581" s="2">
        <v>5</v>
      </c>
      <c r="F1581" s="2" t="s">
        <v>6719</v>
      </c>
    </row>
    <row r="1582" spans="1:6" x14ac:dyDescent="0.2">
      <c r="A1582" s="5">
        <v>770691</v>
      </c>
      <c r="B1582" s="2">
        <v>399850</v>
      </c>
      <c r="C1582" s="2">
        <v>36950</v>
      </c>
      <c r="D1582" s="2" t="s">
        <v>6720</v>
      </c>
      <c r="E1582" s="2">
        <v>4</v>
      </c>
      <c r="F1582" s="2" t="s">
        <v>6721</v>
      </c>
    </row>
    <row r="1583" spans="1:6" x14ac:dyDescent="0.2">
      <c r="A1583" s="5">
        <v>974374</v>
      </c>
      <c r="B1583" s="2">
        <v>186163</v>
      </c>
      <c r="C1583" s="2">
        <v>42169</v>
      </c>
      <c r="D1583" s="2" t="s">
        <v>6722</v>
      </c>
      <c r="E1583" s="2">
        <v>5</v>
      </c>
      <c r="F1583" s="2" t="s">
        <v>6723</v>
      </c>
    </row>
    <row r="1584" spans="1:6" x14ac:dyDescent="0.2">
      <c r="A1584" s="5">
        <v>494209</v>
      </c>
      <c r="B1584" s="2">
        <v>437587</v>
      </c>
      <c r="C1584" s="2">
        <v>29251</v>
      </c>
      <c r="D1584" s="2" t="s">
        <v>6724</v>
      </c>
      <c r="E1584" s="2">
        <v>5</v>
      </c>
      <c r="F1584" s="2" t="s">
        <v>6725</v>
      </c>
    </row>
    <row r="1585" spans="1:6" x14ac:dyDescent="0.2">
      <c r="A1585" s="5">
        <v>509854</v>
      </c>
      <c r="B1585" s="2">
        <v>47649</v>
      </c>
      <c r="C1585" s="2">
        <v>43939</v>
      </c>
      <c r="D1585" s="2" t="s">
        <v>6726</v>
      </c>
      <c r="E1585" s="2">
        <v>5</v>
      </c>
      <c r="F1585" s="2" t="s">
        <v>6727</v>
      </c>
    </row>
    <row r="1586" spans="1:6" x14ac:dyDescent="0.2">
      <c r="A1586" s="5">
        <v>892856</v>
      </c>
      <c r="B1586" s="2">
        <v>158554</v>
      </c>
      <c r="C1586" s="2">
        <v>39278</v>
      </c>
      <c r="D1586" s="2" t="s">
        <v>6728</v>
      </c>
      <c r="E1586" s="2">
        <v>5</v>
      </c>
      <c r="F1586" s="2" t="s">
        <v>6729</v>
      </c>
    </row>
    <row r="1587" spans="1:6" x14ac:dyDescent="0.2">
      <c r="A1587" s="5">
        <v>1011482</v>
      </c>
      <c r="B1587" s="2">
        <v>169969</v>
      </c>
      <c r="C1587" s="2">
        <v>17443</v>
      </c>
      <c r="D1587" s="2" t="s">
        <v>3160</v>
      </c>
      <c r="E1587" s="2">
        <v>5</v>
      </c>
      <c r="F1587" s="2" t="s">
        <v>6730</v>
      </c>
    </row>
    <row r="1588" spans="1:6" x14ac:dyDescent="0.2">
      <c r="A1588" s="5">
        <v>611048</v>
      </c>
      <c r="B1588" s="2">
        <v>33376</v>
      </c>
      <c r="C1588" s="2">
        <v>69224</v>
      </c>
      <c r="D1588" s="2" t="s">
        <v>6731</v>
      </c>
      <c r="E1588" s="2">
        <v>5</v>
      </c>
      <c r="F1588" s="2" t="s">
        <v>6732</v>
      </c>
    </row>
    <row r="1589" spans="1:6" x14ac:dyDescent="0.2">
      <c r="A1589" s="5">
        <v>312606</v>
      </c>
      <c r="B1589" s="2">
        <v>226066</v>
      </c>
      <c r="C1589" s="2">
        <v>283723</v>
      </c>
      <c r="D1589" s="2" t="s">
        <v>4601</v>
      </c>
      <c r="E1589" s="2">
        <v>4</v>
      </c>
      <c r="F1589" s="2" t="s">
        <v>6733</v>
      </c>
    </row>
    <row r="1590" spans="1:6" x14ac:dyDescent="0.2">
      <c r="A1590" s="5">
        <v>38280</v>
      </c>
      <c r="B1590" s="2">
        <v>200930</v>
      </c>
      <c r="C1590" s="2">
        <v>166030</v>
      </c>
      <c r="D1590" s="2" t="s">
        <v>6177</v>
      </c>
      <c r="E1590" s="2">
        <v>5</v>
      </c>
      <c r="F1590" s="2" t="s">
        <v>6734</v>
      </c>
    </row>
    <row r="1591" spans="1:6" x14ac:dyDescent="0.2">
      <c r="A1591" s="5">
        <v>770590</v>
      </c>
      <c r="B1591" s="2">
        <v>281701</v>
      </c>
      <c r="C1591" s="2">
        <v>231995</v>
      </c>
      <c r="D1591" s="2" t="s">
        <v>6226</v>
      </c>
      <c r="E1591" s="2">
        <v>5</v>
      </c>
      <c r="F1591" s="2" t="s">
        <v>6735</v>
      </c>
    </row>
    <row r="1592" spans="1:6" x14ac:dyDescent="0.2">
      <c r="A1592" s="5">
        <v>274560</v>
      </c>
      <c r="B1592" s="2">
        <v>324390</v>
      </c>
      <c r="C1592" s="2">
        <v>190440</v>
      </c>
      <c r="D1592" s="2" t="s">
        <v>6487</v>
      </c>
      <c r="E1592" s="2">
        <v>5</v>
      </c>
      <c r="F1592" s="2" t="s">
        <v>6736</v>
      </c>
    </row>
    <row r="1593" spans="1:6" x14ac:dyDescent="0.2">
      <c r="A1593" s="5">
        <v>665290</v>
      </c>
      <c r="B1593" s="2">
        <v>1206102</v>
      </c>
      <c r="C1593" s="2">
        <v>421785</v>
      </c>
      <c r="D1593" s="2" t="s">
        <v>6737</v>
      </c>
      <c r="E1593" s="2">
        <v>4</v>
      </c>
      <c r="F1593" s="2" t="s">
        <v>6738</v>
      </c>
    </row>
    <row r="1594" spans="1:6" x14ac:dyDescent="0.2">
      <c r="A1594" s="5">
        <v>757295</v>
      </c>
      <c r="B1594" s="2">
        <v>304672</v>
      </c>
      <c r="C1594" s="2">
        <v>95017</v>
      </c>
      <c r="D1594" s="2" t="s">
        <v>480</v>
      </c>
      <c r="E1594" s="2">
        <v>5</v>
      </c>
      <c r="F1594" s="2" t="s">
        <v>6739</v>
      </c>
    </row>
    <row r="1595" spans="1:6" x14ac:dyDescent="0.2">
      <c r="A1595" s="5">
        <v>642751</v>
      </c>
      <c r="B1595" s="2">
        <v>383795</v>
      </c>
      <c r="C1595" s="2">
        <v>35988</v>
      </c>
      <c r="D1595" s="2" t="s">
        <v>6720</v>
      </c>
      <c r="E1595" s="2">
        <v>5</v>
      </c>
      <c r="F1595" s="2" t="s">
        <v>6740</v>
      </c>
    </row>
    <row r="1596" spans="1:6" x14ac:dyDescent="0.2">
      <c r="A1596" s="5">
        <v>266002</v>
      </c>
      <c r="B1596" s="2">
        <v>2334010</v>
      </c>
      <c r="C1596" s="2">
        <v>107786</v>
      </c>
      <c r="D1596" s="2" t="s">
        <v>6741</v>
      </c>
      <c r="E1596" s="2">
        <v>5</v>
      </c>
      <c r="F1596" s="2" t="s">
        <v>6742</v>
      </c>
    </row>
    <row r="1597" spans="1:6" x14ac:dyDescent="0.2">
      <c r="A1597" s="5">
        <v>1043430</v>
      </c>
      <c r="B1597" s="2">
        <v>758568</v>
      </c>
      <c r="C1597" s="2">
        <v>268616</v>
      </c>
      <c r="D1597" s="2" t="s">
        <v>6743</v>
      </c>
      <c r="E1597" s="2">
        <v>5</v>
      </c>
      <c r="F1597" s="2" t="s">
        <v>6744</v>
      </c>
    </row>
    <row r="1598" spans="1:6" x14ac:dyDescent="0.2">
      <c r="A1598" s="5">
        <v>1100501</v>
      </c>
      <c r="B1598" s="2">
        <v>498271</v>
      </c>
      <c r="C1598" s="2">
        <v>300565</v>
      </c>
      <c r="D1598" s="2" t="s">
        <v>6745</v>
      </c>
      <c r="E1598" s="2">
        <v>4</v>
      </c>
      <c r="F1598" s="2" t="s">
        <v>6746</v>
      </c>
    </row>
    <row r="1599" spans="1:6" x14ac:dyDescent="0.2">
      <c r="A1599" s="5">
        <v>747387</v>
      </c>
      <c r="B1599" s="2">
        <v>2746142</v>
      </c>
      <c r="C1599" s="2">
        <v>135814</v>
      </c>
      <c r="D1599" s="2" t="s">
        <v>6747</v>
      </c>
      <c r="E1599" s="2">
        <v>5</v>
      </c>
      <c r="F1599" s="2" t="s">
        <v>6748</v>
      </c>
    </row>
    <row r="1600" spans="1:6" x14ac:dyDescent="0.2">
      <c r="A1600" s="5">
        <v>968491</v>
      </c>
      <c r="B1600" s="2">
        <v>337963</v>
      </c>
      <c r="C1600" s="2">
        <v>438989</v>
      </c>
      <c r="D1600" s="2" t="s">
        <v>4950</v>
      </c>
      <c r="E1600" s="2">
        <v>5</v>
      </c>
      <c r="F1600" s="2" t="s">
        <v>6749</v>
      </c>
    </row>
    <row r="1601" spans="1:6" x14ac:dyDescent="0.2">
      <c r="A1601" s="5">
        <v>367105</v>
      </c>
      <c r="B1601" s="2">
        <v>1051732</v>
      </c>
      <c r="C1601" s="2">
        <v>25700</v>
      </c>
      <c r="D1601" s="2" t="s">
        <v>6750</v>
      </c>
      <c r="E1601" s="2">
        <v>5</v>
      </c>
      <c r="F1601" s="2" t="s">
        <v>6751</v>
      </c>
    </row>
    <row r="1602" spans="1:6" x14ac:dyDescent="0.2">
      <c r="A1602" s="5">
        <v>738093</v>
      </c>
      <c r="B1602" s="2">
        <v>107135</v>
      </c>
      <c r="C1602" s="2">
        <v>123425</v>
      </c>
      <c r="D1602" s="2" t="s">
        <v>6383</v>
      </c>
      <c r="E1602" s="2">
        <v>5</v>
      </c>
      <c r="F1602" s="2" t="s">
        <v>6752</v>
      </c>
    </row>
    <row r="1603" spans="1:6" x14ac:dyDescent="0.2">
      <c r="A1603" s="5">
        <v>246652</v>
      </c>
      <c r="B1603" s="2">
        <v>1904284</v>
      </c>
      <c r="C1603" s="2">
        <v>115110</v>
      </c>
      <c r="D1603" s="2" t="s">
        <v>6753</v>
      </c>
      <c r="E1603" s="2">
        <v>4</v>
      </c>
      <c r="F1603" s="2" t="s">
        <v>6754</v>
      </c>
    </row>
    <row r="1604" spans="1:6" x14ac:dyDescent="0.2">
      <c r="A1604" s="5">
        <v>476914</v>
      </c>
      <c r="B1604" s="2">
        <v>107479</v>
      </c>
      <c r="C1604" s="2">
        <v>25793</v>
      </c>
      <c r="D1604" s="2" t="s">
        <v>1749</v>
      </c>
      <c r="E1604" s="2">
        <v>4</v>
      </c>
      <c r="F1604" s="2" t="s">
        <v>6755</v>
      </c>
    </row>
    <row r="1605" spans="1:6" x14ac:dyDescent="0.2">
      <c r="A1605" s="5">
        <v>340689</v>
      </c>
      <c r="B1605" s="2">
        <v>229605</v>
      </c>
      <c r="C1605" s="2">
        <v>136589</v>
      </c>
      <c r="D1605" s="2" t="s">
        <v>536</v>
      </c>
      <c r="E1605" s="2">
        <v>5</v>
      </c>
      <c r="F1605" s="2" t="s">
        <v>6756</v>
      </c>
    </row>
    <row r="1606" spans="1:6" x14ac:dyDescent="0.2">
      <c r="A1606" s="5">
        <v>285173</v>
      </c>
      <c r="B1606" s="2">
        <v>47510</v>
      </c>
      <c r="C1606" s="2">
        <v>169561</v>
      </c>
      <c r="D1606" s="2" t="s">
        <v>6757</v>
      </c>
      <c r="E1606" s="2">
        <v>5</v>
      </c>
      <c r="F1606" s="2" t="s">
        <v>6758</v>
      </c>
    </row>
    <row r="1607" spans="1:6" x14ac:dyDescent="0.2">
      <c r="A1607" s="5">
        <v>734740</v>
      </c>
      <c r="B1607" s="2">
        <v>542159</v>
      </c>
      <c r="C1607" s="2">
        <v>275573</v>
      </c>
      <c r="D1607" s="2" t="s">
        <v>6759</v>
      </c>
      <c r="E1607" s="2">
        <v>4</v>
      </c>
      <c r="F1607" s="2" t="s">
        <v>6760</v>
      </c>
    </row>
    <row r="1608" spans="1:6" x14ac:dyDescent="0.2">
      <c r="A1608" s="5">
        <v>529268</v>
      </c>
      <c r="B1608" s="2">
        <v>592633</v>
      </c>
      <c r="C1608" s="2">
        <v>239834</v>
      </c>
      <c r="D1608" s="2" t="s">
        <v>6761</v>
      </c>
      <c r="E1608" s="2">
        <v>5</v>
      </c>
      <c r="F1608" s="2" t="s">
        <v>6762</v>
      </c>
    </row>
    <row r="1609" spans="1:6" x14ac:dyDescent="0.2">
      <c r="A1609" s="5">
        <v>202538</v>
      </c>
      <c r="B1609" s="2">
        <v>408054</v>
      </c>
      <c r="C1609" s="2">
        <v>123503</v>
      </c>
      <c r="D1609" s="2" t="s">
        <v>6226</v>
      </c>
      <c r="E1609" s="2">
        <v>4</v>
      </c>
      <c r="F1609" s="2" t="s">
        <v>6763</v>
      </c>
    </row>
    <row r="1610" spans="1:6" x14ac:dyDescent="0.2">
      <c r="A1610" s="5">
        <v>249162</v>
      </c>
      <c r="B1610" s="2">
        <v>56061</v>
      </c>
      <c r="C1610" s="2">
        <v>146555</v>
      </c>
      <c r="D1610" s="2" t="s">
        <v>319</v>
      </c>
      <c r="E1610" s="2">
        <v>5</v>
      </c>
      <c r="F1610" s="2" t="s">
        <v>6764</v>
      </c>
    </row>
    <row r="1611" spans="1:6" x14ac:dyDescent="0.2">
      <c r="A1611" s="5">
        <v>1015205</v>
      </c>
      <c r="B1611" s="2">
        <v>2000957034</v>
      </c>
      <c r="C1611" s="2">
        <v>148436</v>
      </c>
      <c r="D1611" s="2" t="s">
        <v>6765</v>
      </c>
      <c r="E1611" s="2">
        <v>0</v>
      </c>
      <c r="F1611" s="2" t="s">
        <v>6766</v>
      </c>
    </row>
    <row r="1612" spans="1:6" x14ac:dyDescent="0.2">
      <c r="A1612" s="5">
        <v>250480</v>
      </c>
      <c r="B1612" s="2">
        <v>2013948</v>
      </c>
      <c r="C1612" s="2">
        <v>179738</v>
      </c>
      <c r="D1612" s="2" t="s">
        <v>6767</v>
      </c>
      <c r="E1612" s="2">
        <v>5</v>
      </c>
      <c r="F1612" s="2" t="s">
        <v>6768</v>
      </c>
    </row>
    <row r="1613" spans="1:6" x14ac:dyDescent="0.2">
      <c r="A1613" s="5">
        <v>1068016</v>
      </c>
      <c r="B1613" s="2">
        <v>357723</v>
      </c>
      <c r="C1613" s="2">
        <v>242206</v>
      </c>
      <c r="D1613" s="2" t="s">
        <v>48</v>
      </c>
      <c r="E1613" s="2">
        <v>5</v>
      </c>
      <c r="F1613" s="2" t="s">
        <v>6769</v>
      </c>
    </row>
    <row r="1614" spans="1:6" x14ac:dyDescent="0.2">
      <c r="A1614" s="5">
        <v>104275</v>
      </c>
      <c r="B1614" s="2">
        <v>36944</v>
      </c>
      <c r="C1614" s="2">
        <v>97469</v>
      </c>
      <c r="D1614" s="2" t="s">
        <v>6770</v>
      </c>
      <c r="E1614" s="2">
        <v>5</v>
      </c>
      <c r="F1614" s="2" t="s">
        <v>6771</v>
      </c>
    </row>
    <row r="1615" spans="1:6" x14ac:dyDescent="0.2">
      <c r="A1615" s="5">
        <v>589558</v>
      </c>
      <c r="B1615" s="2">
        <v>208818</v>
      </c>
      <c r="C1615" s="2">
        <v>81549</v>
      </c>
      <c r="D1615" s="2" t="s">
        <v>1828</v>
      </c>
      <c r="E1615" s="2">
        <v>5</v>
      </c>
      <c r="F1615" s="2" t="s">
        <v>6772</v>
      </c>
    </row>
    <row r="1616" spans="1:6" x14ac:dyDescent="0.2">
      <c r="A1616" s="5">
        <v>901880</v>
      </c>
      <c r="B1616" s="2">
        <v>95697</v>
      </c>
      <c r="C1616" s="2">
        <v>24236</v>
      </c>
      <c r="D1616" s="2" t="s">
        <v>6773</v>
      </c>
      <c r="E1616" s="2">
        <v>4</v>
      </c>
      <c r="F1616" s="2" t="s">
        <v>6774</v>
      </c>
    </row>
    <row r="1617" spans="1:6" x14ac:dyDescent="0.2">
      <c r="A1617" s="5">
        <v>625373</v>
      </c>
      <c r="B1617" s="2">
        <v>494867</v>
      </c>
      <c r="C1617" s="2">
        <v>472584</v>
      </c>
      <c r="D1617" s="2" t="s">
        <v>6775</v>
      </c>
      <c r="E1617" s="2">
        <v>5</v>
      </c>
      <c r="F1617" s="2" t="s">
        <v>6776</v>
      </c>
    </row>
    <row r="1618" spans="1:6" x14ac:dyDescent="0.2">
      <c r="A1618" s="5">
        <v>67544</v>
      </c>
      <c r="B1618" s="2">
        <v>978502</v>
      </c>
      <c r="C1618" s="2">
        <v>278250</v>
      </c>
      <c r="D1618" s="2" t="s">
        <v>6777</v>
      </c>
      <c r="E1618" s="2">
        <v>5</v>
      </c>
      <c r="F1618" s="2" t="s">
        <v>6778</v>
      </c>
    </row>
    <row r="1619" spans="1:6" x14ac:dyDescent="0.2">
      <c r="A1619" s="5">
        <v>723666</v>
      </c>
      <c r="B1619" s="2">
        <v>33735</v>
      </c>
      <c r="C1619" s="2">
        <v>32454</v>
      </c>
      <c r="D1619" s="2" t="s">
        <v>4893</v>
      </c>
      <c r="E1619" s="2">
        <v>5</v>
      </c>
      <c r="F1619" s="2" t="s">
        <v>6779</v>
      </c>
    </row>
    <row r="1620" spans="1:6" x14ac:dyDescent="0.2">
      <c r="A1620" s="5">
        <v>135592</v>
      </c>
      <c r="B1620" s="2">
        <v>146486</v>
      </c>
      <c r="C1620" s="2">
        <v>106899</v>
      </c>
      <c r="D1620" s="2" t="s">
        <v>2159</v>
      </c>
      <c r="E1620" s="2">
        <v>5</v>
      </c>
      <c r="F1620" s="2" t="s">
        <v>6780</v>
      </c>
    </row>
    <row r="1621" spans="1:6" x14ac:dyDescent="0.2">
      <c r="A1621" s="5">
        <v>599919</v>
      </c>
      <c r="B1621" s="2">
        <v>2261601</v>
      </c>
      <c r="C1621" s="2">
        <v>373983</v>
      </c>
      <c r="D1621" s="2" t="s">
        <v>6781</v>
      </c>
      <c r="E1621" s="2">
        <v>2</v>
      </c>
      <c r="F1621" s="2" t="s">
        <v>6782</v>
      </c>
    </row>
    <row r="1622" spans="1:6" x14ac:dyDescent="0.2">
      <c r="A1622" s="1">
        <v>482542</v>
      </c>
      <c r="B1622">
        <v>166475</v>
      </c>
      <c r="C1622">
        <v>243297</v>
      </c>
      <c r="D1622" t="s">
        <v>6783</v>
      </c>
      <c r="E1622">
        <v>4</v>
      </c>
      <c r="F1622" t="s">
        <v>6784</v>
      </c>
    </row>
    <row r="1623" spans="1:6" x14ac:dyDescent="0.2">
      <c r="A1623" s="5">
        <v>828058</v>
      </c>
      <c r="B1623" s="2">
        <v>1293707</v>
      </c>
      <c r="C1623" s="2">
        <v>84616</v>
      </c>
      <c r="D1623" s="2" t="s">
        <v>6785</v>
      </c>
      <c r="E1623" s="2">
        <v>5</v>
      </c>
      <c r="F1623" s="2" t="s">
        <v>6786</v>
      </c>
    </row>
    <row r="1624" spans="1:6" x14ac:dyDescent="0.2">
      <c r="A1624" s="5">
        <v>918652</v>
      </c>
      <c r="B1624" s="2">
        <v>593980</v>
      </c>
      <c r="C1624" s="2">
        <v>90444</v>
      </c>
      <c r="D1624" s="2" t="s">
        <v>6787</v>
      </c>
      <c r="E1624" s="2">
        <v>4</v>
      </c>
      <c r="F1624" s="2" t="s">
        <v>6788</v>
      </c>
    </row>
    <row r="1625" spans="1:6" x14ac:dyDescent="0.2">
      <c r="A1625" s="5">
        <v>710288</v>
      </c>
      <c r="B1625" s="2">
        <v>218535</v>
      </c>
      <c r="C1625" s="2">
        <v>28025</v>
      </c>
      <c r="D1625" s="2" t="s">
        <v>4704</v>
      </c>
      <c r="E1625" s="2">
        <v>5</v>
      </c>
      <c r="F1625" s="2" t="s">
        <v>6789</v>
      </c>
    </row>
    <row r="1626" spans="1:6" x14ac:dyDescent="0.2">
      <c r="A1626" s="5">
        <v>580185</v>
      </c>
      <c r="B1626" s="2">
        <v>57697</v>
      </c>
      <c r="C1626" s="2">
        <v>45069</v>
      </c>
      <c r="D1626" s="2" t="s">
        <v>6790</v>
      </c>
      <c r="E1626" s="2">
        <v>5</v>
      </c>
      <c r="F1626" s="2" t="s">
        <v>6791</v>
      </c>
    </row>
    <row r="1627" spans="1:6" x14ac:dyDescent="0.2">
      <c r="A1627" s="5">
        <v>283924</v>
      </c>
      <c r="B1627" s="2">
        <v>59402</v>
      </c>
      <c r="C1627" s="2">
        <v>26017</v>
      </c>
      <c r="D1627" s="2" t="s">
        <v>4365</v>
      </c>
      <c r="E1627" s="2">
        <v>5</v>
      </c>
      <c r="F1627" s="2" t="s">
        <v>6792</v>
      </c>
    </row>
    <row r="1628" spans="1:6" x14ac:dyDescent="0.2">
      <c r="A1628" s="5">
        <v>166970</v>
      </c>
      <c r="B1628" s="2">
        <v>945233</v>
      </c>
      <c r="C1628" s="2">
        <v>114575</v>
      </c>
      <c r="D1628" s="2" t="s">
        <v>6793</v>
      </c>
      <c r="E1628" s="2">
        <v>5</v>
      </c>
      <c r="F1628" s="2" t="s">
        <v>6794</v>
      </c>
    </row>
    <row r="1629" spans="1:6" x14ac:dyDescent="0.2">
      <c r="A1629" s="5">
        <v>299914</v>
      </c>
      <c r="B1629" s="2">
        <v>205730</v>
      </c>
      <c r="C1629" s="2">
        <v>76491</v>
      </c>
      <c r="D1629" s="2" t="s">
        <v>6795</v>
      </c>
      <c r="E1629" s="2">
        <v>5</v>
      </c>
      <c r="F1629" s="2" t="s">
        <v>6796</v>
      </c>
    </row>
    <row r="1630" spans="1:6" x14ac:dyDescent="0.2">
      <c r="A1630" s="5">
        <v>139311</v>
      </c>
      <c r="B1630" s="2">
        <v>532289</v>
      </c>
      <c r="C1630" s="2">
        <v>176688</v>
      </c>
      <c r="D1630" s="2" t="s">
        <v>6797</v>
      </c>
      <c r="E1630" s="2">
        <v>5</v>
      </c>
      <c r="F1630" s="2" t="s">
        <v>6798</v>
      </c>
    </row>
    <row r="1631" spans="1:6" x14ac:dyDescent="0.2">
      <c r="A1631" s="5">
        <v>686812</v>
      </c>
      <c r="B1631" s="2">
        <v>1158402</v>
      </c>
      <c r="C1631" s="2">
        <v>295092</v>
      </c>
      <c r="D1631" s="2" t="s">
        <v>3621</v>
      </c>
      <c r="E1631" s="2">
        <v>0</v>
      </c>
      <c r="F1631" s="2" t="s">
        <v>6799</v>
      </c>
    </row>
    <row r="1632" spans="1:6" x14ac:dyDescent="0.2">
      <c r="A1632" s="5">
        <v>82413</v>
      </c>
      <c r="B1632" s="2">
        <v>19043</v>
      </c>
      <c r="C1632" s="2">
        <v>8674</v>
      </c>
      <c r="D1632" s="2" t="s">
        <v>6800</v>
      </c>
      <c r="E1632" s="2">
        <v>4</v>
      </c>
      <c r="F1632" s="2" t="s">
        <v>6801</v>
      </c>
    </row>
    <row r="1633" spans="1:6" x14ac:dyDescent="0.2">
      <c r="A1633" s="1">
        <v>459809</v>
      </c>
      <c r="B1633">
        <v>1243802</v>
      </c>
      <c r="C1633">
        <v>199949</v>
      </c>
      <c r="D1633" t="s">
        <v>6802</v>
      </c>
      <c r="E1633">
        <v>5</v>
      </c>
      <c r="F1633" t="s">
        <v>6803</v>
      </c>
    </row>
    <row r="1634" spans="1:6" x14ac:dyDescent="0.2">
      <c r="A1634" s="5">
        <v>423416</v>
      </c>
      <c r="B1634" s="2">
        <v>50509</v>
      </c>
      <c r="C1634" s="2">
        <v>105134</v>
      </c>
      <c r="D1634" s="2" t="s">
        <v>784</v>
      </c>
      <c r="E1634" s="2">
        <v>5</v>
      </c>
      <c r="F1634" s="2" t="s">
        <v>6804</v>
      </c>
    </row>
    <row r="1635" spans="1:6" x14ac:dyDescent="0.2">
      <c r="A1635" s="5">
        <v>95906</v>
      </c>
      <c r="B1635" s="2">
        <v>357358</v>
      </c>
      <c r="C1635" s="2">
        <v>126623</v>
      </c>
      <c r="D1635" s="2" t="s">
        <v>198</v>
      </c>
      <c r="E1635" s="2">
        <v>4</v>
      </c>
      <c r="F1635" s="2" t="s">
        <v>6805</v>
      </c>
    </row>
    <row r="1636" spans="1:6" x14ac:dyDescent="0.2">
      <c r="A1636" s="1">
        <v>813175</v>
      </c>
      <c r="B1636">
        <v>186113</v>
      </c>
      <c r="C1636">
        <v>14858</v>
      </c>
      <c r="D1636" t="s">
        <v>1915</v>
      </c>
      <c r="E1636">
        <v>5</v>
      </c>
      <c r="F1636" t="s">
        <v>6806</v>
      </c>
    </row>
    <row r="1637" spans="1:6" x14ac:dyDescent="0.2">
      <c r="A1637" s="5">
        <v>412994</v>
      </c>
      <c r="B1637" s="2">
        <v>83314</v>
      </c>
      <c r="C1637" s="2">
        <v>99676</v>
      </c>
      <c r="D1637" s="2" t="s">
        <v>666</v>
      </c>
      <c r="E1637" s="2">
        <v>5</v>
      </c>
      <c r="F1637" s="2" t="s">
        <v>6807</v>
      </c>
    </row>
    <row r="1638" spans="1:6" x14ac:dyDescent="0.2">
      <c r="A1638" s="1">
        <v>847206</v>
      </c>
      <c r="B1638">
        <v>125388</v>
      </c>
      <c r="C1638">
        <v>73291</v>
      </c>
      <c r="D1638" t="s">
        <v>6808</v>
      </c>
      <c r="E1638">
        <v>5</v>
      </c>
      <c r="F1638" t="s">
        <v>6809</v>
      </c>
    </row>
    <row r="1639" spans="1:6" x14ac:dyDescent="0.2">
      <c r="A1639" s="5">
        <v>1005796</v>
      </c>
      <c r="B1639" s="2">
        <v>368078</v>
      </c>
      <c r="C1639" s="2">
        <v>112478</v>
      </c>
      <c r="D1639" s="2" t="s">
        <v>3699</v>
      </c>
      <c r="E1639" s="2">
        <v>5</v>
      </c>
      <c r="F1639" s="2" t="s">
        <v>6810</v>
      </c>
    </row>
    <row r="1640" spans="1:6" x14ac:dyDescent="0.2">
      <c r="A1640" s="5">
        <v>471406</v>
      </c>
      <c r="B1640" s="2">
        <v>1348747</v>
      </c>
      <c r="C1640" s="2">
        <v>404057</v>
      </c>
      <c r="D1640" s="2" t="s">
        <v>6811</v>
      </c>
      <c r="E1640" s="2">
        <v>5</v>
      </c>
      <c r="F1640" s="2" t="s">
        <v>6812</v>
      </c>
    </row>
    <row r="1641" spans="1:6" x14ac:dyDescent="0.2">
      <c r="A1641" s="5">
        <v>262208</v>
      </c>
      <c r="B1641" s="2">
        <v>888035</v>
      </c>
      <c r="C1641" s="2">
        <v>186848</v>
      </c>
      <c r="D1641" s="2" t="s">
        <v>5961</v>
      </c>
      <c r="E1641" s="2">
        <v>5</v>
      </c>
      <c r="F1641" s="2" t="s">
        <v>6813</v>
      </c>
    </row>
    <row r="1642" spans="1:6" x14ac:dyDescent="0.2">
      <c r="A1642" s="5">
        <v>837367</v>
      </c>
      <c r="B1642" s="2">
        <v>207176</v>
      </c>
      <c r="C1642" s="2">
        <v>155744</v>
      </c>
      <c r="D1642" s="2" t="s">
        <v>6814</v>
      </c>
      <c r="E1642" s="2">
        <v>5</v>
      </c>
      <c r="F1642" s="2" t="s">
        <v>6815</v>
      </c>
    </row>
    <row r="1643" spans="1:6" x14ac:dyDescent="0.2">
      <c r="A1643" s="5">
        <v>297997</v>
      </c>
      <c r="B1643" s="2">
        <v>158086</v>
      </c>
      <c r="C1643" s="2">
        <v>130464</v>
      </c>
      <c r="D1643" s="2" t="s">
        <v>6816</v>
      </c>
      <c r="E1643" s="2">
        <v>4</v>
      </c>
      <c r="F1643" s="2" t="s">
        <v>6817</v>
      </c>
    </row>
    <row r="1644" spans="1:6" x14ac:dyDescent="0.2">
      <c r="A1644" s="5">
        <v>779954</v>
      </c>
      <c r="B1644" s="2">
        <v>8629</v>
      </c>
      <c r="C1644" s="2">
        <v>143862</v>
      </c>
      <c r="D1644" s="2" t="s">
        <v>6818</v>
      </c>
      <c r="E1644" s="2">
        <v>5</v>
      </c>
      <c r="F1644" s="2" t="s">
        <v>6819</v>
      </c>
    </row>
    <row r="1645" spans="1:6" x14ac:dyDescent="0.2">
      <c r="A1645" s="5">
        <v>769381</v>
      </c>
      <c r="B1645" s="2">
        <v>71288</v>
      </c>
      <c r="C1645" s="2">
        <v>60711</v>
      </c>
      <c r="D1645" s="2" t="s">
        <v>1340</v>
      </c>
      <c r="E1645" s="2">
        <v>5</v>
      </c>
      <c r="F1645" s="2" t="s">
        <v>6820</v>
      </c>
    </row>
    <row r="1646" spans="1:6" x14ac:dyDescent="0.2">
      <c r="A1646" s="5">
        <v>104911</v>
      </c>
      <c r="B1646" s="2">
        <v>234542</v>
      </c>
      <c r="C1646" s="2">
        <v>44587</v>
      </c>
      <c r="D1646" s="2" t="s">
        <v>3032</v>
      </c>
      <c r="E1646" s="2">
        <v>5</v>
      </c>
      <c r="F1646" s="2" t="s">
        <v>6821</v>
      </c>
    </row>
    <row r="1647" spans="1:6" x14ac:dyDescent="0.2">
      <c r="A1647" s="5">
        <v>579098</v>
      </c>
      <c r="B1647" s="2">
        <v>18745</v>
      </c>
      <c r="C1647" s="2">
        <v>48606</v>
      </c>
      <c r="D1647" s="2" t="s">
        <v>6822</v>
      </c>
      <c r="E1647" s="2">
        <v>5</v>
      </c>
      <c r="F1647" s="2" t="s">
        <v>6823</v>
      </c>
    </row>
    <row r="1648" spans="1:6" x14ac:dyDescent="0.2">
      <c r="A1648" s="5">
        <v>344078</v>
      </c>
      <c r="B1648" s="2">
        <v>230258</v>
      </c>
      <c r="C1648" s="2">
        <v>24143</v>
      </c>
      <c r="D1648" s="2" t="s">
        <v>6824</v>
      </c>
      <c r="E1648" s="2">
        <v>5</v>
      </c>
      <c r="F1648" s="2" t="s">
        <v>6825</v>
      </c>
    </row>
    <row r="1649" spans="1:6" x14ac:dyDescent="0.2">
      <c r="A1649" s="1">
        <v>475875</v>
      </c>
      <c r="B1649">
        <v>11476617</v>
      </c>
      <c r="C1649">
        <v>505862</v>
      </c>
      <c r="D1649" t="s">
        <v>6826</v>
      </c>
      <c r="E1649">
        <v>4</v>
      </c>
      <c r="F1649" t="s">
        <v>6827</v>
      </c>
    </row>
    <row r="1650" spans="1:6" x14ac:dyDescent="0.2">
      <c r="A1650" s="5">
        <v>675148</v>
      </c>
      <c r="B1650" s="2">
        <v>136997</v>
      </c>
      <c r="C1650" s="2">
        <v>227905</v>
      </c>
      <c r="D1650" s="2" t="s">
        <v>4801</v>
      </c>
      <c r="E1650" s="2">
        <v>4</v>
      </c>
      <c r="F1650" s="2" t="s">
        <v>6828</v>
      </c>
    </row>
    <row r="1651" spans="1:6" x14ac:dyDescent="0.2">
      <c r="A1651" s="5">
        <v>844676</v>
      </c>
      <c r="B1651" s="2">
        <v>1800519126</v>
      </c>
      <c r="C1651" s="2">
        <v>253022</v>
      </c>
      <c r="D1651" s="2" t="s">
        <v>6829</v>
      </c>
      <c r="E1651" s="2">
        <v>5</v>
      </c>
      <c r="F1651" s="2" t="s">
        <v>6830</v>
      </c>
    </row>
    <row r="1652" spans="1:6" x14ac:dyDescent="0.2">
      <c r="A1652" s="5">
        <v>920706</v>
      </c>
      <c r="B1652" s="2">
        <v>284897</v>
      </c>
      <c r="C1652" s="2">
        <v>204803</v>
      </c>
      <c r="D1652" s="2" t="s">
        <v>6831</v>
      </c>
      <c r="E1652" s="2">
        <v>5</v>
      </c>
      <c r="F1652" s="2" t="s">
        <v>6832</v>
      </c>
    </row>
    <row r="1653" spans="1:6" x14ac:dyDescent="0.2">
      <c r="A1653" s="5">
        <v>885190</v>
      </c>
      <c r="B1653" s="2">
        <v>169430</v>
      </c>
      <c r="C1653" s="2">
        <v>464889</v>
      </c>
      <c r="D1653" s="2" t="s">
        <v>6833</v>
      </c>
      <c r="E1653" s="2">
        <v>5</v>
      </c>
      <c r="F1653" s="2" t="s">
        <v>6834</v>
      </c>
    </row>
    <row r="1654" spans="1:6" x14ac:dyDescent="0.2">
      <c r="A1654" s="5">
        <v>1095746</v>
      </c>
      <c r="B1654" s="2">
        <v>93006</v>
      </c>
      <c r="C1654" s="2">
        <v>68554</v>
      </c>
      <c r="D1654" s="2" t="s">
        <v>6835</v>
      </c>
      <c r="E1654" s="2">
        <v>4</v>
      </c>
      <c r="F1654" s="2" t="s">
        <v>6836</v>
      </c>
    </row>
    <row r="1655" spans="1:6" x14ac:dyDescent="0.2">
      <c r="A1655" s="1">
        <v>777712</v>
      </c>
      <c r="B1655">
        <v>55729</v>
      </c>
      <c r="C1655">
        <v>267661</v>
      </c>
      <c r="D1655" t="s">
        <v>3296</v>
      </c>
      <c r="E1655">
        <v>0</v>
      </c>
      <c r="F1655" t="s">
        <v>6837</v>
      </c>
    </row>
    <row r="1656" spans="1:6" x14ac:dyDescent="0.2">
      <c r="A1656" s="5">
        <v>636283</v>
      </c>
      <c r="B1656" s="2">
        <v>639261</v>
      </c>
      <c r="C1656" s="2">
        <v>128256</v>
      </c>
      <c r="D1656" s="2" t="s">
        <v>6838</v>
      </c>
      <c r="E1656" s="2">
        <v>4</v>
      </c>
      <c r="F1656" s="2" t="s">
        <v>6839</v>
      </c>
    </row>
    <row r="1657" spans="1:6" x14ac:dyDescent="0.2">
      <c r="A1657" s="5">
        <v>58956</v>
      </c>
      <c r="B1657" s="2">
        <v>2529671</v>
      </c>
      <c r="C1657" s="2">
        <v>185704</v>
      </c>
      <c r="D1657" s="2" t="s">
        <v>6840</v>
      </c>
      <c r="E1657" s="2">
        <v>4</v>
      </c>
      <c r="F1657" s="2" t="s">
        <v>6841</v>
      </c>
    </row>
    <row r="1658" spans="1:6" x14ac:dyDescent="0.2">
      <c r="A1658" s="5">
        <v>746327</v>
      </c>
      <c r="B1658" s="2">
        <v>17803</v>
      </c>
      <c r="C1658" s="2">
        <v>55453</v>
      </c>
      <c r="D1658" s="2" t="s">
        <v>1907</v>
      </c>
      <c r="E1658" s="2">
        <v>4</v>
      </c>
      <c r="F1658" s="2" t="s">
        <v>6842</v>
      </c>
    </row>
    <row r="1659" spans="1:6" x14ac:dyDescent="0.2">
      <c r="A1659" s="5">
        <v>552447</v>
      </c>
      <c r="B1659" s="2">
        <v>54716</v>
      </c>
      <c r="C1659" s="2">
        <v>26461</v>
      </c>
      <c r="D1659" s="2" t="s">
        <v>6843</v>
      </c>
      <c r="E1659" s="2">
        <v>5</v>
      </c>
      <c r="F1659" s="2" t="s">
        <v>6844</v>
      </c>
    </row>
    <row r="1660" spans="1:6" x14ac:dyDescent="0.2">
      <c r="A1660" s="1">
        <v>161554</v>
      </c>
      <c r="B1660">
        <v>182809</v>
      </c>
      <c r="C1660">
        <v>142016</v>
      </c>
      <c r="D1660" t="s">
        <v>1240</v>
      </c>
      <c r="E1660">
        <v>5</v>
      </c>
      <c r="F1660" t="s">
        <v>6845</v>
      </c>
    </row>
    <row r="1661" spans="1:6" x14ac:dyDescent="0.2">
      <c r="A1661" s="5">
        <v>774073</v>
      </c>
      <c r="B1661" s="2">
        <v>226066</v>
      </c>
      <c r="C1661" s="2">
        <v>128956</v>
      </c>
      <c r="D1661" s="2" t="s">
        <v>2657</v>
      </c>
      <c r="E1661" s="2">
        <v>5</v>
      </c>
      <c r="F1661" s="2" t="s">
        <v>6846</v>
      </c>
    </row>
    <row r="1662" spans="1:6" x14ac:dyDescent="0.2">
      <c r="A1662" s="5">
        <v>50935</v>
      </c>
      <c r="B1662" s="2">
        <v>1328900</v>
      </c>
      <c r="C1662" s="2">
        <v>30704</v>
      </c>
      <c r="D1662" s="2" t="s">
        <v>6847</v>
      </c>
      <c r="E1662" s="2">
        <v>2</v>
      </c>
      <c r="F1662" s="2" t="s">
        <v>6848</v>
      </c>
    </row>
    <row r="1663" spans="1:6" x14ac:dyDescent="0.2">
      <c r="A1663" s="5">
        <v>861117</v>
      </c>
      <c r="B1663" s="2">
        <v>293410</v>
      </c>
      <c r="C1663" s="2">
        <v>290488</v>
      </c>
      <c r="D1663" s="2" t="s">
        <v>4085</v>
      </c>
      <c r="E1663" s="2">
        <v>5</v>
      </c>
      <c r="F1663" s="2" t="s">
        <v>6849</v>
      </c>
    </row>
    <row r="1664" spans="1:6" x14ac:dyDescent="0.2">
      <c r="A1664" s="5">
        <v>291058</v>
      </c>
      <c r="B1664" s="2">
        <v>246145</v>
      </c>
      <c r="C1664" s="2">
        <v>50767</v>
      </c>
      <c r="D1664" s="2" t="s">
        <v>902</v>
      </c>
      <c r="E1664" s="2">
        <v>2</v>
      </c>
      <c r="F1664" s="2" t="s">
        <v>6850</v>
      </c>
    </row>
    <row r="1665" spans="1:6" x14ac:dyDescent="0.2">
      <c r="A1665" s="5">
        <v>506</v>
      </c>
      <c r="B1665" s="2">
        <v>50472</v>
      </c>
      <c r="C1665" s="2">
        <v>77001</v>
      </c>
      <c r="D1665" s="2" t="s">
        <v>6851</v>
      </c>
      <c r="E1665" s="2">
        <v>5</v>
      </c>
      <c r="F1665" s="2" t="s">
        <v>6852</v>
      </c>
    </row>
    <row r="1666" spans="1:6" x14ac:dyDescent="0.2">
      <c r="A1666" s="5">
        <v>792809</v>
      </c>
      <c r="B1666" s="2">
        <v>1108749</v>
      </c>
      <c r="C1666" s="2">
        <v>363973</v>
      </c>
      <c r="D1666" s="2" t="s">
        <v>6853</v>
      </c>
      <c r="E1666" s="2">
        <v>5</v>
      </c>
      <c r="F1666" s="2" t="s">
        <v>6854</v>
      </c>
    </row>
    <row r="1667" spans="1:6" x14ac:dyDescent="0.2">
      <c r="A1667" s="5">
        <v>474052</v>
      </c>
      <c r="B1667" s="2">
        <v>15572</v>
      </c>
      <c r="C1667" s="2">
        <v>10654</v>
      </c>
      <c r="D1667" s="2" t="s">
        <v>6855</v>
      </c>
      <c r="E1667" s="2">
        <v>3</v>
      </c>
      <c r="F1667" s="2" t="s">
        <v>6856</v>
      </c>
    </row>
    <row r="1668" spans="1:6" x14ac:dyDescent="0.2">
      <c r="A1668" s="5">
        <v>404969</v>
      </c>
      <c r="B1668" s="2">
        <v>209747</v>
      </c>
      <c r="C1668" s="2">
        <v>194908</v>
      </c>
      <c r="D1668" s="2" t="s">
        <v>5838</v>
      </c>
      <c r="E1668" s="2">
        <v>5</v>
      </c>
      <c r="F1668" s="2" t="s">
        <v>6857</v>
      </c>
    </row>
    <row r="1669" spans="1:6" x14ac:dyDescent="0.2">
      <c r="A1669" s="5">
        <v>868933</v>
      </c>
      <c r="B1669" s="2">
        <v>571885</v>
      </c>
      <c r="C1669" s="2">
        <v>332323</v>
      </c>
      <c r="D1669" s="2" t="s">
        <v>1123</v>
      </c>
      <c r="E1669" s="2">
        <v>5</v>
      </c>
      <c r="F1669" s="2" t="s">
        <v>6858</v>
      </c>
    </row>
    <row r="1670" spans="1:6" x14ac:dyDescent="0.2">
      <c r="A1670" s="5">
        <v>699712</v>
      </c>
      <c r="B1670" s="2">
        <v>537937</v>
      </c>
      <c r="C1670" s="2">
        <v>89751</v>
      </c>
      <c r="D1670" s="2" t="s">
        <v>764</v>
      </c>
      <c r="E1670" s="2">
        <v>5</v>
      </c>
      <c r="F1670" s="2" t="s">
        <v>6859</v>
      </c>
    </row>
    <row r="1671" spans="1:6" x14ac:dyDescent="0.2">
      <c r="A1671" s="5">
        <v>349075</v>
      </c>
      <c r="B1671" s="2">
        <v>2000984137</v>
      </c>
      <c r="C1671" s="2">
        <v>50719</v>
      </c>
      <c r="D1671" s="2" t="s">
        <v>6860</v>
      </c>
      <c r="E1671" s="2">
        <v>1</v>
      </c>
      <c r="F1671" s="2" t="s">
        <v>6861</v>
      </c>
    </row>
    <row r="1672" spans="1:6" x14ac:dyDescent="0.2">
      <c r="A1672" s="5">
        <v>884995</v>
      </c>
      <c r="B1672" s="2">
        <v>185401</v>
      </c>
      <c r="C1672" s="2">
        <v>51192</v>
      </c>
      <c r="D1672" s="2" t="s">
        <v>6862</v>
      </c>
      <c r="E1672" s="2">
        <v>4</v>
      </c>
      <c r="F1672" s="2" t="s">
        <v>6863</v>
      </c>
    </row>
    <row r="1673" spans="1:6" x14ac:dyDescent="0.2">
      <c r="A1673" s="5">
        <v>510260</v>
      </c>
      <c r="B1673" s="2">
        <v>982333</v>
      </c>
      <c r="C1673" s="2">
        <v>89207</v>
      </c>
      <c r="D1673" s="2" t="s">
        <v>5298</v>
      </c>
      <c r="E1673" s="2">
        <v>5</v>
      </c>
      <c r="F1673" s="2" t="s">
        <v>6864</v>
      </c>
    </row>
    <row r="1674" spans="1:6" x14ac:dyDescent="0.2">
      <c r="A1674" s="5">
        <v>531955</v>
      </c>
      <c r="B1674" s="2">
        <v>444132</v>
      </c>
      <c r="C1674" s="2">
        <v>308056</v>
      </c>
      <c r="D1674" s="2" t="s">
        <v>6811</v>
      </c>
      <c r="E1674" s="2">
        <v>5</v>
      </c>
      <c r="F1674" s="2" t="s">
        <v>6865</v>
      </c>
    </row>
    <row r="1675" spans="1:6" x14ac:dyDescent="0.2">
      <c r="A1675" s="5">
        <v>283943</v>
      </c>
      <c r="B1675" s="2">
        <v>124249</v>
      </c>
      <c r="C1675" s="2">
        <v>135548</v>
      </c>
      <c r="D1675" s="2" t="s">
        <v>5394</v>
      </c>
      <c r="E1675" s="2">
        <v>5</v>
      </c>
      <c r="F1675" s="2" t="s">
        <v>6866</v>
      </c>
    </row>
    <row r="1676" spans="1:6" x14ac:dyDescent="0.2">
      <c r="A1676" s="5">
        <v>72132</v>
      </c>
      <c r="B1676" s="2">
        <v>2000893657</v>
      </c>
      <c r="C1676" s="2">
        <v>11420</v>
      </c>
      <c r="D1676" s="2" t="s">
        <v>5103</v>
      </c>
      <c r="E1676" s="2">
        <v>4</v>
      </c>
      <c r="F1676" s="2" t="s">
        <v>6867</v>
      </c>
    </row>
    <row r="1677" spans="1:6" x14ac:dyDescent="0.2">
      <c r="A1677" s="5">
        <v>1068098</v>
      </c>
      <c r="B1677" s="2">
        <v>553379</v>
      </c>
      <c r="C1677" s="2">
        <v>172789</v>
      </c>
      <c r="D1677" s="2" t="s">
        <v>51</v>
      </c>
      <c r="E1677" s="2">
        <v>5</v>
      </c>
      <c r="F1677" s="2" t="s">
        <v>6868</v>
      </c>
    </row>
    <row r="1678" spans="1:6" x14ac:dyDescent="0.2">
      <c r="A1678" s="5">
        <v>758690</v>
      </c>
      <c r="B1678" s="2">
        <v>327268</v>
      </c>
      <c r="C1678" s="2">
        <v>211064</v>
      </c>
      <c r="D1678" s="2" t="s">
        <v>6232</v>
      </c>
      <c r="E1678" s="2">
        <v>5</v>
      </c>
      <c r="F1678" s="2" t="s">
        <v>6869</v>
      </c>
    </row>
    <row r="1679" spans="1:6" x14ac:dyDescent="0.2">
      <c r="A1679" s="5">
        <v>924251</v>
      </c>
      <c r="B1679" s="2">
        <v>88099</v>
      </c>
      <c r="C1679" s="2">
        <v>85557</v>
      </c>
      <c r="D1679" s="2" t="s">
        <v>6870</v>
      </c>
      <c r="E1679" s="2">
        <v>5</v>
      </c>
      <c r="F1679" s="2" t="s">
        <v>6871</v>
      </c>
    </row>
    <row r="1680" spans="1:6" x14ac:dyDescent="0.2">
      <c r="A1680" s="1">
        <v>299009</v>
      </c>
      <c r="B1680">
        <v>68075</v>
      </c>
      <c r="C1680">
        <v>75758</v>
      </c>
      <c r="D1680" t="s">
        <v>6872</v>
      </c>
      <c r="E1680">
        <v>5</v>
      </c>
      <c r="F1680" t="s">
        <v>6873</v>
      </c>
    </row>
    <row r="1681" spans="1:6" x14ac:dyDescent="0.2">
      <c r="A1681" s="5">
        <v>218462</v>
      </c>
      <c r="B1681" s="2">
        <v>2000841983</v>
      </c>
      <c r="C1681" s="2">
        <v>225671</v>
      </c>
      <c r="D1681" s="2" t="s">
        <v>6874</v>
      </c>
      <c r="E1681" s="2">
        <v>5</v>
      </c>
      <c r="F1681" s="2" t="s">
        <v>6875</v>
      </c>
    </row>
    <row r="1682" spans="1:6" x14ac:dyDescent="0.2">
      <c r="A1682" s="5">
        <v>337819</v>
      </c>
      <c r="B1682" s="2">
        <v>424680</v>
      </c>
      <c r="C1682" s="2">
        <v>466900</v>
      </c>
      <c r="D1682" s="2" t="s">
        <v>4519</v>
      </c>
      <c r="E1682" s="2">
        <v>5</v>
      </c>
      <c r="F1682" s="2" t="s">
        <v>6876</v>
      </c>
    </row>
    <row r="1683" spans="1:6" x14ac:dyDescent="0.2">
      <c r="A1683" s="5">
        <v>104887</v>
      </c>
      <c r="B1683" s="2">
        <v>37449</v>
      </c>
      <c r="C1683" s="2">
        <v>44587</v>
      </c>
      <c r="D1683" s="2" t="s">
        <v>886</v>
      </c>
      <c r="E1683" s="2">
        <v>5</v>
      </c>
      <c r="F1683" s="2" t="s">
        <v>6877</v>
      </c>
    </row>
    <row r="1684" spans="1:6" x14ac:dyDescent="0.2">
      <c r="A1684" s="5">
        <v>915947</v>
      </c>
      <c r="B1684" s="2">
        <v>669289</v>
      </c>
      <c r="C1684" s="2">
        <v>118254</v>
      </c>
      <c r="D1684" s="2" t="s">
        <v>337</v>
      </c>
      <c r="E1684" s="2">
        <v>5</v>
      </c>
      <c r="F1684" s="2" t="s">
        <v>6878</v>
      </c>
    </row>
    <row r="1685" spans="1:6" x14ac:dyDescent="0.2">
      <c r="A1685" s="1">
        <v>168392</v>
      </c>
      <c r="B1685">
        <v>361931</v>
      </c>
      <c r="C1685">
        <v>171870</v>
      </c>
      <c r="D1685" t="s">
        <v>409</v>
      </c>
      <c r="E1685">
        <v>5</v>
      </c>
      <c r="F1685" t="s">
        <v>6879</v>
      </c>
    </row>
    <row r="1686" spans="1:6" x14ac:dyDescent="0.2">
      <c r="A1686" s="5">
        <v>961945</v>
      </c>
      <c r="B1686" s="2">
        <v>80079</v>
      </c>
      <c r="C1686" s="2">
        <v>49337</v>
      </c>
      <c r="D1686" s="2" t="s">
        <v>6880</v>
      </c>
      <c r="E1686" s="2">
        <v>5</v>
      </c>
      <c r="F1686" s="2" t="s">
        <v>6881</v>
      </c>
    </row>
    <row r="1687" spans="1:6" x14ac:dyDescent="0.2">
      <c r="A1687" s="5">
        <v>292806</v>
      </c>
      <c r="B1687" s="2">
        <v>182010</v>
      </c>
      <c r="C1687" s="2">
        <v>409064</v>
      </c>
      <c r="D1687" s="2" t="s">
        <v>6882</v>
      </c>
      <c r="E1687" s="2">
        <v>5</v>
      </c>
      <c r="F1687" s="2" t="s">
        <v>6883</v>
      </c>
    </row>
    <row r="1688" spans="1:6" x14ac:dyDescent="0.2">
      <c r="A1688" s="5">
        <v>23640</v>
      </c>
      <c r="B1688" s="2">
        <v>108266</v>
      </c>
      <c r="C1688" s="2">
        <v>202184</v>
      </c>
      <c r="D1688" s="2" t="s">
        <v>3074</v>
      </c>
      <c r="E1688" s="2">
        <v>5</v>
      </c>
      <c r="F1688" s="2" t="s">
        <v>6884</v>
      </c>
    </row>
    <row r="1689" spans="1:6" x14ac:dyDescent="0.2">
      <c r="A1689" s="5">
        <v>545243</v>
      </c>
      <c r="B1689" s="2">
        <v>1473462</v>
      </c>
      <c r="C1689" s="2">
        <v>106670</v>
      </c>
      <c r="D1689" s="2" t="s">
        <v>6885</v>
      </c>
      <c r="E1689" s="2">
        <v>0</v>
      </c>
      <c r="F1689" s="2" t="s">
        <v>6886</v>
      </c>
    </row>
    <row r="1690" spans="1:6" x14ac:dyDescent="0.2">
      <c r="A1690" s="5">
        <v>906162</v>
      </c>
      <c r="B1690" s="2">
        <v>194232</v>
      </c>
      <c r="C1690" s="2">
        <v>82782</v>
      </c>
      <c r="D1690" s="2" t="s">
        <v>6887</v>
      </c>
      <c r="E1690" s="2">
        <v>5</v>
      </c>
      <c r="F1690" s="2" t="s">
        <v>6888</v>
      </c>
    </row>
    <row r="1691" spans="1:6" x14ac:dyDescent="0.2">
      <c r="A1691" s="5">
        <v>951221</v>
      </c>
      <c r="B1691" s="2">
        <v>1173381</v>
      </c>
      <c r="C1691" s="2">
        <v>91792</v>
      </c>
      <c r="D1691" s="2" t="s">
        <v>5185</v>
      </c>
      <c r="E1691" s="2">
        <v>5</v>
      </c>
      <c r="F1691" s="2" t="s">
        <v>6889</v>
      </c>
    </row>
    <row r="1692" spans="1:6" x14ac:dyDescent="0.2">
      <c r="A1692" s="5">
        <v>14158</v>
      </c>
      <c r="B1692" s="2">
        <v>52485</v>
      </c>
      <c r="C1692" s="2">
        <v>17326</v>
      </c>
      <c r="D1692" s="2" t="s">
        <v>4946</v>
      </c>
      <c r="E1692" s="2">
        <v>5</v>
      </c>
      <c r="F1692" s="2" t="s">
        <v>6890</v>
      </c>
    </row>
    <row r="1693" spans="1:6" x14ac:dyDescent="0.2">
      <c r="A1693" s="5">
        <v>287438</v>
      </c>
      <c r="B1693" s="2">
        <v>1474438</v>
      </c>
      <c r="C1693" s="2">
        <v>377629</v>
      </c>
      <c r="D1693" s="2" t="s">
        <v>6891</v>
      </c>
      <c r="E1693" s="2">
        <v>5</v>
      </c>
      <c r="F1693" s="2" t="s">
        <v>6892</v>
      </c>
    </row>
    <row r="1694" spans="1:6" x14ac:dyDescent="0.2">
      <c r="A1694" s="5">
        <v>266379</v>
      </c>
      <c r="B1694" s="2">
        <v>2002186855</v>
      </c>
      <c r="C1694" s="2">
        <v>107786</v>
      </c>
      <c r="D1694" s="2" t="s">
        <v>6893</v>
      </c>
      <c r="E1694" s="2">
        <v>0</v>
      </c>
      <c r="F1694" s="2" t="s">
        <v>6894</v>
      </c>
    </row>
    <row r="1695" spans="1:6" x14ac:dyDescent="0.2">
      <c r="A1695" s="5">
        <v>785156</v>
      </c>
      <c r="B1695" s="2">
        <v>195870</v>
      </c>
      <c r="C1695" s="2">
        <v>108402</v>
      </c>
      <c r="D1695" s="2" t="s">
        <v>6895</v>
      </c>
      <c r="E1695" s="2">
        <v>0</v>
      </c>
      <c r="F1695" s="2" t="s">
        <v>6896</v>
      </c>
    </row>
    <row r="1696" spans="1:6" x14ac:dyDescent="0.2">
      <c r="A1696" s="5">
        <v>521512</v>
      </c>
      <c r="B1696" s="2">
        <v>255549</v>
      </c>
      <c r="C1696" s="2">
        <v>382102</v>
      </c>
      <c r="D1696" s="2" t="s">
        <v>6897</v>
      </c>
      <c r="E1696" s="2">
        <v>4</v>
      </c>
      <c r="F1696" s="2" t="s">
        <v>6898</v>
      </c>
    </row>
    <row r="1697" spans="1:6" x14ac:dyDescent="0.2">
      <c r="A1697" s="5">
        <v>698531</v>
      </c>
      <c r="B1697" s="2">
        <v>386585</v>
      </c>
      <c r="C1697" s="2">
        <v>258852</v>
      </c>
      <c r="D1697" s="2" t="s">
        <v>6899</v>
      </c>
      <c r="E1697" s="2">
        <v>5</v>
      </c>
      <c r="F1697" s="2" t="s">
        <v>6900</v>
      </c>
    </row>
    <row r="1698" spans="1:6" x14ac:dyDescent="0.2">
      <c r="A1698" s="5">
        <v>697112</v>
      </c>
      <c r="B1698" s="2">
        <v>357257</v>
      </c>
      <c r="C1698" s="2">
        <v>79462</v>
      </c>
      <c r="D1698" s="2" t="s">
        <v>2014</v>
      </c>
      <c r="E1698" s="2">
        <v>5</v>
      </c>
      <c r="F1698" s="2" t="s">
        <v>6901</v>
      </c>
    </row>
    <row r="1699" spans="1:6" x14ac:dyDescent="0.2">
      <c r="A1699" s="5">
        <v>474516</v>
      </c>
      <c r="B1699" s="2">
        <v>2146231</v>
      </c>
      <c r="C1699" s="2">
        <v>216804</v>
      </c>
      <c r="D1699" s="2" t="s">
        <v>5602</v>
      </c>
      <c r="E1699" s="2">
        <v>5</v>
      </c>
      <c r="F1699" s="2" t="s">
        <v>6902</v>
      </c>
    </row>
    <row r="1700" spans="1:6" x14ac:dyDescent="0.2">
      <c r="A1700" s="5">
        <v>262338</v>
      </c>
      <c r="B1700" s="2">
        <v>141293</v>
      </c>
      <c r="C1700" s="2">
        <v>66782</v>
      </c>
      <c r="D1700" s="2" t="s">
        <v>6903</v>
      </c>
      <c r="E1700" s="2">
        <v>5</v>
      </c>
      <c r="F1700" s="2" t="s">
        <v>6904</v>
      </c>
    </row>
    <row r="1701" spans="1:6" x14ac:dyDescent="0.2">
      <c r="A1701" s="5">
        <v>54591</v>
      </c>
      <c r="B1701" s="2">
        <v>168921</v>
      </c>
      <c r="C1701" s="2">
        <v>52035</v>
      </c>
      <c r="D1701" s="2" t="s">
        <v>3471</v>
      </c>
      <c r="E1701" s="2">
        <v>5</v>
      </c>
      <c r="F1701" s="2" t="s">
        <v>6905</v>
      </c>
    </row>
    <row r="1702" spans="1:6" x14ac:dyDescent="0.2">
      <c r="A1702" s="5">
        <v>352477</v>
      </c>
      <c r="B1702" s="2">
        <v>324136</v>
      </c>
      <c r="C1702" s="2">
        <v>271379</v>
      </c>
      <c r="D1702" s="2" t="s">
        <v>6906</v>
      </c>
      <c r="E1702" s="2">
        <v>4</v>
      </c>
      <c r="F1702" s="2" t="s">
        <v>6907</v>
      </c>
    </row>
    <row r="1703" spans="1:6" x14ac:dyDescent="0.2">
      <c r="A1703" s="5">
        <v>1087433</v>
      </c>
      <c r="B1703" s="2">
        <v>1938861</v>
      </c>
      <c r="C1703" s="2">
        <v>95534</v>
      </c>
      <c r="D1703" s="2" t="s">
        <v>6908</v>
      </c>
      <c r="E1703" s="2">
        <v>5</v>
      </c>
      <c r="F1703" s="2" t="s">
        <v>6909</v>
      </c>
    </row>
    <row r="1704" spans="1:6" x14ac:dyDescent="0.2">
      <c r="A1704" s="5">
        <v>1050052</v>
      </c>
      <c r="B1704" s="2">
        <v>192849</v>
      </c>
      <c r="C1704" s="2">
        <v>53878</v>
      </c>
      <c r="D1704" s="2" t="s">
        <v>3911</v>
      </c>
      <c r="E1704" s="2">
        <v>4</v>
      </c>
      <c r="F1704" s="2" t="s">
        <v>6910</v>
      </c>
    </row>
    <row r="1705" spans="1:6" x14ac:dyDescent="0.2">
      <c r="A1705" s="5">
        <v>448234</v>
      </c>
      <c r="B1705" s="2">
        <v>18391</v>
      </c>
      <c r="C1705" s="2">
        <v>258086</v>
      </c>
      <c r="D1705" s="2" t="s">
        <v>5526</v>
      </c>
      <c r="E1705" s="2">
        <v>2</v>
      </c>
      <c r="F1705" s="2" t="s">
        <v>6911</v>
      </c>
    </row>
    <row r="1706" spans="1:6" x14ac:dyDescent="0.2">
      <c r="A1706" s="5">
        <v>1030952</v>
      </c>
      <c r="B1706" s="2">
        <v>1622913</v>
      </c>
      <c r="C1706" s="2">
        <v>107356</v>
      </c>
      <c r="D1706" s="2" t="s">
        <v>6912</v>
      </c>
      <c r="E1706" s="2">
        <v>5</v>
      </c>
      <c r="F1706" s="2" t="s">
        <v>6913</v>
      </c>
    </row>
    <row r="1707" spans="1:6" x14ac:dyDescent="0.2">
      <c r="A1707" s="5">
        <v>67020</v>
      </c>
      <c r="B1707" s="2">
        <v>60992</v>
      </c>
      <c r="C1707" s="2">
        <v>19073</v>
      </c>
      <c r="D1707" s="2" t="s">
        <v>5417</v>
      </c>
      <c r="E1707" s="2">
        <v>5</v>
      </c>
      <c r="F1707" s="2" t="s">
        <v>6914</v>
      </c>
    </row>
    <row r="1708" spans="1:6" x14ac:dyDescent="0.2">
      <c r="A1708" s="5">
        <v>208114</v>
      </c>
      <c r="B1708" s="2">
        <v>646336</v>
      </c>
      <c r="C1708" s="2">
        <v>185181</v>
      </c>
      <c r="D1708" s="2" t="s">
        <v>4509</v>
      </c>
      <c r="E1708" s="2">
        <v>5</v>
      </c>
      <c r="F1708" s="2" t="s">
        <v>6915</v>
      </c>
    </row>
    <row r="1709" spans="1:6" x14ac:dyDescent="0.2">
      <c r="A1709" s="5">
        <v>938644</v>
      </c>
      <c r="B1709" s="2">
        <v>2000004774</v>
      </c>
      <c r="C1709" s="2">
        <v>82102</v>
      </c>
      <c r="D1709" s="2" t="s">
        <v>6916</v>
      </c>
      <c r="E1709" s="2">
        <v>5</v>
      </c>
      <c r="F1709" s="2" t="s">
        <v>6917</v>
      </c>
    </row>
    <row r="1710" spans="1:6" x14ac:dyDescent="0.2">
      <c r="A1710" s="5">
        <v>1045872</v>
      </c>
      <c r="B1710" s="2">
        <v>39835</v>
      </c>
      <c r="C1710" s="2">
        <v>324518</v>
      </c>
      <c r="D1710" s="2" t="s">
        <v>6918</v>
      </c>
      <c r="E1710" s="2">
        <v>5</v>
      </c>
      <c r="F1710" s="2" t="s">
        <v>6919</v>
      </c>
    </row>
    <row r="1711" spans="1:6" x14ac:dyDescent="0.2">
      <c r="A1711" s="5">
        <v>975583</v>
      </c>
      <c r="B1711" s="2">
        <v>445492</v>
      </c>
      <c r="C1711" s="2">
        <v>129906</v>
      </c>
      <c r="D1711" s="2" t="s">
        <v>6453</v>
      </c>
      <c r="E1711" s="2">
        <v>4</v>
      </c>
      <c r="F1711" s="2" t="s">
        <v>6920</v>
      </c>
    </row>
    <row r="1712" spans="1:6" x14ac:dyDescent="0.2">
      <c r="A1712" s="5">
        <v>135840</v>
      </c>
      <c r="B1712" s="2">
        <v>61995</v>
      </c>
      <c r="C1712" s="2">
        <v>59895</v>
      </c>
      <c r="D1712" s="2" t="s">
        <v>6921</v>
      </c>
      <c r="E1712" s="2">
        <v>5</v>
      </c>
      <c r="F1712" s="2" t="s">
        <v>6922</v>
      </c>
    </row>
    <row r="1713" spans="1:6" x14ac:dyDescent="0.2">
      <c r="A1713" s="5">
        <v>281362</v>
      </c>
      <c r="B1713" s="2">
        <v>189616</v>
      </c>
      <c r="C1713" s="2">
        <v>91945</v>
      </c>
      <c r="D1713" s="2" t="s">
        <v>397</v>
      </c>
      <c r="E1713" s="2">
        <v>4</v>
      </c>
      <c r="F1713" s="2" t="s">
        <v>6923</v>
      </c>
    </row>
    <row r="1714" spans="1:6" x14ac:dyDescent="0.2">
      <c r="A1714" s="5">
        <v>559054</v>
      </c>
      <c r="B1714" s="2">
        <v>44650</v>
      </c>
      <c r="C1714" s="2">
        <v>221706</v>
      </c>
      <c r="D1714" s="2" t="s">
        <v>6891</v>
      </c>
      <c r="E1714" s="2">
        <v>5</v>
      </c>
      <c r="F1714" s="2" t="s">
        <v>6924</v>
      </c>
    </row>
    <row r="1715" spans="1:6" x14ac:dyDescent="0.2">
      <c r="A1715" s="5">
        <v>1095424</v>
      </c>
      <c r="B1715" s="2">
        <v>35635</v>
      </c>
      <c r="C1715" s="2">
        <v>49196</v>
      </c>
      <c r="D1715" s="2" t="s">
        <v>6925</v>
      </c>
      <c r="E1715" s="2">
        <v>5</v>
      </c>
      <c r="F1715" s="2" t="s">
        <v>6926</v>
      </c>
    </row>
    <row r="1716" spans="1:6" x14ac:dyDescent="0.2">
      <c r="A1716" s="5">
        <v>1087001</v>
      </c>
      <c r="B1716" s="2">
        <v>357358</v>
      </c>
      <c r="C1716" s="2">
        <v>297548</v>
      </c>
      <c r="D1716" s="2" t="s">
        <v>1633</v>
      </c>
      <c r="E1716" s="2">
        <v>5</v>
      </c>
      <c r="F1716" s="2" t="s">
        <v>6927</v>
      </c>
    </row>
    <row r="1717" spans="1:6" x14ac:dyDescent="0.2">
      <c r="A1717" s="5">
        <v>862035</v>
      </c>
      <c r="B1717" s="2">
        <v>156004</v>
      </c>
      <c r="C1717" s="2">
        <v>36806</v>
      </c>
      <c r="D1717" s="2" t="s">
        <v>6928</v>
      </c>
      <c r="E1717" s="2">
        <v>5</v>
      </c>
      <c r="F1717" s="2" t="s">
        <v>6929</v>
      </c>
    </row>
    <row r="1718" spans="1:6" x14ac:dyDescent="0.2">
      <c r="A1718" s="5">
        <v>1034662</v>
      </c>
      <c r="B1718" s="2">
        <v>932717</v>
      </c>
      <c r="C1718" s="2">
        <v>109283</v>
      </c>
      <c r="D1718" s="2" t="s">
        <v>6476</v>
      </c>
      <c r="E1718" s="2">
        <v>5</v>
      </c>
      <c r="F1718" s="2" t="s">
        <v>6930</v>
      </c>
    </row>
    <row r="1719" spans="1:6" x14ac:dyDescent="0.2">
      <c r="A1719" s="5">
        <v>71248</v>
      </c>
      <c r="B1719" s="2">
        <v>76535</v>
      </c>
      <c r="C1719" s="2">
        <v>134672</v>
      </c>
      <c r="D1719" s="2" t="s">
        <v>6931</v>
      </c>
      <c r="E1719" s="2">
        <v>5</v>
      </c>
      <c r="F1719" s="2" t="s">
        <v>6932</v>
      </c>
    </row>
    <row r="1720" spans="1:6" x14ac:dyDescent="0.2">
      <c r="A1720" s="5">
        <v>56947</v>
      </c>
      <c r="B1720" s="2">
        <v>2001282785</v>
      </c>
      <c r="C1720" s="2">
        <v>9054</v>
      </c>
      <c r="D1720" s="2" t="s">
        <v>6933</v>
      </c>
      <c r="E1720" s="2">
        <v>1</v>
      </c>
      <c r="F1720" s="2" t="s">
        <v>6934</v>
      </c>
    </row>
    <row r="1721" spans="1:6" x14ac:dyDescent="0.2">
      <c r="A1721" s="5">
        <v>638821</v>
      </c>
      <c r="B1721" s="2">
        <v>1155661</v>
      </c>
      <c r="C1721" s="2">
        <v>223444</v>
      </c>
      <c r="D1721" s="2" t="s">
        <v>6935</v>
      </c>
      <c r="E1721" s="2">
        <v>5</v>
      </c>
      <c r="F1721" s="2" t="s">
        <v>6936</v>
      </c>
    </row>
    <row r="1722" spans="1:6" x14ac:dyDescent="0.2">
      <c r="A1722" s="5">
        <v>57276</v>
      </c>
      <c r="B1722" s="2">
        <v>147107</v>
      </c>
      <c r="C1722" s="2">
        <v>79820</v>
      </c>
      <c r="D1722" s="2" t="s">
        <v>340</v>
      </c>
      <c r="E1722" s="2">
        <v>4</v>
      </c>
      <c r="F1722" s="2" t="s">
        <v>6937</v>
      </c>
    </row>
    <row r="1723" spans="1:6" x14ac:dyDescent="0.2">
      <c r="A1723" s="5">
        <v>938082</v>
      </c>
      <c r="B1723" s="2">
        <v>207176</v>
      </c>
      <c r="C1723" s="2">
        <v>82102</v>
      </c>
      <c r="D1723" s="2" t="s">
        <v>6306</v>
      </c>
      <c r="E1723" s="2">
        <v>5</v>
      </c>
      <c r="F1723" s="2" t="s">
        <v>6938</v>
      </c>
    </row>
    <row r="1724" spans="1:6" x14ac:dyDescent="0.2">
      <c r="A1724" s="5">
        <v>186972</v>
      </c>
      <c r="B1724" s="2">
        <v>144938</v>
      </c>
      <c r="C1724" s="2">
        <v>89705</v>
      </c>
      <c r="D1724" s="2" t="s">
        <v>868</v>
      </c>
      <c r="E1724" s="2">
        <v>5</v>
      </c>
      <c r="F1724" s="2" t="s">
        <v>6939</v>
      </c>
    </row>
    <row r="1725" spans="1:6" x14ac:dyDescent="0.2">
      <c r="A1725" s="5">
        <v>1036988</v>
      </c>
      <c r="B1725" s="2">
        <v>1802906393</v>
      </c>
      <c r="C1725" s="2">
        <v>99799</v>
      </c>
      <c r="D1725" s="2" t="s">
        <v>6940</v>
      </c>
      <c r="E1725" s="2">
        <v>0</v>
      </c>
      <c r="F1725" s="2" t="s">
        <v>6941</v>
      </c>
    </row>
    <row r="1726" spans="1:6" x14ac:dyDescent="0.2">
      <c r="A1726" s="1">
        <v>22927</v>
      </c>
      <c r="B1726">
        <v>579826</v>
      </c>
      <c r="C1726">
        <v>51940</v>
      </c>
      <c r="D1726" t="s">
        <v>5855</v>
      </c>
      <c r="E1726">
        <v>5</v>
      </c>
      <c r="F1726" t="s">
        <v>6942</v>
      </c>
    </row>
    <row r="1727" spans="1:6" x14ac:dyDescent="0.2">
      <c r="A1727" s="5">
        <v>879946</v>
      </c>
      <c r="B1727" s="2">
        <v>400708</v>
      </c>
      <c r="C1727" s="2">
        <v>226066</v>
      </c>
      <c r="D1727" s="2" t="s">
        <v>6943</v>
      </c>
      <c r="E1727" s="2">
        <v>5</v>
      </c>
      <c r="F1727" s="2" t="s">
        <v>6944</v>
      </c>
    </row>
    <row r="1728" spans="1:6" x14ac:dyDescent="0.2">
      <c r="A1728" s="5">
        <v>1012137</v>
      </c>
      <c r="B1728" s="2">
        <v>29196</v>
      </c>
      <c r="C1728" s="2">
        <v>23375</v>
      </c>
      <c r="D1728" s="2" t="s">
        <v>888</v>
      </c>
      <c r="E1728" s="2">
        <v>5</v>
      </c>
      <c r="F1728" s="2" t="s">
        <v>6945</v>
      </c>
    </row>
    <row r="1729" spans="1:6" x14ac:dyDescent="0.2">
      <c r="A1729" s="5">
        <v>898330</v>
      </c>
      <c r="B1729" s="2">
        <v>400708</v>
      </c>
      <c r="C1729" s="2">
        <v>222435</v>
      </c>
      <c r="D1729" s="2" t="s">
        <v>6946</v>
      </c>
      <c r="E1729" s="2">
        <v>5</v>
      </c>
      <c r="F1729" s="2" t="s">
        <v>6947</v>
      </c>
    </row>
    <row r="1730" spans="1:6" x14ac:dyDescent="0.2">
      <c r="A1730" s="5">
        <v>708044</v>
      </c>
      <c r="B1730" s="2">
        <v>357052</v>
      </c>
      <c r="C1730" s="2">
        <v>241871</v>
      </c>
      <c r="D1730" s="2" t="s">
        <v>5838</v>
      </c>
      <c r="E1730" s="2">
        <v>5</v>
      </c>
      <c r="F1730" s="2" t="s">
        <v>6948</v>
      </c>
    </row>
    <row r="1731" spans="1:6" x14ac:dyDescent="0.2">
      <c r="A1731" s="5">
        <v>769481</v>
      </c>
      <c r="B1731" s="2">
        <v>1388049</v>
      </c>
      <c r="C1731" s="2">
        <v>149284</v>
      </c>
      <c r="D1731" s="2" t="s">
        <v>6316</v>
      </c>
      <c r="E1731" s="2">
        <v>0</v>
      </c>
      <c r="F1731" s="2" t="s">
        <v>6949</v>
      </c>
    </row>
    <row r="1732" spans="1:6" x14ac:dyDescent="0.2">
      <c r="A1732" s="1">
        <v>175368</v>
      </c>
      <c r="B1732">
        <v>361489</v>
      </c>
      <c r="C1732">
        <v>140335</v>
      </c>
      <c r="D1732" t="s">
        <v>1279</v>
      </c>
      <c r="E1732">
        <v>5</v>
      </c>
      <c r="F1732" t="s">
        <v>6950</v>
      </c>
    </row>
    <row r="1733" spans="1:6" x14ac:dyDescent="0.2">
      <c r="A1733" s="5">
        <v>1016791</v>
      </c>
      <c r="B1733" s="2">
        <v>2113452</v>
      </c>
      <c r="C1733" s="2">
        <v>349246</v>
      </c>
      <c r="D1733" s="2" t="s">
        <v>6951</v>
      </c>
      <c r="E1733" s="2">
        <v>5</v>
      </c>
      <c r="F1733" s="2" t="s">
        <v>6952</v>
      </c>
    </row>
    <row r="1734" spans="1:6" x14ac:dyDescent="0.2">
      <c r="A1734" s="5">
        <v>824223</v>
      </c>
      <c r="B1734" s="2">
        <v>1524432</v>
      </c>
      <c r="C1734" s="2">
        <v>78814</v>
      </c>
      <c r="D1734" s="2" t="s">
        <v>6953</v>
      </c>
      <c r="E1734" s="2">
        <v>5</v>
      </c>
      <c r="F1734" s="2" t="s">
        <v>6954</v>
      </c>
    </row>
    <row r="1735" spans="1:6" x14ac:dyDescent="0.2">
      <c r="A1735" s="5">
        <v>299222</v>
      </c>
      <c r="B1735" s="2">
        <v>269521</v>
      </c>
      <c r="C1735" s="2">
        <v>134051</v>
      </c>
      <c r="D1735" s="2" t="s">
        <v>1987</v>
      </c>
      <c r="E1735" s="2">
        <v>5</v>
      </c>
      <c r="F1735" s="2" t="s">
        <v>6955</v>
      </c>
    </row>
    <row r="1736" spans="1:6" x14ac:dyDescent="0.2">
      <c r="A1736" s="1">
        <v>718627</v>
      </c>
      <c r="B1736">
        <v>892661</v>
      </c>
      <c r="C1736">
        <v>291902</v>
      </c>
      <c r="D1736" t="s">
        <v>6956</v>
      </c>
      <c r="E1736">
        <v>0</v>
      </c>
      <c r="F1736" t="s">
        <v>6957</v>
      </c>
    </row>
    <row r="1737" spans="1:6" x14ac:dyDescent="0.2">
      <c r="A1737" s="5">
        <v>211213</v>
      </c>
      <c r="B1737" s="2">
        <v>323186</v>
      </c>
      <c r="C1737" s="2">
        <v>327024</v>
      </c>
      <c r="D1737" s="2" t="s">
        <v>6958</v>
      </c>
      <c r="E1737" s="2">
        <v>5</v>
      </c>
      <c r="F1737" s="2" t="s">
        <v>6959</v>
      </c>
    </row>
    <row r="1738" spans="1:6" x14ac:dyDescent="0.2">
      <c r="A1738" s="5">
        <v>305295</v>
      </c>
      <c r="B1738" s="2">
        <v>2123645</v>
      </c>
      <c r="C1738" s="2">
        <v>148807</v>
      </c>
      <c r="D1738" s="2" t="s">
        <v>6960</v>
      </c>
      <c r="E1738" s="2">
        <v>3</v>
      </c>
      <c r="F1738" s="2" t="s">
        <v>6961</v>
      </c>
    </row>
    <row r="1739" spans="1:6" x14ac:dyDescent="0.2">
      <c r="A1739" s="5">
        <v>968543</v>
      </c>
      <c r="B1739" s="2">
        <v>169969</v>
      </c>
      <c r="C1739" s="2">
        <v>174274</v>
      </c>
      <c r="D1739" s="2" t="s">
        <v>6244</v>
      </c>
      <c r="E1739" s="2">
        <v>5</v>
      </c>
      <c r="F1739" s="2" t="s">
        <v>6962</v>
      </c>
    </row>
    <row r="1740" spans="1:6" x14ac:dyDescent="0.2">
      <c r="A1740" s="5">
        <v>90885</v>
      </c>
      <c r="B1740" s="2">
        <v>1869689</v>
      </c>
      <c r="C1740" s="2">
        <v>248566</v>
      </c>
      <c r="D1740" s="2" t="s">
        <v>6963</v>
      </c>
      <c r="E1740" s="2">
        <v>4</v>
      </c>
      <c r="F1740" s="2" t="s">
        <v>6964</v>
      </c>
    </row>
    <row r="1741" spans="1:6" x14ac:dyDescent="0.2">
      <c r="A1741" s="5">
        <v>356995</v>
      </c>
      <c r="B1741" s="2">
        <v>771220</v>
      </c>
      <c r="C1741" s="2">
        <v>28954</v>
      </c>
      <c r="D1741" s="2" t="s">
        <v>6965</v>
      </c>
      <c r="E1741" s="2">
        <v>0</v>
      </c>
      <c r="F1741" s="2" t="s">
        <v>6966</v>
      </c>
    </row>
    <row r="1742" spans="1:6" x14ac:dyDescent="0.2">
      <c r="A1742" s="5">
        <v>1100599</v>
      </c>
      <c r="B1742" s="2">
        <v>105001</v>
      </c>
      <c r="C1742" s="2">
        <v>122725</v>
      </c>
      <c r="D1742" s="2" t="s">
        <v>4332</v>
      </c>
      <c r="E1742" s="2">
        <v>5</v>
      </c>
      <c r="F1742" s="2" t="s">
        <v>6967</v>
      </c>
    </row>
    <row r="1743" spans="1:6" x14ac:dyDescent="0.2">
      <c r="A1743" s="5">
        <v>648528</v>
      </c>
      <c r="B1743" s="2">
        <v>538835</v>
      </c>
      <c r="C1743" s="2">
        <v>31235</v>
      </c>
      <c r="D1743" s="2" t="s">
        <v>6968</v>
      </c>
      <c r="E1743" s="2">
        <v>5</v>
      </c>
      <c r="F1743" s="2" t="s">
        <v>6969</v>
      </c>
    </row>
    <row r="1744" spans="1:6" x14ac:dyDescent="0.2">
      <c r="A1744" s="5">
        <v>295969</v>
      </c>
      <c r="B1744" s="2">
        <v>979455</v>
      </c>
      <c r="C1744" s="2">
        <v>46922</v>
      </c>
      <c r="D1744" s="2" t="s">
        <v>5336</v>
      </c>
      <c r="E1744" s="2">
        <v>5</v>
      </c>
      <c r="F1744" s="2" t="s">
        <v>6970</v>
      </c>
    </row>
    <row r="1745" spans="1:6" x14ac:dyDescent="0.2">
      <c r="A1745" s="5">
        <v>653543</v>
      </c>
      <c r="B1745" s="2">
        <v>50969</v>
      </c>
      <c r="C1745" s="2">
        <v>236658</v>
      </c>
      <c r="D1745" s="2" t="s">
        <v>3356</v>
      </c>
      <c r="E1745" s="2">
        <v>5</v>
      </c>
      <c r="F1745" s="2" t="s">
        <v>6971</v>
      </c>
    </row>
    <row r="1746" spans="1:6" x14ac:dyDescent="0.2">
      <c r="A1746" s="5">
        <v>427365</v>
      </c>
      <c r="B1746" s="2">
        <v>229850</v>
      </c>
      <c r="C1746" s="2">
        <v>71933</v>
      </c>
      <c r="D1746" s="2" t="s">
        <v>5125</v>
      </c>
      <c r="E1746" s="2">
        <v>5</v>
      </c>
      <c r="F1746" s="2" t="s">
        <v>6972</v>
      </c>
    </row>
    <row r="1747" spans="1:6" x14ac:dyDescent="0.2">
      <c r="A1747" s="5">
        <v>1003736</v>
      </c>
      <c r="B1747" s="2">
        <v>50573</v>
      </c>
      <c r="C1747" s="2">
        <v>63122</v>
      </c>
      <c r="D1747" s="2" t="s">
        <v>3634</v>
      </c>
      <c r="E1747" s="2">
        <v>4</v>
      </c>
      <c r="F1747" s="2" t="s">
        <v>6973</v>
      </c>
    </row>
    <row r="1748" spans="1:6" x14ac:dyDescent="0.2">
      <c r="A1748" s="1">
        <v>976757</v>
      </c>
      <c r="B1748">
        <v>437991</v>
      </c>
      <c r="C1748">
        <v>370112</v>
      </c>
      <c r="D1748" t="s">
        <v>6974</v>
      </c>
      <c r="E1748">
        <v>3</v>
      </c>
      <c r="F1748" t="s">
        <v>6975</v>
      </c>
    </row>
    <row r="1749" spans="1:6" x14ac:dyDescent="0.2">
      <c r="A1749" s="5">
        <v>411154</v>
      </c>
      <c r="B1749" s="2">
        <v>2192609</v>
      </c>
      <c r="C1749" s="2">
        <v>518151</v>
      </c>
      <c r="D1749" s="2" t="s">
        <v>6976</v>
      </c>
      <c r="E1749" s="2">
        <v>5</v>
      </c>
      <c r="F1749" s="2" t="s">
        <v>6977</v>
      </c>
    </row>
    <row r="1750" spans="1:6" x14ac:dyDescent="0.2">
      <c r="A1750" s="5">
        <v>227568</v>
      </c>
      <c r="B1750" s="2">
        <v>663084</v>
      </c>
      <c r="C1750" s="2">
        <v>148525</v>
      </c>
      <c r="D1750" s="2" t="s">
        <v>6978</v>
      </c>
      <c r="E1750" s="2">
        <v>5</v>
      </c>
      <c r="F1750" s="2" t="s">
        <v>6979</v>
      </c>
    </row>
    <row r="1751" spans="1:6" x14ac:dyDescent="0.2">
      <c r="A1751" s="5">
        <v>904619</v>
      </c>
      <c r="B1751" s="2">
        <v>91392</v>
      </c>
      <c r="C1751" s="2">
        <v>72101</v>
      </c>
      <c r="D1751" s="2" t="s">
        <v>6980</v>
      </c>
      <c r="E1751" s="2">
        <v>3</v>
      </c>
      <c r="F1751" s="2" t="s">
        <v>6981</v>
      </c>
    </row>
    <row r="1752" spans="1:6" x14ac:dyDescent="0.2">
      <c r="A1752" s="5">
        <v>1006855</v>
      </c>
      <c r="B1752" s="2">
        <v>183756</v>
      </c>
      <c r="C1752" s="2">
        <v>59508</v>
      </c>
      <c r="D1752" s="2" t="s">
        <v>6982</v>
      </c>
      <c r="E1752" s="2">
        <v>5</v>
      </c>
      <c r="F1752" s="2" t="s">
        <v>6983</v>
      </c>
    </row>
    <row r="1753" spans="1:6" x14ac:dyDescent="0.2">
      <c r="A1753" s="5">
        <v>844262</v>
      </c>
      <c r="B1753" s="2">
        <v>383346</v>
      </c>
      <c r="C1753" s="2">
        <v>335637</v>
      </c>
      <c r="D1753" s="2" t="s">
        <v>4480</v>
      </c>
      <c r="E1753" s="2">
        <v>5</v>
      </c>
      <c r="F1753" s="2" t="s">
        <v>6984</v>
      </c>
    </row>
    <row r="1754" spans="1:6" x14ac:dyDescent="0.2">
      <c r="A1754" s="5">
        <v>259318</v>
      </c>
      <c r="B1754" s="2">
        <v>116154</v>
      </c>
      <c r="C1754" s="2">
        <v>17694</v>
      </c>
      <c r="D1754" s="2" t="s">
        <v>4480</v>
      </c>
      <c r="E1754" s="2">
        <v>5</v>
      </c>
      <c r="F1754" s="2" t="s">
        <v>6985</v>
      </c>
    </row>
    <row r="1755" spans="1:6" x14ac:dyDescent="0.2">
      <c r="A1755" s="5">
        <v>769086</v>
      </c>
      <c r="B1755" s="2">
        <v>30534</v>
      </c>
      <c r="C1755" s="2">
        <v>333380</v>
      </c>
      <c r="D1755" s="2" t="s">
        <v>6986</v>
      </c>
      <c r="E1755" s="2">
        <v>4</v>
      </c>
      <c r="F1755" s="2" t="s">
        <v>6987</v>
      </c>
    </row>
    <row r="1756" spans="1:6" x14ac:dyDescent="0.2">
      <c r="A1756" s="5">
        <v>528092</v>
      </c>
      <c r="B1756" s="2">
        <v>284180</v>
      </c>
      <c r="C1756" s="2">
        <v>218324</v>
      </c>
      <c r="D1756" s="2" t="s">
        <v>4259</v>
      </c>
      <c r="E1756" s="2">
        <v>5</v>
      </c>
      <c r="F1756" s="2" t="s">
        <v>6988</v>
      </c>
    </row>
    <row r="1757" spans="1:6" x14ac:dyDescent="0.2">
      <c r="A1757" s="5">
        <v>451986</v>
      </c>
      <c r="B1757" s="2">
        <v>130819</v>
      </c>
      <c r="C1757" s="2">
        <v>67306</v>
      </c>
      <c r="D1757" s="2" t="s">
        <v>862</v>
      </c>
      <c r="E1757" s="2">
        <v>5</v>
      </c>
      <c r="F1757" s="2" t="s">
        <v>6989</v>
      </c>
    </row>
    <row r="1758" spans="1:6" x14ac:dyDescent="0.2">
      <c r="A1758" s="5">
        <v>744576</v>
      </c>
      <c r="B1758" s="2">
        <v>1925885</v>
      </c>
      <c r="C1758" s="2">
        <v>536729</v>
      </c>
      <c r="D1758" s="2" t="s">
        <v>6990</v>
      </c>
      <c r="E1758" s="2">
        <v>5</v>
      </c>
      <c r="F1758" s="2" t="s">
        <v>6991</v>
      </c>
    </row>
    <row r="1759" spans="1:6" x14ac:dyDescent="0.2">
      <c r="A1759" s="5">
        <v>728942</v>
      </c>
      <c r="B1759" s="2">
        <v>300920</v>
      </c>
      <c r="C1759" s="2">
        <v>20266</v>
      </c>
      <c r="D1759" s="2" t="s">
        <v>6992</v>
      </c>
      <c r="E1759" s="2">
        <v>5</v>
      </c>
      <c r="F1759" s="2" t="s">
        <v>6993</v>
      </c>
    </row>
    <row r="1760" spans="1:6" x14ac:dyDescent="0.2">
      <c r="A1760" s="5">
        <v>314383</v>
      </c>
      <c r="B1760" s="2">
        <v>452355</v>
      </c>
      <c r="C1760" s="2">
        <v>372960</v>
      </c>
      <c r="D1760" s="2" t="s">
        <v>6994</v>
      </c>
      <c r="E1760" s="2">
        <v>5</v>
      </c>
      <c r="F1760" s="2" t="s">
        <v>6995</v>
      </c>
    </row>
    <row r="1761" spans="1:6" x14ac:dyDescent="0.2">
      <c r="A1761" s="5">
        <v>604439</v>
      </c>
      <c r="B1761" s="2">
        <v>28729</v>
      </c>
      <c r="C1761" s="2">
        <v>107894</v>
      </c>
      <c r="D1761" s="2" t="s">
        <v>6453</v>
      </c>
      <c r="E1761" s="2">
        <v>5</v>
      </c>
      <c r="F1761" s="2" t="s">
        <v>6996</v>
      </c>
    </row>
    <row r="1762" spans="1:6" x14ac:dyDescent="0.2">
      <c r="A1762" s="5">
        <v>409105</v>
      </c>
      <c r="B1762" s="2">
        <v>47892</v>
      </c>
      <c r="C1762" s="2">
        <v>298399</v>
      </c>
      <c r="D1762" s="2" t="s">
        <v>5432</v>
      </c>
      <c r="E1762" s="2">
        <v>5</v>
      </c>
      <c r="F1762" s="2" t="s">
        <v>6997</v>
      </c>
    </row>
    <row r="1763" spans="1:6" x14ac:dyDescent="0.2">
      <c r="A1763" s="5">
        <v>536565</v>
      </c>
      <c r="B1763" s="2">
        <v>353579</v>
      </c>
      <c r="C1763" s="2">
        <v>216575</v>
      </c>
      <c r="D1763" s="2" t="s">
        <v>4933</v>
      </c>
      <c r="E1763" s="2">
        <v>5</v>
      </c>
      <c r="F1763" s="2" t="s">
        <v>6998</v>
      </c>
    </row>
    <row r="1764" spans="1:6" x14ac:dyDescent="0.2">
      <c r="A1764" s="5">
        <v>296367</v>
      </c>
      <c r="B1764" s="2">
        <v>107583</v>
      </c>
      <c r="C1764" s="2">
        <v>419300</v>
      </c>
      <c r="D1764" s="2" t="s">
        <v>6999</v>
      </c>
      <c r="E1764" s="2">
        <v>5</v>
      </c>
      <c r="F1764" s="2" t="s">
        <v>7000</v>
      </c>
    </row>
    <row r="1765" spans="1:6" x14ac:dyDescent="0.2">
      <c r="A1765" s="5">
        <v>1086031</v>
      </c>
      <c r="B1765" s="2">
        <v>593159</v>
      </c>
      <c r="C1765" s="2">
        <v>95569</v>
      </c>
      <c r="D1765" s="2" t="s">
        <v>462</v>
      </c>
      <c r="E1765" s="2">
        <v>5</v>
      </c>
      <c r="F1765" s="2" t="s">
        <v>7001</v>
      </c>
    </row>
    <row r="1766" spans="1:6" x14ac:dyDescent="0.2">
      <c r="A1766" s="5">
        <v>839570</v>
      </c>
      <c r="B1766" s="2">
        <v>61357</v>
      </c>
      <c r="C1766" s="2">
        <v>68481</v>
      </c>
      <c r="D1766" s="2" t="s">
        <v>7002</v>
      </c>
      <c r="E1766" s="2">
        <v>5</v>
      </c>
      <c r="F1766" s="2" t="s">
        <v>7003</v>
      </c>
    </row>
    <row r="1767" spans="1:6" x14ac:dyDescent="0.2">
      <c r="A1767" s="5">
        <v>1048929</v>
      </c>
      <c r="B1767" s="2">
        <v>52074</v>
      </c>
      <c r="C1767" s="2">
        <v>102274</v>
      </c>
      <c r="D1767" s="2" t="s">
        <v>1638</v>
      </c>
      <c r="E1767" s="2">
        <v>5</v>
      </c>
      <c r="F1767" s="2" t="s">
        <v>7004</v>
      </c>
    </row>
    <row r="1768" spans="1:6" x14ac:dyDescent="0.2">
      <c r="A1768" s="5">
        <v>196588</v>
      </c>
      <c r="B1768" s="2">
        <v>94243</v>
      </c>
      <c r="C1768" s="2">
        <v>168459</v>
      </c>
      <c r="D1768" s="2" t="s">
        <v>2848</v>
      </c>
      <c r="E1768" s="2">
        <v>5</v>
      </c>
      <c r="F1768" s="2" t="s">
        <v>7005</v>
      </c>
    </row>
    <row r="1769" spans="1:6" x14ac:dyDescent="0.2">
      <c r="A1769" s="1">
        <v>776811</v>
      </c>
      <c r="B1769">
        <v>420799</v>
      </c>
      <c r="C1769">
        <v>125726</v>
      </c>
      <c r="D1769" t="s">
        <v>7006</v>
      </c>
      <c r="E1769">
        <v>5</v>
      </c>
      <c r="F1769" t="s">
        <v>7007</v>
      </c>
    </row>
    <row r="1770" spans="1:6" x14ac:dyDescent="0.2">
      <c r="A1770" s="5">
        <v>901480</v>
      </c>
      <c r="B1770" s="2">
        <v>207176</v>
      </c>
      <c r="C1770" s="2">
        <v>79275</v>
      </c>
      <c r="D1770" s="2" t="s">
        <v>5935</v>
      </c>
      <c r="E1770" s="2">
        <v>5</v>
      </c>
      <c r="F1770" s="2" t="s">
        <v>7008</v>
      </c>
    </row>
    <row r="1771" spans="1:6" x14ac:dyDescent="0.2">
      <c r="A1771" s="5">
        <v>847554</v>
      </c>
      <c r="B1771" s="2">
        <v>50778</v>
      </c>
      <c r="C1771" s="2">
        <v>74567</v>
      </c>
      <c r="D1771" s="2" t="s">
        <v>5734</v>
      </c>
      <c r="E1771" s="2">
        <v>5</v>
      </c>
      <c r="F1771" s="2" t="s">
        <v>7009</v>
      </c>
    </row>
    <row r="1772" spans="1:6" x14ac:dyDescent="0.2">
      <c r="A1772" s="5">
        <v>848804</v>
      </c>
      <c r="B1772" s="2">
        <v>326540</v>
      </c>
      <c r="C1772" s="2">
        <v>73740</v>
      </c>
      <c r="D1772" s="2" t="s">
        <v>2808</v>
      </c>
      <c r="E1772" s="2">
        <v>5</v>
      </c>
      <c r="F1772" s="2" t="s">
        <v>7010</v>
      </c>
    </row>
    <row r="1773" spans="1:6" x14ac:dyDescent="0.2">
      <c r="A1773" s="5">
        <v>71804</v>
      </c>
      <c r="B1773" s="2">
        <v>2726641</v>
      </c>
      <c r="C1773" s="2">
        <v>321733</v>
      </c>
      <c r="D1773" s="2" t="s">
        <v>7011</v>
      </c>
      <c r="E1773" s="2">
        <v>4</v>
      </c>
      <c r="F1773" s="2" t="s">
        <v>7012</v>
      </c>
    </row>
    <row r="1774" spans="1:6" x14ac:dyDescent="0.2">
      <c r="A1774" s="5">
        <v>858258</v>
      </c>
      <c r="B1774" s="2">
        <v>65197</v>
      </c>
      <c r="C1774" s="2">
        <v>94356</v>
      </c>
      <c r="D1774" s="2" t="s">
        <v>7013</v>
      </c>
      <c r="E1774" s="2">
        <v>5</v>
      </c>
      <c r="F1774" s="2" t="s">
        <v>7014</v>
      </c>
    </row>
    <row r="1775" spans="1:6" x14ac:dyDescent="0.2">
      <c r="A1775" s="5">
        <v>153758</v>
      </c>
      <c r="B1775" s="2">
        <v>195589</v>
      </c>
      <c r="C1775" s="2">
        <v>93223</v>
      </c>
      <c r="D1775" s="2" t="s">
        <v>1768</v>
      </c>
      <c r="E1775" s="2">
        <v>5</v>
      </c>
      <c r="F1775" s="2" t="s">
        <v>7015</v>
      </c>
    </row>
    <row r="1776" spans="1:6" x14ac:dyDescent="0.2">
      <c r="A1776" s="5">
        <v>1007954</v>
      </c>
      <c r="B1776" s="2">
        <v>56112</v>
      </c>
      <c r="C1776" s="2">
        <v>114168</v>
      </c>
      <c r="D1776" s="2" t="s">
        <v>7016</v>
      </c>
      <c r="E1776" s="2">
        <v>4</v>
      </c>
      <c r="F1776" s="2" t="s">
        <v>7017</v>
      </c>
    </row>
    <row r="1777" spans="1:6" x14ac:dyDescent="0.2">
      <c r="A1777" s="5">
        <v>193846</v>
      </c>
      <c r="B1777" s="2">
        <v>182782</v>
      </c>
      <c r="C1777" s="2">
        <v>258522</v>
      </c>
      <c r="D1777" s="2" t="s">
        <v>6335</v>
      </c>
      <c r="E1777" s="2">
        <v>0</v>
      </c>
      <c r="F1777" s="2" t="s">
        <v>7018</v>
      </c>
    </row>
    <row r="1778" spans="1:6" x14ac:dyDescent="0.2">
      <c r="A1778" s="5">
        <v>946141</v>
      </c>
      <c r="B1778" s="2">
        <v>79370</v>
      </c>
      <c r="C1778" s="2">
        <v>51801</v>
      </c>
      <c r="D1778" s="2" t="s">
        <v>7019</v>
      </c>
      <c r="E1778" s="2">
        <v>5</v>
      </c>
      <c r="F1778" s="2" t="s">
        <v>7020</v>
      </c>
    </row>
    <row r="1779" spans="1:6" x14ac:dyDescent="0.2">
      <c r="A1779" s="5">
        <v>1056599</v>
      </c>
      <c r="B1779" s="2">
        <v>167489</v>
      </c>
      <c r="C1779" s="2">
        <v>51193</v>
      </c>
      <c r="D1779" s="2" t="s">
        <v>7021</v>
      </c>
      <c r="E1779" s="2">
        <v>5</v>
      </c>
      <c r="F1779" s="2" t="s">
        <v>7022</v>
      </c>
    </row>
    <row r="1780" spans="1:6" x14ac:dyDescent="0.2">
      <c r="A1780" s="5">
        <v>54396</v>
      </c>
      <c r="B1780" s="2">
        <v>2459131</v>
      </c>
      <c r="C1780" s="2">
        <v>325397</v>
      </c>
      <c r="D1780" s="2" t="s">
        <v>7023</v>
      </c>
      <c r="E1780" s="2">
        <v>5</v>
      </c>
      <c r="F1780" s="2" t="s">
        <v>7024</v>
      </c>
    </row>
    <row r="1781" spans="1:6" x14ac:dyDescent="0.2">
      <c r="A1781" s="5">
        <v>518706</v>
      </c>
      <c r="B1781" s="2">
        <v>42636</v>
      </c>
      <c r="C1781" s="2">
        <v>54715</v>
      </c>
      <c r="D1781" s="2" t="s">
        <v>3598</v>
      </c>
      <c r="E1781" s="2">
        <v>5</v>
      </c>
      <c r="F1781" s="2" t="s">
        <v>7025</v>
      </c>
    </row>
    <row r="1782" spans="1:6" x14ac:dyDescent="0.2">
      <c r="A1782" s="5">
        <v>210565</v>
      </c>
      <c r="B1782" s="2">
        <v>382280</v>
      </c>
      <c r="C1782" s="2">
        <v>88753</v>
      </c>
      <c r="D1782" s="2" t="s">
        <v>7026</v>
      </c>
      <c r="E1782" s="2">
        <v>5</v>
      </c>
      <c r="F1782" s="2" t="s">
        <v>7027</v>
      </c>
    </row>
    <row r="1783" spans="1:6" x14ac:dyDescent="0.2">
      <c r="A1783" s="5">
        <v>512321</v>
      </c>
      <c r="B1783" s="2">
        <v>1802669703</v>
      </c>
      <c r="C1783" s="2">
        <v>196139</v>
      </c>
      <c r="D1783" s="2" t="s">
        <v>7028</v>
      </c>
      <c r="E1783" s="2">
        <v>5</v>
      </c>
      <c r="F1783" s="2" t="s">
        <v>7029</v>
      </c>
    </row>
    <row r="1784" spans="1:6" x14ac:dyDescent="0.2">
      <c r="A1784" s="5">
        <v>1119600</v>
      </c>
      <c r="B1784" s="2">
        <v>1048246</v>
      </c>
      <c r="C1784" s="2">
        <v>65582</v>
      </c>
      <c r="D1784" s="2" t="s">
        <v>7030</v>
      </c>
      <c r="E1784" s="2">
        <v>5</v>
      </c>
      <c r="F1784" s="2" t="s">
        <v>7031</v>
      </c>
    </row>
    <row r="1785" spans="1:6" x14ac:dyDescent="0.2">
      <c r="A1785" s="5">
        <v>1045878</v>
      </c>
      <c r="B1785" s="2">
        <v>133174</v>
      </c>
      <c r="C1785" s="2">
        <v>324518</v>
      </c>
      <c r="D1785" s="2" t="s">
        <v>7032</v>
      </c>
      <c r="E1785" s="2">
        <v>5</v>
      </c>
      <c r="F1785" s="2" t="s">
        <v>7033</v>
      </c>
    </row>
    <row r="1786" spans="1:6" x14ac:dyDescent="0.2">
      <c r="A1786" s="5">
        <v>294133</v>
      </c>
      <c r="B1786" s="2">
        <v>209991</v>
      </c>
      <c r="C1786" s="2">
        <v>398260</v>
      </c>
      <c r="D1786" s="2" t="s">
        <v>5640</v>
      </c>
      <c r="E1786" s="2">
        <v>5</v>
      </c>
      <c r="F1786" s="2" t="s">
        <v>7034</v>
      </c>
    </row>
    <row r="1787" spans="1:6" x14ac:dyDescent="0.2">
      <c r="A1787" s="5">
        <v>813346</v>
      </c>
      <c r="B1787" s="2">
        <v>561495</v>
      </c>
      <c r="C1787" s="2">
        <v>10837</v>
      </c>
      <c r="D1787" s="2" t="s">
        <v>3751</v>
      </c>
      <c r="E1787" s="2">
        <v>4</v>
      </c>
      <c r="F1787" s="2" t="s">
        <v>7035</v>
      </c>
    </row>
    <row r="1788" spans="1:6" x14ac:dyDescent="0.2">
      <c r="A1788" s="5">
        <v>377691</v>
      </c>
      <c r="B1788" s="2">
        <v>199213</v>
      </c>
      <c r="C1788" s="2">
        <v>66258</v>
      </c>
      <c r="D1788" s="2" t="s">
        <v>6887</v>
      </c>
      <c r="E1788" s="2">
        <v>5</v>
      </c>
      <c r="F1788" s="2" t="s">
        <v>7036</v>
      </c>
    </row>
    <row r="1789" spans="1:6" x14ac:dyDescent="0.2">
      <c r="A1789" s="5">
        <v>1074965</v>
      </c>
      <c r="B1789" s="2">
        <v>2002278164</v>
      </c>
      <c r="C1789" s="2">
        <v>135350</v>
      </c>
      <c r="D1789" s="2" t="s">
        <v>7037</v>
      </c>
      <c r="E1789" s="2">
        <v>5</v>
      </c>
      <c r="F1789" s="2" t="s">
        <v>7038</v>
      </c>
    </row>
    <row r="1790" spans="1:6" x14ac:dyDescent="0.2">
      <c r="A1790" s="5">
        <v>326617</v>
      </c>
      <c r="B1790" s="2">
        <v>822063</v>
      </c>
      <c r="C1790" s="2">
        <v>129748</v>
      </c>
      <c r="D1790" s="2" t="s">
        <v>4882</v>
      </c>
      <c r="E1790" s="2">
        <v>5</v>
      </c>
      <c r="F1790" s="2" t="s">
        <v>7039</v>
      </c>
    </row>
    <row r="1791" spans="1:6" x14ac:dyDescent="0.2">
      <c r="A1791" s="1">
        <v>463501</v>
      </c>
      <c r="B1791">
        <v>23480</v>
      </c>
      <c r="C1791">
        <v>201166</v>
      </c>
      <c r="D1791" t="s">
        <v>4131</v>
      </c>
      <c r="E1791">
        <v>5</v>
      </c>
      <c r="F1791" t="s">
        <v>7040</v>
      </c>
    </row>
    <row r="1792" spans="1:6" x14ac:dyDescent="0.2">
      <c r="A1792" s="5">
        <v>768200</v>
      </c>
      <c r="B1792" s="2">
        <v>68291</v>
      </c>
      <c r="C1792" s="2">
        <v>75141</v>
      </c>
      <c r="D1792" s="2" t="s">
        <v>1096</v>
      </c>
      <c r="E1792" s="2">
        <v>5</v>
      </c>
      <c r="F1792" s="2" t="s">
        <v>7041</v>
      </c>
    </row>
    <row r="1793" spans="1:6" x14ac:dyDescent="0.2">
      <c r="A1793" s="5">
        <v>438802</v>
      </c>
      <c r="B1793" s="2">
        <v>242167</v>
      </c>
      <c r="C1793" s="2">
        <v>76470</v>
      </c>
      <c r="D1793" s="2" t="s">
        <v>6272</v>
      </c>
      <c r="E1793" s="2">
        <v>5</v>
      </c>
      <c r="F1793" s="2" t="s">
        <v>7042</v>
      </c>
    </row>
    <row r="1794" spans="1:6" x14ac:dyDescent="0.2">
      <c r="A1794" s="5">
        <v>929645</v>
      </c>
      <c r="B1794" s="2">
        <v>1578993</v>
      </c>
      <c r="C1794" s="2">
        <v>182674</v>
      </c>
      <c r="D1794" s="2" t="s">
        <v>7043</v>
      </c>
      <c r="E1794" s="2">
        <v>5</v>
      </c>
      <c r="F1794" s="2" t="s">
        <v>7044</v>
      </c>
    </row>
    <row r="1795" spans="1:6" x14ac:dyDescent="0.2">
      <c r="A1795" s="5">
        <v>660661</v>
      </c>
      <c r="B1795" s="2">
        <v>1030363</v>
      </c>
      <c r="C1795" s="2">
        <v>214051</v>
      </c>
      <c r="D1795" s="2" t="s">
        <v>7045</v>
      </c>
      <c r="E1795" s="2">
        <v>0</v>
      </c>
      <c r="F1795" s="2" t="s">
        <v>7046</v>
      </c>
    </row>
    <row r="1796" spans="1:6" x14ac:dyDescent="0.2">
      <c r="A1796" s="5">
        <v>926875</v>
      </c>
      <c r="B1796" s="2">
        <v>106624</v>
      </c>
      <c r="C1796" s="2">
        <v>108302</v>
      </c>
      <c r="D1796" s="2" t="s">
        <v>1680</v>
      </c>
      <c r="E1796" s="2">
        <v>5</v>
      </c>
      <c r="F1796" s="2" t="s">
        <v>7047</v>
      </c>
    </row>
    <row r="1797" spans="1:6" x14ac:dyDescent="0.2">
      <c r="A1797" s="5">
        <v>453560</v>
      </c>
      <c r="B1797" s="2">
        <v>133174</v>
      </c>
      <c r="C1797" s="2">
        <v>330040</v>
      </c>
      <c r="D1797" s="2" t="s">
        <v>48</v>
      </c>
      <c r="E1797" s="2">
        <v>5</v>
      </c>
      <c r="F1797" s="2" t="s">
        <v>7048</v>
      </c>
    </row>
    <row r="1798" spans="1:6" x14ac:dyDescent="0.2">
      <c r="A1798" s="5">
        <v>692296</v>
      </c>
      <c r="B1798" s="2">
        <v>17803</v>
      </c>
      <c r="C1798" s="2">
        <v>129011</v>
      </c>
      <c r="D1798" s="2" t="s">
        <v>1211</v>
      </c>
      <c r="E1798" s="2">
        <v>5</v>
      </c>
      <c r="F1798" s="2" t="s">
        <v>7049</v>
      </c>
    </row>
    <row r="1799" spans="1:6" x14ac:dyDescent="0.2">
      <c r="A1799" s="5">
        <v>629175</v>
      </c>
      <c r="B1799" s="2">
        <v>9583442</v>
      </c>
      <c r="C1799" s="2">
        <v>499075</v>
      </c>
      <c r="D1799" s="2" t="s">
        <v>7050</v>
      </c>
      <c r="E1799" s="2">
        <v>1</v>
      </c>
      <c r="F1799" s="2" t="s">
        <v>7051</v>
      </c>
    </row>
    <row r="1800" spans="1:6" x14ac:dyDescent="0.2">
      <c r="A1800" s="5">
        <v>158615</v>
      </c>
      <c r="B1800" s="2">
        <v>718022</v>
      </c>
      <c r="C1800" s="2">
        <v>8701</v>
      </c>
      <c r="D1800" s="2" t="s">
        <v>7052</v>
      </c>
      <c r="E1800" s="2">
        <v>5</v>
      </c>
      <c r="F1800" s="2" t="s">
        <v>7053</v>
      </c>
    </row>
    <row r="1801" spans="1:6" x14ac:dyDescent="0.2">
      <c r="A1801" s="1">
        <v>423768</v>
      </c>
      <c r="B1801">
        <v>204024</v>
      </c>
      <c r="C1801">
        <v>478438</v>
      </c>
      <c r="D1801" t="s">
        <v>6619</v>
      </c>
      <c r="E1801">
        <v>5</v>
      </c>
      <c r="F1801" t="s">
        <v>7054</v>
      </c>
    </row>
    <row r="1802" spans="1:6" x14ac:dyDescent="0.2">
      <c r="A1802" s="5">
        <v>21013</v>
      </c>
      <c r="B1802" s="2">
        <v>125325</v>
      </c>
      <c r="C1802" s="2">
        <v>29318</v>
      </c>
      <c r="D1802" s="2" t="s">
        <v>7055</v>
      </c>
      <c r="E1802" s="2">
        <v>5</v>
      </c>
      <c r="F1802" s="2" t="s">
        <v>7056</v>
      </c>
    </row>
    <row r="1803" spans="1:6" x14ac:dyDescent="0.2">
      <c r="A1803" s="5">
        <v>588918</v>
      </c>
      <c r="B1803" s="2">
        <v>649758</v>
      </c>
      <c r="C1803" s="2">
        <v>17865</v>
      </c>
      <c r="D1803" s="2" t="s">
        <v>6722</v>
      </c>
      <c r="E1803" s="2">
        <v>5</v>
      </c>
      <c r="F1803" s="2" t="s">
        <v>7057</v>
      </c>
    </row>
    <row r="1804" spans="1:6" x14ac:dyDescent="0.2">
      <c r="A1804" s="5">
        <v>1117682</v>
      </c>
      <c r="B1804" s="2">
        <v>128473</v>
      </c>
      <c r="C1804" s="2">
        <v>408293</v>
      </c>
      <c r="D1804" s="2" t="s">
        <v>7058</v>
      </c>
      <c r="E1804" s="2">
        <v>4</v>
      </c>
      <c r="F1804" s="2" t="s">
        <v>7059</v>
      </c>
    </row>
    <row r="1805" spans="1:6" x14ac:dyDescent="0.2">
      <c r="A1805" s="5">
        <v>828690</v>
      </c>
      <c r="B1805" s="2">
        <v>226863</v>
      </c>
      <c r="C1805" s="2">
        <v>353528</v>
      </c>
      <c r="D1805" s="2" t="s">
        <v>7060</v>
      </c>
      <c r="E1805" s="2">
        <v>5</v>
      </c>
      <c r="F1805" s="2" t="s">
        <v>7061</v>
      </c>
    </row>
    <row r="1806" spans="1:6" x14ac:dyDescent="0.2">
      <c r="A1806" s="5">
        <v>76810</v>
      </c>
      <c r="B1806" s="2">
        <v>383346</v>
      </c>
      <c r="C1806" s="2">
        <v>247491</v>
      </c>
      <c r="D1806" s="2" t="s">
        <v>4888</v>
      </c>
      <c r="E1806" s="2">
        <v>5</v>
      </c>
      <c r="F1806" s="2" t="s">
        <v>7062</v>
      </c>
    </row>
    <row r="1807" spans="1:6" x14ac:dyDescent="0.2">
      <c r="A1807" s="5">
        <v>115835</v>
      </c>
      <c r="B1807" s="2">
        <v>64203</v>
      </c>
      <c r="C1807" s="2">
        <v>13017</v>
      </c>
      <c r="D1807" s="2" t="s">
        <v>2674</v>
      </c>
      <c r="E1807" s="2">
        <v>5</v>
      </c>
      <c r="F1807" s="2" t="s">
        <v>7063</v>
      </c>
    </row>
    <row r="1808" spans="1:6" x14ac:dyDescent="0.2">
      <c r="A1808" s="5">
        <v>64489</v>
      </c>
      <c r="B1808" s="2">
        <v>293410</v>
      </c>
      <c r="C1808" s="2">
        <v>298951</v>
      </c>
      <c r="D1808" s="2" t="s">
        <v>6617</v>
      </c>
      <c r="E1808" s="2">
        <v>5</v>
      </c>
      <c r="F1808" s="2" t="s">
        <v>7064</v>
      </c>
    </row>
    <row r="1809" spans="1:6" x14ac:dyDescent="0.2">
      <c r="A1809" s="5">
        <v>641087</v>
      </c>
      <c r="B1809" s="2">
        <v>73943</v>
      </c>
      <c r="C1809" s="2">
        <v>41273</v>
      </c>
      <c r="D1809" s="2" t="s">
        <v>7065</v>
      </c>
      <c r="E1809" s="2">
        <v>5</v>
      </c>
      <c r="F1809" s="2" t="s">
        <v>7066</v>
      </c>
    </row>
    <row r="1810" spans="1:6" x14ac:dyDescent="0.2">
      <c r="A1810" s="5">
        <v>1081062</v>
      </c>
      <c r="B1810" s="2">
        <v>58104</v>
      </c>
      <c r="C1810" s="2">
        <v>48436</v>
      </c>
      <c r="D1810" s="2" t="s">
        <v>304</v>
      </c>
      <c r="E1810" s="2">
        <v>5</v>
      </c>
      <c r="F1810" s="2" t="s">
        <v>7067</v>
      </c>
    </row>
    <row r="1811" spans="1:6" x14ac:dyDescent="0.2">
      <c r="A1811" s="5">
        <v>931211</v>
      </c>
      <c r="B1811" s="2">
        <v>551345</v>
      </c>
      <c r="C1811" s="2">
        <v>38739</v>
      </c>
      <c r="D1811" s="2" t="s">
        <v>2212</v>
      </c>
      <c r="E1811" s="2">
        <v>5</v>
      </c>
      <c r="F1811" s="2" t="s">
        <v>7068</v>
      </c>
    </row>
    <row r="1812" spans="1:6" x14ac:dyDescent="0.2">
      <c r="A1812" s="5">
        <v>1004509</v>
      </c>
      <c r="B1812" s="2">
        <v>187281</v>
      </c>
      <c r="C1812" s="2">
        <v>61610</v>
      </c>
      <c r="D1812" s="2" t="s">
        <v>7069</v>
      </c>
      <c r="E1812" s="2">
        <v>5</v>
      </c>
      <c r="F1812" s="2" t="s">
        <v>7070</v>
      </c>
    </row>
    <row r="1813" spans="1:6" x14ac:dyDescent="0.2">
      <c r="A1813" s="5">
        <v>909076</v>
      </c>
      <c r="B1813" s="2">
        <v>1803631180</v>
      </c>
      <c r="C1813" s="2">
        <v>155637</v>
      </c>
      <c r="D1813" s="2" t="s">
        <v>7071</v>
      </c>
      <c r="E1813" s="2">
        <v>5</v>
      </c>
      <c r="F1813" s="2" t="s">
        <v>7072</v>
      </c>
    </row>
    <row r="1814" spans="1:6" x14ac:dyDescent="0.2">
      <c r="A1814" s="5">
        <v>708378</v>
      </c>
      <c r="B1814" s="2">
        <v>126440</v>
      </c>
      <c r="C1814" s="2">
        <v>206184</v>
      </c>
      <c r="D1814" s="2" t="s">
        <v>7073</v>
      </c>
      <c r="E1814" s="2">
        <v>5</v>
      </c>
      <c r="F1814" s="2" t="s">
        <v>7074</v>
      </c>
    </row>
    <row r="1815" spans="1:6" x14ac:dyDescent="0.2">
      <c r="A1815" s="5">
        <v>415034</v>
      </c>
      <c r="B1815" s="2">
        <v>247368</v>
      </c>
      <c r="C1815" s="2">
        <v>283551</v>
      </c>
      <c r="D1815" s="2" t="s">
        <v>7075</v>
      </c>
      <c r="E1815" s="2">
        <v>2</v>
      </c>
      <c r="F1815" s="2" t="s">
        <v>7076</v>
      </c>
    </row>
    <row r="1816" spans="1:6" x14ac:dyDescent="0.2">
      <c r="A1816" s="5">
        <v>332298</v>
      </c>
      <c r="B1816" s="2">
        <v>524733</v>
      </c>
      <c r="C1816" s="2">
        <v>205227</v>
      </c>
      <c r="D1816" s="2" t="s">
        <v>6109</v>
      </c>
      <c r="E1816" s="2">
        <v>5</v>
      </c>
      <c r="F1816" s="2" t="s">
        <v>7077</v>
      </c>
    </row>
    <row r="1817" spans="1:6" x14ac:dyDescent="0.2">
      <c r="A1817" s="5">
        <v>1067395</v>
      </c>
      <c r="B1817" s="2">
        <v>381180</v>
      </c>
      <c r="C1817" s="2">
        <v>168981</v>
      </c>
      <c r="D1817" s="2" t="s">
        <v>7078</v>
      </c>
      <c r="E1817" s="2">
        <v>5</v>
      </c>
      <c r="F1817" s="2" t="s">
        <v>7079</v>
      </c>
    </row>
    <row r="1818" spans="1:6" x14ac:dyDescent="0.2">
      <c r="A1818" s="5">
        <v>1104122</v>
      </c>
      <c r="B1818" s="2">
        <v>1173620</v>
      </c>
      <c r="C1818" s="2">
        <v>64446</v>
      </c>
      <c r="D1818" s="2" t="s">
        <v>5207</v>
      </c>
      <c r="E1818" s="2">
        <v>5</v>
      </c>
      <c r="F1818" s="2" t="s">
        <v>7080</v>
      </c>
    </row>
    <row r="1819" spans="1:6" x14ac:dyDescent="0.2">
      <c r="A1819" s="5">
        <v>403482</v>
      </c>
      <c r="B1819" s="2">
        <v>1367528</v>
      </c>
      <c r="C1819" s="2">
        <v>268721</v>
      </c>
      <c r="D1819" s="2" t="s">
        <v>4359</v>
      </c>
      <c r="E1819" s="2">
        <v>5</v>
      </c>
      <c r="F1819" s="2" t="s">
        <v>7081</v>
      </c>
    </row>
    <row r="1820" spans="1:6" x14ac:dyDescent="0.2">
      <c r="A1820" s="5">
        <v>145668</v>
      </c>
      <c r="B1820" s="2">
        <v>297341</v>
      </c>
      <c r="C1820" s="2">
        <v>192220</v>
      </c>
      <c r="D1820" s="2" t="s">
        <v>7082</v>
      </c>
      <c r="E1820" s="2">
        <v>4</v>
      </c>
      <c r="F1820" s="2" t="s">
        <v>7083</v>
      </c>
    </row>
    <row r="1821" spans="1:6" x14ac:dyDescent="0.2">
      <c r="A1821" s="5">
        <v>1008286</v>
      </c>
      <c r="B1821" s="2">
        <v>110210</v>
      </c>
      <c r="C1821" s="2">
        <v>56366</v>
      </c>
      <c r="D1821" s="2" t="s">
        <v>7084</v>
      </c>
      <c r="E1821" s="2">
        <v>5</v>
      </c>
      <c r="F1821" s="2" t="s">
        <v>7085</v>
      </c>
    </row>
    <row r="1822" spans="1:6" x14ac:dyDescent="0.2">
      <c r="A1822" s="5">
        <v>408088</v>
      </c>
      <c r="B1822" s="2">
        <v>10033</v>
      </c>
      <c r="C1822" s="2">
        <v>127649</v>
      </c>
      <c r="D1822" s="2" t="s">
        <v>7086</v>
      </c>
      <c r="E1822" s="2">
        <v>5</v>
      </c>
      <c r="F1822" s="2" t="s">
        <v>7087</v>
      </c>
    </row>
    <row r="1823" spans="1:6" x14ac:dyDescent="0.2">
      <c r="A1823" s="5">
        <v>561722</v>
      </c>
      <c r="B1823" s="2">
        <v>122175</v>
      </c>
      <c r="C1823" s="2">
        <v>82853</v>
      </c>
      <c r="D1823" s="2" t="s">
        <v>4901</v>
      </c>
      <c r="E1823" s="2">
        <v>5</v>
      </c>
      <c r="F1823" s="2" t="s">
        <v>7088</v>
      </c>
    </row>
    <row r="1824" spans="1:6" x14ac:dyDescent="0.2">
      <c r="A1824" s="5">
        <v>349581</v>
      </c>
      <c r="B1824" s="2">
        <v>926083</v>
      </c>
      <c r="C1824" s="2">
        <v>120001</v>
      </c>
      <c r="D1824" s="2" t="s">
        <v>7089</v>
      </c>
      <c r="E1824" s="2">
        <v>5</v>
      </c>
      <c r="F1824" s="2" t="s">
        <v>7090</v>
      </c>
    </row>
    <row r="1825" spans="1:6" x14ac:dyDescent="0.2">
      <c r="A1825" s="5">
        <v>228966</v>
      </c>
      <c r="B1825" s="2">
        <v>107135</v>
      </c>
      <c r="C1825" s="2">
        <v>424216</v>
      </c>
      <c r="D1825" s="2" t="s">
        <v>5098</v>
      </c>
      <c r="E1825" s="2">
        <v>5</v>
      </c>
      <c r="F1825" s="2" t="s">
        <v>7091</v>
      </c>
    </row>
    <row r="1826" spans="1:6" x14ac:dyDescent="0.2">
      <c r="A1826" s="5">
        <v>636948</v>
      </c>
      <c r="B1826" s="2">
        <v>494142</v>
      </c>
      <c r="C1826" s="2">
        <v>101601</v>
      </c>
      <c r="D1826" s="2" t="s">
        <v>7092</v>
      </c>
      <c r="E1826" s="2">
        <v>5</v>
      </c>
      <c r="F1826" s="2" t="s">
        <v>7093</v>
      </c>
    </row>
    <row r="1827" spans="1:6" x14ac:dyDescent="0.2">
      <c r="A1827" s="5">
        <v>668539</v>
      </c>
      <c r="B1827" s="2">
        <v>439210</v>
      </c>
      <c r="C1827" s="2">
        <v>1557</v>
      </c>
      <c r="D1827" s="2" t="s">
        <v>7094</v>
      </c>
      <c r="E1827" s="2">
        <v>5</v>
      </c>
      <c r="F1827" s="2" t="s">
        <v>7095</v>
      </c>
    </row>
    <row r="1828" spans="1:6" x14ac:dyDescent="0.2">
      <c r="A1828" s="5">
        <v>54730</v>
      </c>
      <c r="B1828" s="2">
        <v>951055</v>
      </c>
      <c r="C1828" s="2">
        <v>52035</v>
      </c>
      <c r="D1828" s="2" t="s">
        <v>5085</v>
      </c>
      <c r="E1828" s="2">
        <v>5</v>
      </c>
      <c r="F1828" s="2" t="s">
        <v>7096</v>
      </c>
    </row>
    <row r="1829" spans="1:6" x14ac:dyDescent="0.2">
      <c r="A1829" s="5">
        <v>241747</v>
      </c>
      <c r="B1829" s="2">
        <v>382203</v>
      </c>
      <c r="C1829" s="2">
        <v>33767</v>
      </c>
      <c r="D1829" s="2" t="s">
        <v>7097</v>
      </c>
      <c r="E1829" s="2">
        <v>3</v>
      </c>
      <c r="F1829" s="2" t="s">
        <v>7098</v>
      </c>
    </row>
    <row r="1830" spans="1:6" x14ac:dyDescent="0.2">
      <c r="A1830" s="5">
        <v>563014</v>
      </c>
      <c r="B1830" s="2">
        <v>2000258013</v>
      </c>
      <c r="C1830" s="2">
        <v>284640</v>
      </c>
      <c r="D1830" s="2" t="s">
        <v>5688</v>
      </c>
      <c r="E1830" s="2">
        <v>0</v>
      </c>
      <c r="F1830" s="2" t="s">
        <v>7099</v>
      </c>
    </row>
    <row r="1831" spans="1:6" x14ac:dyDescent="0.2">
      <c r="A1831" s="5">
        <v>657286</v>
      </c>
      <c r="B1831" s="2">
        <v>1770112</v>
      </c>
      <c r="C1831" s="2">
        <v>27208</v>
      </c>
      <c r="D1831" s="2" t="s">
        <v>7100</v>
      </c>
      <c r="E1831" s="2">
        <v>5</v>
      </c>
      <c r="F1831" s="2" t="s">
        <v>7101</v>
      </c>
    </row>
    <row r="1832" spans="1:6" x14ac:dyDescent="0.2">
      <c r="A1832" s="5">
        <v>909431</v>
      </c>
      <c r="B1832" s="2">
        <v>157425</v>
      </c>
      <c r="C1832" s="2">
        <v>369844</v>
      </c>
      <c r="D1832" s="2" t="s">
        <v>4302</v>
      </c>
      <c r="E1832" s="2">
        <v>5</v>
      </c>
      <c r="F1832" s="2" t="s">
        <v>7102</v>
      </c>
    </row>
    <row r="1833" spans="1:6" x14ac:dyDescent="0.2">
      <c r="A1833" s="5">
        <v>545388</v>
      </c>
      <c r="B1833" s="2">
        <v>67656</v>
      </c>
      <c r="C1833" s="2">
        <v>299438</v>
      </c>
      <c r="D1833" s="2" t="s">
        <v>1234</v>
      </c>
      <c r="E1833" s="2">
        <v>5</v>
      </c>
      <c r="F1833" s="2" t="s">
        <v>7103</v>
      </c>
    </row>
    <row r="1834" spans="1:6" x14ac:dyDescent="0.2">
      <c r="A1834" s="5">
        <v>730936</v>
      </c>
      <c r="B1834" s="2">
        <v>962690</v>
      </c>
      <c r="C1834" s="2">
        <v>373582</v>
      </c>
      <c r="D1834" s="2" t="s">
        <v>7104</v>
      </c>
      <c r="E1834" s="2">
        <v>4</v>
      </c>
      <c r="F1834" s="2" t="s">
        <v>7105</v>
      </c>
    </row>
    <row r="1835" spans="1:6" x14ac:dyDescent="0.2">
      <c r="A1835" s="5">
        <v>1020841</v>
      </c>
      <c r="B1835" s="2">
        <v>709541</v>
      </c>
      <c r="C1835" s="2">
        <v>81856</v>
      </c>
      <c r="D1835" s="2" t="s">
        <v>2103</v>
      </c>
      <c r="E1835" s="2">
        <v>5</v>
      </c>
      <c r="F1835" s="2" t="s">
        <v>7106</v>
      </c>
    </row>
    <row r="1836" spans="1:6" x14ac:dyDescent="0.2">
      <c r="A1836" s="1">
        <v>323883</v>
      </c>
      <c r="B1836">
        <v>86072</v>
      </c>
      <c r="C1836">
        <v>80118</v>
      </c>
      <c r="D1836" t="s">
        <v>7107</v>
      </c>
      <c r="E1836">
        <v>5</v>
      </c>
      <c r="F1836" t="s">
        <v>7108</v>
      </c>
    </row>
    <row r="1837" spans="1:6" x14ac:dyDescent="0.2">
      <c r="A1837" s="5">
        <v>138400</v>
      </c>
      <c r="B1837" s="2">
        <v>27711</v>
      </c>
      <c r="C1837" s="2">
        <v>15195</v>
      </c>
      <c r="D1837" s="2" t="s">
        <v>7065</v>
      </c>
      <c r="E1837" s="2">
        <v>5</v>
      </c>
      <c r="F1837" s="2" t="s">
        <v>7109</v>
      </c>
    </row>
    <row r="1838" spans="1:6" x14ac:dyDescent="0.2">
      <c r="A1838" s="5">
        <v>652137</v>
      </c>
      <c r="B1838" s="2">
        <v>212751</v>
      </c>
      <c r="C1838" s="2">
        <v>63976</v>
      </c>
      <c r="D1838" s="2" t="s">
        <v>3601</v>
      </c>
      <c r="E1838" s="2">
        <v>5</v>
      </c>
      <c r="F1838" s="2" t="s">
        <v>7110</v>
      </c>
    </row>
    <row r="1839" spans="1:6" x14ac:dyDescent="0.2">
      <c r="A1839" s="5">
        <v>600572</v>
      </c>
      <c r="B1839" s="2">
        <v>2209485</v>
      </c>
      <c r="C1839" s="2">
        <v>475906</v>
      </c>
      <c r="D1839" s="2" t="s">
        <v>4843</v>
      </c>
      <c r="E1839" s="2">
        <v>5</v>
      </c>
      <c r="F1839" s="2" t="s">
        <v>7111</v>
      </c>
    </row>
    <row r="1840" spans="1:6" x14ac:dyDescent="0.2">
      <c r="A1840" s="5">
        <v>443132</v>
      </c>
      <c r="B1840" s="2">
        <v>724631</v>
      </c>
      <c r="C1840" s="2">
        <v>477871</v>
      </c>
      <c r="D1840" s="2" t="s">
        <v>7112</v>
      </c>
      <c r="E1840" s="2">
        <v>3</v>
      </c>
      <c r="F1840" s="2" t="s">
        <v>7113</v>
      </c>
    </row>
    <row r="1841" spans="1:6" x14ac:dyDescent="0.2">
      <c r="A1841" s="5">
        <v>1093480</v>
      </c>
      <c r="B1841" s="2">
        <v>587114</v>
      </c>
      <c r="C1841" s="2">
        <v>252650</v>
      </c>
      <c r="D1841" s="2" t="s">
        <v>3940</v>
      </c>
      <c r="E1841" s="2">
        <v>5</v>
      </c>
      <c r="F1841" s="2" t="s">
        <v>7114</v>
      </c>
    </row>
    <row r="1842" spans="1:6" x14ac:dyDescent="0.2">
      <c r="A1842" s="5">
        <v>391429</v>
      </c>
      <c r="B1842" s="2">
        <v>272724</v>
      </c>
      <c r="C1842" s="2">
        <v>245066</v>
      </c>
      <c r="D1842" s="2" t="s">
        <v>7115</v>
      </c>
      <c r="E1842" s="2">
        <v>5</v>
      </c>
      <c r="F1842" s="2" t="s">
        <v>7116</v>
      </c>
    </row>
    <row r="1843" spans="1:6" x14ac:dyDescent="0.2">
      <c r="A1843" s="5">
        <v>621816</v>
      </c>
      <c r="B1843" s="2">
        <v>2000596267</v>
      </c>
      <c r="C1843" s="2">
        <v>449701</v>
      </c>
      <c r="D1843" s="2" t="s">
        <v>7117</v>
      </c>
      <c r="E1843" s="2">
        <v>5</v>
      </c>
      <c r="F1843" s="2" t="s">
        <v>7118</v>
      </c>
    </row>
    <row r="1844" spans="1:6" x14ac:dyDescent="0.2">
      <c r="A1844" s="1">
        <v>520073</v>
      </c>
      <c r="B1844">
        <v>131126</v>
      </c>
      <c r="C1844">
        <v>224084</v>
      </c>
      <c r="D1844" t="s">
        <v>3491</v>
      </c>
      <c r="E1844">
        <v>0</v>
      </c>
      <c r="F1844" t="s">
        <v>7119</v>
      </c>
    </row>
    <row r="1845" spans="1:6" x14ac:dyDescent="0.2">
      <c r="A1845" s="5">
        <v>516555</v>
      </c>
      <c r="B1845" s="2">
        <v>4470</v>
      </c>
      <c r="C1845" s="2">
        <v>42722</v>
      </c>
      <c r="D1845" s="2" t="s">
        <v>7120</v>
      </c>
      <c r="E1845" s="2">
        <v>5</v>
      </c>
      <c r="F1845" s="2" t="s">
        <v>7121</v>
      </c>
    </row>
    <row r="1846" spans="1:6" x14ac:dyDescent="0.2">
      <c r="A1846" s="5">
        <v>655824</v>
      </c>
      <c r="B1846" s="2">
        <v>2001785779</v>
      </c>
      <c r="C1846" s="2">
        <v>156900</v>
      </c>
      <c r="D1846" s="2" t="s">
        <v>7122</v>
      </c>
      <c r="E1846" s="2">
        <v>0</v>
      </c>
      <c r="F1846" s="2" t="s">
        <v>7123</v>
      </c>
    </row>
    <row r="1847" spans="1:6" x14ac:dyDescent="0.2">
      <c r="A1847" s="5">
        <v>681157</v>
      </c>
      <c r="B1847" s="2">
        <v>2002104205</v>
      </c>
      <c r="C1847" s="2">
        <v>108248</v>
      </c>
      <c r="D1847" s="2" t="s">
        <v>7124</v>
      </c>
      <c r="E1847" s="2">
        <v>5</v>
      </c>
      <c r="F1847" s="2" t="s">
        <v>7125</v>
      </c>
    </row>
    <row r="1848" spans="1:6" x14ac:dyDescent="0.2">
      <c r="A1848" s="5">
        <v>366402</v>
      </c>
      <c r="B1848" s="2">
        <v>324390</v>
      </c>
      <c r="C1848" s="2">
        <v>347055</v>
      </c>
      <c r="D1848" s="2" t="s">
        <v>4919</v>
      </c>
      <c r="E1848" s="2">
        <v>5</v>
      </c>
      <c r="F1848" s="2" t="s">
        <v>7126</v>
      </c>
    </row>
    <row r="1849" spans="1:6" x14ac:dyDescent="0.2">
      <c r="A1849" s="5">
        <v>378281</v>
      </c>
      <c r="B1849" s="2">
        <v>383346</v>
      </c>
      <c r="C1849" s="2">
        <v>307969</v>
      </c>
      <c r="D1849" s="2" t="s">
        <v>3628</v>
      </c>
      <c r="E1849" s="2">
        <v>5</v>
      </c>
      <c r="F1849" s="2" t="s">
        <v>7127</v>
      </c>
    </row>
    <row r="1850" spans="1:6" x14ac:dyDescent="0.2">
      <c r="A1850" s="5">
        <v>196556</v>
      </c>
      <c r="B1850" s="2">
        <v>115088</v>
      </c>
      <c r="C1850" s="2">
        <v>113657</v>
      </c>
      <c r="D1850" s="2" t="s">
        <v>7128</v>
      </c>
      <c r="E1850" s="2">
        <v>5</v>
      </c>
      <c r="F1850" s="2" t="s">
        <v>7129</v>
      </c>
    </row>
    <row r="1851" spans="1:6" x14ac:dyDescent="0.2">
      <c r="A1851" s="1">
        <v>814724</v>
      </c>
      <c r="B1851">
        <v>385974</v>
      </c>
      <c r="C1851">
        <v>49125</v>
      </c>
      <c r="D1851" t="s">
        <v>7130</v>
      </c>
      <c r="E1851">
        <v>4</v>
      </c>
      <c r="F1851" t="s">
        <v>7131</v>
      </c>
    </row>
    <row r="1852" spans="1:6" x14ac:dyDescent="0.2">
      <c r="A1852" s="5">
        <v>938829</v>
      </c>
      <c r="B1852" s="2">
        <v>129372</v>
      </c>
      <c r="C1852" s="2">
        <v>42369</v>
      </c>
      <c r="D1852" s="2" t="s">
        <v>7132</v>
      </c>
      <c r="E1852" s="2">
        <v>5</v>
      </c>
      <c r="F1852" s="2" t="s">
        <v>7133</v>
      </c>
    </row>
    <row r="1853" spans="1:6" x14ac:dyDescent="0.2">
      <c r="A1853" s="5">
        <v>800038</v>
      </c>
      <c r="B1853" s="2">
        <v>84524</v>
      </c>
      <c r="C1853" s="2">
        <v>90246</v>
      </c>
      <c r="D1853" s="2" t="s">
        <v>7134</v>
      </c>
      <c r="E1853" s="2">
        <v>5</v>
      </c>
      <c r="F1853" s="2" t="s">
        <v>7135</v>
      </c>
    </row>
    <row r="1854" spans="1:6" x14ac:dyDescent="0.2">
      <c r="A1854" s="5">
        <v>710921</v>
      </c>
      <c r="B1854" s="2">
        <v>85662</v>
      </c>
      <c r="C1854" s="2">
        <v>62662</v>
      </c>
      <c r="D1854" s="2" t="s">
        <v>7136</v>
      </c>
      <c r="E1854" s="2">
        <v>5</v>
      </c>
      <c r="F1854" s="2" t="s">
        <v>7137</v>
      </c>
    </row>
    <row r="1855" spans="1:6" x14ac:dyDescent="0.2">
      <c r="A1855" s="5">
        <v>731644</v>
      </c>
      <c r="B1855" s="2">
        <v>135470</v>
      </c>
      <c r="C1855" s="2">
        <v>299498</v>
      </c>
      <c r="D1855" s="2" t="s">
        <v>3182</v>
      </c>
      <c r="E1855" s="2">
        <v>5</v>
      </c>
      <c r="F1855" s="2" t="s">
        <v>7138</v>
      </c>
    </row>
    <row r="1856" spans="1:6" x14ac:dyDescent="0.2">
      <c r="A1856" s="5">
        <v>41245</v>
      </c>
      <c r="B1856" s="2">
        <v>126602</v>
      </c>
      <c r="C1856" s="2">
        <v>92870</v>
      </c>
      <c r="D1856" s="2" t="s">
        <v>7139</v>
      </c>
      <c r="E1856" s="2">
        <v>5</v>
      </c>
      <c r="F1856" s="2" t="s">
        <v>7140</v>
      </c>
    </row>
    <row r="1857" spans="1:6" x14ac:dyDescent="0.2">
      <c r="A1857" s="5">
        <v>1030939</v>
      </c>
      <c r="B1857" s="2">
        <v>623399</v>
      </c>
      <c r="C1857" s="2">
        <v>107356</v>
      </c>
      <c r="D1857" s="2" t="s">
        <v>5110</v>
      </c>
      <c r="E1857" s="2">
        <v>5</v>
      </c>
      <c r="F1857" s="2" t="s">
        <v>7141</v>
      </c>
    </row>
    <row r="1858" spans="1:6" x14ac:dyDescent="0.2">
      <c r="A1858" s="5">
        <v>1074300</v>
      </c>
      <c r="B1858" s="2">
        <v>1026353</v>
      </c>
      <c r="C1858" s="2">
        <v>135350</v>
      </c>
      <c r="D1858" s="2" t="s">
        <v>3324</v>
      </c>
      <c r="E1858" s="2">
        <v>5</v>
      </c>
      <c r="F1858" s="2" t="s">
        <v>7142</v>
      </c>
    </row>
    <row r="1859" spans="1:6" x14ac:dyDescent="0.2">
      <c r="A1859" s="5">
        <v>81884</v>
      </c>
      <c r="B1859" s="2">
        <v>251206</v>
      </c>
      <c r="C1859" s="2">
        <v>277992</v>
      </c>
      <c r="D1859" s="2" t="s">
        <v>7143</v>
      </c>
      <c r="E1859" s="2">
        <v>5</v>
      </c>
      <c r="F1859" s="2" t="s">
        <v>7144</v>
      </c>
    </row>
    <row r="1860" spans="1:6" x14ac:dyDescent="0.2">
      <c r="A1860" s="5">
        <v>588375</v>
      </c>
      <c r="B1860" s="2">
        <v>242729</v>
      </c>
      <c r="C1860" s="2">
        <v>226062</v>
      </c>
      <c r="D1860" s="2" t="s">
        <v>7092</v>
      </c>
      <c r="E1860" s="2">
        <v>5</v>
      </c>
      <c r="F1860" s="2" t="s">
        <v>7145</v>
      </c>
    </row>
    <row r="1861" spans="1:6" x14ac:dyDescent="0.2">
      <c r="A1861" s="5">
        <v>532426</v>
      </c>
      <c r="B1861" s="2">
        <v>199848</v>
      </c>
      <c r="C1861" s="2">
        <v>136471</v>
      </c>
      <c r="D1861" s="2" t="s">
        <v>7146</v>
      </c>
      <c r="E1861" s="2">
        <v>4</v>
      </c>
      <c r="F1861" s="2" t="s">
        <v>7147</v>
      </c>
    </row>
    <row r="1862" spans="1:6" x14ac:dyDescent="0.2">
      <c r="A1862" s="1">
        <v>20653</v>
      </c>
      <c r="B1862">
        <v>195977</v>
      </c>
      <c r="C1862">
        <v>76211</v>
      </c>
      <c r="D1862" t="s">
        <v>6958</v>
      </c>
      <c r="E1862">
        <v>5</v>
      </c>
      <c r="F1862" t="s">
        <v>7148</v>
      </c>
    </row>
    <row r="1863" spans="1:6" x14ac:dyDescent="0.2">
      <c r="A1863" s="5">
        <v>573347</v>
      </c>
      <c r="B1863" s="2">
        <v>34168</v>
      </c>
      <c r="C1863" s="2">
        <v>19660</v>
      </c>
      <c r="D1863" s="2" t="s">
        <v>4967</v>
      </c>
      <c r="E1863" s="2">
        <v>5</v>
      </c>
      <c r="F1863" s="2" t="s">
        <v>7149</v>
      </c>
    </row>
    <row r="1864" spans="1:6" x14ac:dyDescent="0.2">
      <c r="A1864" s="5">
        <v>472767</v>
      </c>
      <c r="B1864" s="2">
        <v>2450675</v>
      </c>
      <c r="C1864" s="2">
        <v>108364</v>
      </c>
      <c r="D1864" s="2" t="s">
        <v>7150</v>
      </c>
      <c r="E1864" s="2">
        <v>0</v>
      </c>
      <c r="F1864" s="2" t="s">
        <v>7151</v>
      </c>
    </row>
    <row r="1865" spans="1:6" x14ac:dyDescent="0.2">
      <c r="A1865" s="5">
        <v>1039927</v>
      </c>
      <c r="B1865" s="2">
        <v>836822</v>
      </c>
      <c r="C1865" s="2">
        <v>59462</v>
      </c>
      <c r="D1865" s="2" t="s">
        <v>7152</v>
      </c>
      <c r="E1865" s="2">
        <v>5</v>
      </c>
      <c r="F1865" s="2" t="s">
        <v>7153</v>
      </c>
    </row>
    <row r="1866" spans="1:6" x14ac:dyDescent="0.2">
      <c r="A1866" s="5">
        <v>661481</v>
      </c>
      <c r="B1866" s="2">
        <v>103809</v>
      </c>
      <c r="C1866" s="2">
        <v>445</v>
      </c>
      <c r="D1866" s="2" t="s">
        <v>7154</v>
      </c>
      <c r="E1866" s="2">
        <v>4</v>
      </c>
      <c r="F1866" s="2" t="s">
        <v>7155</v>
      </c>
    </row>
    <row r="1867" spans="1:6" x14ac:dyDescent="0.2">
      <c r="A1867" s="5">
        <v>901478</v>
      </c>
      <c r="B1867" s="2">
        <v>34687</v>
      </c>
      <c r="C1867" s="2">
        <v>79275</v>
      </c>
      <c r="D1867" s="2" t="s">
        <v>7156</v>
      </c>
      <c r="E1867" s="2">
        <v>5</v>
      </c>
      <c r="F1867" s="2" t="s">
        <v>7157</v>
      </c>
    </row>
    <row r="1868" spans="1:6" x14ac:dyDescent="0.2">
      <c r="A1868" s="5">
        <v>799706</v>
      </c>
      <c r="B1868" s="2">
        <v>86520</v>
      </c>
      <c r="C1868" s="2">
        <v>90085</v>
      </c>
      <c r="D1868" s="2" t="s">
        <v>7158</v>
      </c>
      <c r="E1868" s="2">
        <v>4</v>
      </c>
      <c r="F1868" s="2" t="s">
        <v>7159</v>
      </c>
    </row>
    <row r="1869" spans="1:6" x14ac:dyDescent="0.2">
      <c r="A1869" s="5">
        <v>851906</v>
      </c>
      <c r="B1869" s="2">
        <v>1630867</v>
      </c>
      <c r="C1869" s="2">
        <v>297279</v>
      </c>
      <c r="D1869" s="2" t="s">
        <v>7160</v>
      </c>
      <c r="E1869" s="2">
        <v>3</v>
      </c>
      <c r="F1869" s="2" t="s">
        <v>7161</v>
      </c>
    </row>
    <row r="1870" spans="1:6" x14ac:dyDescent="0.2">
      <c r="A1870" s="5">
        <v>616425</v>
      </c>
      <c r="B1870" s="2">
        <v>2059</v>
      </c>
      <c r="C1870" s="2">
        <v>5454</v>
      </c>
      <c r="D1870" s="2" t="s">
        <v>7162</v>
      </c>
      <c r="E1870" s="2">
        <v>5</v>
      </c>
      <c r="F1870" s="2" t="s">
        <v>7163</v>
      </c>
    </row>
    <row r="1871" spans="1:6" x14ac:dyDescent="0.2">
      <c r="A1871" s="5">
        <v>632518</v>
      </c>
      <c r="B1871" s="2">
        <v>841895</v>
      </c>
      <c r="C1871" s="2">
        <v>261959</v>
      </c>
      <c r="D1871" s="2" t="s">
        <v>254</v>
      </c>
      <c r="E1871" s="2">
        <v>5</v>
      </c>
      <c r="F1871" s="2" t="s">
        <v>7164</v>
      </c>
    </row>
    <row r="1872" spans="1:6" x14ac:dyDescent="0.2">
      <c r="A1872" s="5">
        <v>604219</v>
      </c>
      <c r="B1872" s="2">
        <v>224235</v>
      </c>
      <c r="C1872" s="2">
        <v>388797</v>
      </c>
      <c r="D1872" s="2" t="s">
        <v>7165</v>
      </c>
      <c r="E1872" s="2">
        <v>0</v>
      </c>
      <c r="F1872" s="2" t="s">
        <v>7166</v>
      </c>
    </row>
    <row r="1873" spans="1:6" x14ac:dyDescent="0.2">
      <c r="A1873" s="5">
        <v>529958</v>
      </c>
      <c r="B1873" s="2">
        <v>6258</v>
      </c>
      <c r="C1873" s="2">
        <v>54263</v>
      </c>
      <c r="D1873" s="2" t="s">
        <v>7167</v>
      </c>
      <c r="E1873" s="2">
        <v>4</v>
      </c>
      <c r="F1873" s="2" t="s">
        <v>7168</v>
      </c>
    </row>
    <row r="1874" spans="1:6" x14ac:dyDescent="0.2">
      <c r="A1874" s="5">
        <v>151433</v>
      </c>
      <c r="B1874" s="2">
        <v>589729</v>
      </c>
      <c r="C1874" s="2">
        <v>23705</v>
      </c>
      <c r="D1874" s="2" t="s">
        <v>316</v>
      </c>
      <c r="E1874" s="2">
        <v>5</v>
      </c>
      <c r="F1874" s="2" t="s">
        <v>7169</v>
      </c>
    </row>
    <row r="1875" spans="1:6" x14ac:dyDescent="0.2">
      <c r="A1875" s="5">
        <v>193373</v>
      </c>
      <c r="B1875" s="2">
        <v>1600794</v>
      </c>
      <c r="C1875" s="2">
        <v>38301</v>
      </c>
      <c r="D1875" s="2" t="s">
        <v>4204</v>
      </c>
      <c r="E1875" s="2">
        <v>5</v>
      </c>
      <c r="F1875" s="2" t="s">
        <v>7170</v>
      </c>
    </row>
    <row r="1876" spans="1:6" x14ac:dyDescent="0.2">
      <c r="A1876" s="5">
        <v>733560</v>
      </c>
      <c r="B1876" s="2">
        <v>945395</v>
      </c>
      <c r="C1876" s="2">
        <v>399309</v>
      </c>
      <c r="D1876" s="2" t="s">
        <v>3165</v>
      </c>
      <c r="E1876" s="2">
        <v>5</v>
      </c>
      <c r="F1876" s="2" t="s">
        <v>7171</v>
      </c>
    </row>
    <row r="1877" spans="1:6" x14ac:dyDescent="0.2">
      <c r="A1877" s="5">
        <v>147970</v>
      </c>
      <c r="B1877" s="2">
        <v>795588</v>
      </c>
      <c r="C1877" s="2">
        <v>228909</v>
      </c>
      <c r="D1877" s="2" t="s">
        <v>3956</v>
      </c>
      <c r="E1877" s="2">
        <v>5</v>
      </c>
      <c r="F1877" s="2" t="s">
        <v>7172</v>
      </c>
    </row>
    <row r="1878" spans="1:6" x14ac:dyDescent="0.2">
      <c r="A1878" s="5">
        <v>1015785</v>
      </c>
      <c r="B1878" s="2">
        <v>37449</v>
      </c>
      <c r="C1878" s="2">
        <v>92022</v>
      </c>
      <c r="D1878" s="2" t="s">
        <v>7173</v>
      </c>
      <c r="E1878" s="2">
        <v>5</v>
      </c>
      <c r="F1878" s="2" t="s">
        <v>7174</v>
      </c>
    </row>
    <row r="1879" spans="1:6" x14ac:dyDescent="0.2">
      <c r="A1879" s="5">
        <v>697475</v>
      </c>
      <c r="B1879" s="2">
        <v>2000910753</v>
      </c>
      <c r="C1879" s="2">
        <v>278385</v>
      </c>
      <c r="D1879" s="2" t="s">
        <v>7175</v>
      </c>
      <c r="E1879" s="2">
        <v>5</v>
      </c>
      <c r="F1879" s="2" t="s">
        <v>7176</v>
      </c>
    </row>
    <row r="1880" spans="1:6" x14ac:dyDescent="0.2">
      <c r="A1880" s="5">
        <v>1125150</v>
      </c>
      <c r="B1880" s="2">
        <v>101732</v>
      </c>
      <c r="C1880" s="2">
        <v>49896</v>
      </c>
      <c r="D1880" s="2" t="s">
        <v>1144</v>
      </c>
      <c r="E1880" s="2">
        <v>5</v>
      </c>
      <c r="F1880" s="2" t="s">
        <v>7177</v>
      </c>
    </row>
    <row r="1881" spans="1:6" x14ac:dyDescent="0.2">
      <c r="A1881" s="5">
        <v>882203</v>
      </c>
      <c r="B1881" s="2">
        <v>369715</v>
      </c>
      <c r="C1881" s="2">
        <v>284450</v>
      </c>
      <c r="D1881" s="2" t="s">
        <v>81</v>
      </c>
      <c r="E1881" s="2">
        <v>5</v>
      </c>
      <c r="F1881" s="2" t="s">
        <v>7178</v>
      </c>
    </row>
    <row r="1882" spans="1:6" x14ac:dyDescent="0.2">
      <c r="A1882" s="5">
        <v>349007</v>
      </c>
      <c r="B1882" s="2">
        <v>1974508</v>
      </c>
      <c r="C1882" s="2">
        <v>50719</v>
      </c>
      <c r="D1882" s="2" t="s">
        <v>7179</v>
      </c>
      <c r="E1882" s="2">
        <v>0</v>
      </c>
      <c r="F1882" s="2" t="s">
        <v>7180</v>
      </c>
    </row>
    <row r="1883" spans="1:6" x14ac:dyDescent="0.2">
      <c r="A1883" s="5">
        <v>873647</v>
      </c>
      <c r="B1883" s="2">
        <v>212609</v>
      </c>
      <c r="C1883" s="2">
        <v>80094</v>
      </c>
      <c r="D1883" s="2" t="s">
        <v>7181</v>
      </c>
      <c r="E1883" s="2">
        <v>4</v>
      </c>
      <c r="F1883" s="2" t="s">
        <v>7182</v>
      </c>
    </row>
    <row r="1884" spans="1:6" x14ac:dyDescent="0.2">
      <c r="A1884" s="5">
        <v>1013937</v>
      </c>
      <c r="B1884" s="2">
        <v>2000196488</v>
      </c>
      <c r="C1884" s="2">
        <v>47241</v>
      </c>
      <c r="D1884" s="2" t="s">
        <v>7183</v>
      </c>
      <c r="E1884" s="2">
        <v>5</v>
      </c>
      <c r="F1884" s="2" t="s">
        <v>7184</v>
      </c>
    </row>
    <row r="1885" spans="1:6" x14ac:dyDescent="0.2">
      <c r="A1885" s="5">
        <v>33975</v>
      </c>
      <c r="B1885" s="2">
        <v>2001873150</v>
      </c>
      <c r="C1885" s="2">
        <v>66241</v>
      </c>
      <c r="D1885" s="2" t="s">
        <v>7185</v>
      </c>
      <c r="E1885" s="2">
        <v>5</v>
      </c>
      <c r="F1885" s="2" t="s">
        <v>7186</v>
      </c>
    </row>
    <row r="1886" spans="1:6" x14ac:dyDescent="0.2">
      <c r="A1886" s="5">
        <v>438750</v>
      </c>
      <c r="B1886" s="2">
        <v>841895</v>
      </c>
      <c r="C1886" s="2">
        <v>80788</v>
      </c>
      <c r="D1886" s="2" t="s">
        <v>7187</v>
      </c>
      <c r="E1886" s="2">
        <v>5</v>
      </c>
      <c r="F1886" s="2" t="s">
        <v>7188</v>
      </c>
    </row>
    <row r="1887" spans="1:6" x14ac:dyDescent="0.2">
      <c r="A1887" s="5">
        <v>1022039</v>
      </c>
      <c r="B1887" s="2">
        <v>420166</v>
      </c>
      <c r="C1887" s="2">
        <v>21597</v>
      </c>
      <c r="D1887" s="2" t="s">
        <v>6965</v>
      </c>
      <c r="E1887" s="2">
        <v>4</v>
      </c>
      <c r="F1887" s="2" t="s">
        <v>7189</v>
      </c>
    </row>
    <row r="1888" spans="1:6" x14ac:dyDescent="0.2">
      <c r="A1888" s="5">
        <v>926301</v>
      </c>
      <c r="B1888" s="2">
        <v>168037</v>
      </c>
      <c r="C1888" s="2">
        <v>355882</v>
      </c>
      <c r="D1888" s="2" t="s">
        <v>1851</v>
      </c>
      <c r="E1888" s="2">
        <v>5</v>
      </c>
      <c r="F1888" s="2" t="s">
        <v>7190</v>
      </c>
    </row>
    <row r="1889" spans="1:6" x14ac:dyDescent="0.2">
      <c r="A1889" s="5">
        <v>560885</v>
      </c>
      <c r="B1889" s="2">
        <v>173531</v>
      </c>
      <c r="C1889" s="2">
        <v>84103</v>
      </c>
      <c r="D1889" s="2" t="s">
        <v>4535</v>
      </c>
      <c r="E1889" s="2">
        <v>5</v>
      </c>
      <c r="F1889" s="2" t="s">
        <v>7191</v>
      </c>
    </row>
    <row r="1890" spans="1:6" x14ac:dyDescent="0.2">
      <c r="A1890" s="5">
        <v>898945</v>
      </c>
      <c r="B1890" s="2">
        <v>289510</v>
      </c>
      <c r="C1890" s="2">
        <v>146394</v>
      </c>
      <c r="D1890" s="2" t="s">
        <v>1768</v>
      </c>
      <c r="E1890" s="2">
        <v>5</v>
      </c>
      <c r="F1890" s="2" t="s">
        <v>7192</v>
      </c>
    </row>
    <row r="1891" spans="1:6" x14ac:dyDescent="0.2">
      <c r="A1891" s="5">
        <v>313234</v>
      </c>
      <c r="B1891" s="2">
        <v>55655</v>
      </c>
      <c r="C1891" s="2">
        <v>188845</v>
      </c>
      <c r="D1891" s="2" t="s">
        <v>5956</v>
      </c>
      <c r="E1891" s="2">
        <v>5</v>
      </c>
      <c r="F1891" s="2" t="s">
        <v>7193</v>
      </c>
    </row>
    <row r="1892" spans="1:6" x14ac:dyDescent="0.2">
      <c r="A1892" s="5">
        <v>1098864</v>
      </c>
      <c r="B1892" s="2">
        <v>1384367</v>
      </c>
      <c r="C1892" s="2">
        <v>74275</v>
      </c>
      <c r="D1892" s="2" t="s">
        <v>5458</v>
      </c>
      <c r="E1892" s="2">
        <v>5</v>
      </c>
      <c r="F1892" s="2" t="s">
        <v>7194</v>
      </c>
    </row>
    <row r="1893" spans="1:6" x14ac:dyDescent="0.2">
      <c r="A1893" s="5">
        <v>535858</v>
      </c>
      <c r="B1893" s="2">
        <v>29196</v>
      </c>
      <c r="C1893" s="2">
        <v>39297</v>
      </c>
      <c r="D1893" s="2" t="s">
        <v>6535</v>
      </c>
      <c r="E1893" s="2">
        <v>5</v>
      </c>
      <c r="F1893" s="2" t="s">
        <v>7195</v>
      </c>
    </row>
    <row r="1894" spans="1:6" x14ac:dyDescent="0.2">
      <c r="A1894" s="5">
        <v>260997</v>
      </c>
      <c r="B1894" s="2">
        <v>242161</v>
      </c>
      <c r="C1894" s="2">
        <v>199260</v>
      </c>
      <c r="D1894" s="2" t="s">
        <v>7196</v>
      </c>
      <c r="E1894" s="2">
        <v>4</v>
      </c>
      <c r="F1894" s="2" t="s">
        <v>7197</v>
      </c>
    </row>
    <row r="1895" spans="1:6" x14ac:dyDescent="0.2">
      <c r="A1895" s="5">
        <v>493448</v>
      </c>
      <c r="B1895" s="2">
        <v>361041</v>
      </c>
      <c r="C1895" s="2">
        <v>71373</v>
      </c>
      <c r="D1895" s="2" t="s">
        <v>7198</v>
      </c>
      <c r="E1895" s="2">
        <v>5</v>
      </c>
      <c r="F1895" s="2" t="s">
        <v>7199</v>
      </c>
    </row>
    <row r="1896" spans="1:6" x14ac:dyDescent="0.2">
      <c r="A1896" s="5">
        <v>1104149</v>
      </c>
      <c r="B1896" s="2">
        <v>2188727</v>
      </c>
      <c r="C1896" s="2">
        <v>64446</v>
      </c>
      <c r="D1896" s="2" t="s">
        <v>7200</v>
      </c>
      <c r="E1896" s="2">
        <v>3</v>
      </c>
      <c r="F1896" s="2" t="s">
        <v>7201</v>
      </c>
    </row>
    <row r="1897" spans="1:6" x14ac:dyDescent="0.2">
      <c r="A1897" s="5">
        <v>578918</v>
      </c>
      <c r="B1897" s="2">
        <v>88732</v>
      </c>
      <c r="C1897" s="2">
        <v>154886</v>
      </c>
      <c r="D1897" s="2" t="s">
        <v>510</v>
      </c>
      <c r="E1897" s="2">
        <v>5</v>
      </c>
      <c r="F1897" s="2" t="s">
        <v>7202</v>
      </c>
    </row>
    <row r="1898" spans="1:6" x14ac:dyDescent="0.2">
      <c r="A1898" s="5">
        <v>297738</v>
      </c>
      <c r="B1898" s="2">
        <v>94031</v>
      </c>
      <c r="C1898" s="2">
        <v>173284</v>
      </c>
      <c r="D1898" s="2" t="s">
        <v>4154</v>
      </c>
      <c r="E1898" s="2">
        <v>5</v>
      </c>
      <c r="F1898" s="2" t="s">
        <v>7203</v>
      </c>
    </row>
    <row r="1899" spans="1:6" x14ac:dyDescent="0.2">
      <c r="A1899" s="5">
        <v>433749</v>
      </c>
      <c r="B1899" s="2">
        <v>607815</v>
      </c>
      <c r="C1899" s="2">
        <v>160147</v>
      </c>
      <c r="D1899" s="2" t="s">
        <v>519</v>
      </c>
      <c r="E1899" s="2">
        <v>0</v>
      </c>
      <c r="F1899" s="2" t="s">
        <v>7204</v>
      </c>
    </row>
    <row r="1900" spans="1:6" x14ac:dyDescent="0.2">
      <c r="A1900" s="5">
        <v>696099</v>
      </c>
      <c r="B1900" s="2">
        <v>157425</v>
      </c>
      <c r="C1900" s="2">
        <v>119265</v>
      </c>
      <c r="D1900" s="2" t="s">
        <v>2602</v>
      </c>
      <c r="E1900" s="2">
        <v>5</v>
      </c>
      <c r="F1900" s="2" t="s">
        <v>7205</v>
      </c>
    </row>
    <row r="1901" spans="1:6" x14ac:dyDescent="0.2">
      <c r="A1901" s="5">
        <v>1016904</v>
      </c>
      <c r="B1901" s="2">
        <v>2002314365</v>
      </c>
      <c r="C1901" s="2">
        <v>349246</v>
      </c>
      <c r="D1901" s="2" t="s">
        <v>7206</v>
      </c>
      <c r="E1901" s="2">
        <v>4</v>
      </c>
      <c r="F1901" s="2" t="s">
        <v>7207</v>
      </c>
    </row>
    <row r="1902" spans="1:6" x14ac:dyDescent="0.2">
      <c r="A1902" s="5">
        <v>542941</v>
      </c>
      <c r="B1902" s="2">
        <v>675287</v>
      </c>
      <c r="C1902" s="2">
        <v>71873</v>
      </c>
      <c r="D1902" s="2" t="s">
        <v>4849</v>
      </c>
      <c r="E1902" s="2">
        <v>5</v>
      </c>
      <c r="F1902" s="2" t="s">
        <v>7208</v>
      </c>
    </row>
    <row r="1903" spans="1:6" x14ac:dyDescent="0.2">
      <c r="A1903" s="5">
        <v>373692</v>
      </c>
      <c r="B1903" s="2">
        <v>54187</v>
      </c>
      <c r="C1903" s="2">
        <v>7998</v>
      </c>
      <c r="D1903" s="2" t="s">
        <v>4423</v>
      </c>
      <c r="E1903" s="2">
        <v>0</v>
      </c>
      <c r="F1903" s="2" t="s">
        <v>7209</v>
      </c>
    </row>
    <row r="1904" spans="1:6" x14ac:dyDescent="0.2">
      <c r="A1904" s="5">
        <v>729670</v>
      </c>
      <c r="B1904" s="2">
        <v>345731</v>
      </c>
      <c r="C1904" s="2">
        <v>303819</v>
      </c>
      <c r="D1904" s="2" t="s">
        <v>7210</v>
      </c>
      <c r="E1904" s="2">
        <v>5</v>
      </c>
      <c r="F1904" s="2" t="s">
        <v>7211</v>
      </c>
    </row>
    <row r="1905" spans="1:6" x14ac:dyDescent="0.2">
      <c r="A1905" s="5">
        <v>974327</v>
      </c>
      <c r="B1905" s="2">
        <v>171854</v>
      </c>
      <c r="C1905" s="2">
        <v>42169</v>
      </c>
      <c r="D1905" s="2" t="s">
        <v>7212</v>
      </c>
      <c r="E1905" s="2">
        <v>5</v>
      </c>
      <c r="F1905" s="2" t="s">
        <v>7213</v>
      </c>
    </row>
    <row r="1906" spans="1:6" x14ac:dyDescent="0.2">
      <c r="A1906" s="5">
        <v>705224</v>
      </c>
      <c r="B1906" s="2">
        <v>144490</v>
      </c>
      <c r="C1906" s="2">
        <v>317066</v>
      </c>
      <c r="D1906" s="2" t="s">
        <v>5135</v>
      </c>
      <c r="E1906" s="2">
        <v>5</v>
      </c>
      <c r="F1906" s="2" t="s">
        <v>7214</v>
      </c>
    </row>
    <row r="1907" spans="1:6" x14ac:dyDescent="0.2">
      <c r="A1907" s="5">
        <v>764246</v>
      </c>
      <c r="B1907" s="2">
        <v>82616</v>
      </c>
      <c r="C1907" s="2">
        <v>178326</v>
      </c>
      <c r="D1907" s="2" t="s">
        <v>7215</v>
      </c>
      <c r="E1907" s="2">
        <v>5</v>
      </c>
      <c r="F1907" s="2" t="s">
        <v>7216</v>
      </c>
    </row>
    <row r="1908" spans="1:6" x14ac:dyDescent="0.2">
      <c r="A1908" s="5">
        <v>183062</v>
      </c>
      <c r="B1908" s="2">
        <v>1275037</v>
      </c>
      <c r="C1908" s="2">
        <v>225645</v>
      </c>
      <c r="D1908" s="2" t="s">
        <v>7217</v>
      </c>
      <c r="E1908" s="2">
        <v>5</v>
      </c>
      <c r="F1908" s="2" t="s">
        <v>7218</v>
      </c>
    </row>
    <row r="1909" spans="1:6" x14ac:dyDescent="0.2">
      <c r="A1909" s="1">
        <v>290960</v>
      </c>
      <c r="B1909">
        <v>2001717181</v>
      </c>
      <c r="C1909">
        <v>238159</v>
      </c>
      <c r="D1909" t="s">
        <v>7219</v>
      </c>
      <c r="E1909">
        <v>0</v>
      </c>
      <c r="F1909" t="s">
        <v>7220</v>
      </c>
    </row>
    <row r="1910" spans="1:6" x14ac:dyDescent="0.2">
      <c r="A1910" s="5">
        <v>639718</v>
      </c>
      <c r="B1910" s="2">
        <v>27678</v>
      </c>
      <c r="C1910" s="2">
        <v>91639</v>
      </c>
      <c r="D1910" s="2" t="s">
        <v>3677</v>
      </c>
      <c r="E1910" s="2">
        <v>5</v>
      </c>
      <c r="F1910" s="2" t="s">
        <v>7221</v>
      </c>
    </row>
    <row r="1911" spans="1:6" x14ac:dyDescent="0.2">
      <c r="A1911" s="5">
        <v>347955</v>
      </c>
      <c r="B1911" s="2">
        <v>60260</v>
      </c>
      <c r="C1911" s="2">
        <v>44133</v>
      </c>
      <c r="D1911" s="2" t="s">
        <v>7222</v>
      </c>
      <c r="E1911" s="2">
        <v>4</v>
      </c>
      <c r="F1911" s="2" t="s">
        <v>7223</v>
      </c>
    </row>
    <row r="1912" spans="1:6" x14ac:dyDescent="0.2">
      <c r="A1912" s="5">
        <v>580308</v>
      </c>
      <c r="B1912" s="2">
        <v>2002047617</v>
      </c>
      <c r="C1912" s="2">
        <v>45069</v>
      </c>
      <c r="D1912" s="2" t="s">
        <v>7224</v>
      </c>
      <c r="E1912" s="2">
        <v>0</v>
      </c>
      <c r="F1912" s="2" t="s">
        <v>7225</v>
      </c>
    </row>
    <row r="1913" spans="1:6" x14ac:dyDescent="0.2">
      <c r="A1913" s="5">
        <v>148542</v>
      </c>
      <c r="B1913" s="2">
        <v>20754</v>
      </c>
      <c r="C1913" s="2">
        <v>69190</v>
      </c>
      <c r="D1913" s="2" t="s">
        <v>5083</v>
      </c>
      <c r="E1913" s="2">
        <v>5</v>
      </c>
      <c r="F1913" s="2" t="s">
        <v>7226</v>
      </c>
    </row>
    <row r="1914" spans="1:6" x14ac:dyDescent="0.2">
      <c r="A1914" s="5">
        <v>251479</v>
      </c>
      <c r="B1914" s="2">
        <v>120040</v>
      </c>
      <c r="C1914" s="2">
        <v>22227</v>
      </c>
      <c r="D1914" s="2" t="s">
        <v>1012</v>
      </c>
      <c r="E1914" s="2">
        <v>4</v>
      </c>
      <c r="F1914" s="2" t="s">
        <v>7227</v>
      </c>
    </row>
    <row r="1915" spans="1:6" x14ac:dyDescent="0.2">
      <c r="A1915" s="5">
        <v>360496</v>
      </c>
      <c r="B1915" s="2">
        <v>598340</v>
      </c>
      <c r="C1915" s="2">
        <v>411239</v>
      </c>
      <c r="D1915" s="2" t="s">
        <v>7228</v>
      </c>
      <c r="E1915" s="2">
        <v>5</v>
      </c>
      <c r="F1915" s="2" t="s">
        <v>7229</v>
      </c>
    </row>
    <row r="1916" spans="1:6" x14ac:dyDescent="0.2">
      <c r="A1916" s="5">
        <v>79637</v>
      </c>
      <c r="B1916" s="2">
        <v>88099</v>
      </c>
      <c r="C1916" s="2">
        <v>79560</v>
      </c>
      <c r="D1916" s="2" t="s">
        <v>462</v>
      </c>
      <c r="E1916" s="2">
        <v>4</v>
      </c>
      <c r="F1916" s="2" t="s">
        <v>7230</v>
      </c>
    </row>
    <row r="1917" spans="1:6" x14ac:dyDescent="0.2">
      <c r="A1917" s="5">
        <v>556716</v>
      </c>
      <c r="B1917" s="2">
        <v>331174</v>
      </c>
      <c r="C1917" s="2">
        <v>95057</v>
      </c>
      <c r="D1917" s="2" t="s">
        <v>6456</v>
      </c>
      <c r="E1917" s="2">
        <v>5</v>
      </c>
      <c r="F1917" s="2" t="s">
        <v>7231</v>
      </c>
    </row>
    <row r="1918" spans="1:6" x14ac:dyDescent="0.2">
      <c r="A1918" s="5">
        <v>747616</v>
      </c>
      <c r="B1918" s="2">
        <v>42231</v>
      </c>
      <c r="C1918" s="2">
        <v>49200</v>
      </c>
      <c r="D1918" s="2" t="s">
        <v>2330</v>
      </c>
      <c r="E1918" s="2">
        <v>5</v>
      </c>
      <c r="F1918" s="2" t="s">
        <v>7232</v>
      </c>
    </row>
    <row r="1919" spans="1:6" x14ac:dyDescent="0.2">
      <c r="A1919" s="5">
        <v>807992</v>
      </c>
      <c r="B1919" s="2">
        <v>209747</v>
      </c>
      <c r="C1919" s="2">
        <v>97786</v>
      </c>
      <c r="D1919" s="2" t="s">
        <v>1267</v>
      </c>
      <c r="E1919" s="2">
        <v>5</v>
      </c>
      <c r="F1919" s="2" t="s">
        <v>7233</v>
      </c>
    </row>
    <row r="1920" spans="1:6" x14ac:dyDescent="0.2">
      <c r="A1920" s="5">
        <v>767546</v>
      </c>
      <c r="B1920" s="2">
        <v>95743</v>
      </c>
      <c r="C1920" s="2">
        <v>125632</v>
      </c>
      <c r="D1920" s="2" t="s">
        <v>2759</v>
      </c>
      <c r="E1920" s="2">
        <v>5</v>
      </c>
      <c r="F1920" s="2" t="s">
        <v>7234</v>
      </c>
    </row>
    <row r="1921" spans="1:6" x14ac:dyDescent="0.2">
      <c r="A1921" s="5">
        <v>213154</v>
      </c>
      <c r="B1921" s="2">
        <v>1074725</v>
      </c>
      <c r="C1921" s="2">
        <v>36627</v>
      </c>
      <c r="D1921" s="2" t="s">
        <v>7235</v>
      </c>
      <c r="E1921" s="2">
        <v>5</v>
      </c>
      <c r="F1921" s="2" t="s">
        <v>7236</v>
      </c>
    </row>
    <row r="1922" spans="1:6" x14ac:dyDescent="0.2">
      <c r="A1922" s="5">
        <v>390694</v>
      </c>
      <c r="B1922" s="2">
        <v>461834</v>
      </c>
      <c r="C1922" s="2">
        <v>321546</v>
      </c>
      <c r="D1922" s="2" t="s">
        <v>7237</v>
      </c>
      <c r="E1922" s="2">
        <v>5</v>
      </c>
      <c r="F1922" s="2" t="s">
        <v>7238</v>
      </c>
    </row>
    <row r="1923" spans="1:6" x14ac:dyDescent="0.2">
      <c r="A1923" s="5">
        <v>1110886</v>
      </c>
      <c r="B1923" s="2">
        <v>4470</v>
      </c>
      <c r="C1923" s="2">
        <v>56933</v>
      </c>
      <c r="D1923" s="2" t="s">
        <v>1504</v>
      </c>
      <c r="E1923" s="2">
        <v>5</v>
      </c>
      <c r="F1923" s="2" t="s">
        <v>7239</v>
      </c>
    </row>
    <row r="1924" spans="1:6" x14ac:dyDescent="0.2">
      <c r="A1924" s="5">
        <v>908028</v>
      </c>
      <c r="B1924" s="2">
        <v>24386</v>
      </c>
      <c r="C1924" s="2">
        <v>355732</v>
      </c>
      <c r="D1924" s="2" t="s">
        <v>7240</v>
      </c>
      <c r="E1924" s="2">
        <v>4</v>
      </c>
      <c r="F1924" s="2" t="s">
        <v>7241</v>
      </c>
    </row>
    <row r="1925" spans="1:6" x14ac:dyDescent="0.2">
      <c r="A1925" s="5">
        <v>94167</v>
      </c>
      <c r="B1925" s="2">
        <v>2001685835</v>
      </c>
      <c r="C1925" s="2">
        <v>14396</v>
      </c>
      <c r="D1925" s="2" t="s">
        <v>7242</v>
      </c>
      <c r="E1925" s="2">
        <v>0</v>
      </c>
      <c r="F1925" s="2" t="s">
        <v>7243</v>
      </c>
    </row>
    <row r="1926" spans="1:6" x14ac:dyDescent="0.2">
      <c r="A1926" s="5">
        <v>558830</v>
      </c>
      <c r="B1926" s="2">
        <v>95743</v>
      </c>
      <c r="C1926" s="2">
        <v>94853</v>
      </c>
      <c r="D1926" s="2" t="s">
        <v>7244</v>
      </c>
      <c r="E1926" s="2">
        <v>5</v>
      </c>
      <c r="F1926" s="2" t="s">
        <v>7245</v>
      </c>
    </row>
    <row r="1927" spans="1:6" x14ac:dyDescent="0.2">
      <c r="A1927" s="5">
        <v>264307</v>
      </c>
      <c r="B1927" s="2">
        <v>2001379957</v>
      </c>
      <c r="C1927" s="2">
        <v>302812</v>
      </c>
      <c r="D1927" s="2" t="s">
        <v>7246</v>
      </c>
      <c r="E1927" s="2">
        <v>4</v>
      </c>
      <c r="F1927" s="2" t="s">
        <v>7247</v>
      </c>
    </row>
    <row r="1928" spans="1:6" x14ac:dyDescent="0.2">
      <c r="A1928" s="5">
        <v>593486</v>
      </c>
      <c r="B1928" s="2">
        <v>104295</v>
      </c>
      <c r="C1928" s="2">
        <v>37897</v>
      </c>
      <c r="D1928" s="2" t="s">
        <v>6449</v>
      </c>
      <c r="E1928" s="2">
        <v>4</v>
      </c>
      <c r="F1928" s="2" t="s">
        <v>7248</v>
      </c>
    </row>
    <row r="1929" spans="1:6" x14ac:dyDescent="0.2">
      <c r="A1929" s="1">
        <v>948162</v>
      </c>
      <c r="B1929">
        <v>239758</v>
      </c>
      <c r="C1929">
        <v>495338</v>
      </c>
      <c r="D1929" t="s">
        <v>7249</v>
      </c>
      <c r="E1929">
        <v>5</v>
      </c>
      <c r="F1929" t="s">
        <v>7250</v>
      </c>
    </row>
    <row r="1930" spans="1:6" x14ac:dyDescent="0.2">
      <c r="A1930" s="5">
        <v>290322</v>
      </c>
      <c r="B1930" s="2">
        <v>717280</v>
      </c>
      <c r="C1930" s="2">
        <v>74890</v>
      </c>
      <c r="D1930" s="2" t="s">
        <v>7200</v>
      </c>
      <c r="E1930" s="2">
        <v>5</v>
      </c>
      <c r="F1930" s="2" t="s">
        <v>7251</v>
      </c>
    </row>
    <row r="1931" spans="1:6" x14ac:dyDescent="0.2">
      <c r="A1931" s="5">
        <v>546488</v>
      </c>
      <c r="B1931" s="2">
        <v>140132</v>
      </c>
      <c r="C1931" s="2">
        <v>100227</v>
      </c>
      <c r="D1931" s="2" t="s">
        <v>7252</v>
      </c>
      <c r="E1931" s="2">
        <v>5</v>
      </c>
      <c r="F1931" s="2" t="s">
        <v>7253</v>
      </c>
    </row>
    <row r="1932" spans="1:6" x14ac:dyDescent="0.2">
      <c r="A1932" s="5">
        <v>676788</v>
      </c>
      <c r="B1932" s="2">
        <v>18652</v>
      </c>
      <c r="C1932" s="2">
        <v>125195</v>
      </c>
      <c r="D1932" s="2" t="s">
        <v>6500</v>
      </c>
      <c r="E1932" s="2">
        <v>5</v>
      </c>
      <c r="F1932" s="2" t="s">
        <v>7254</v>
      </c>
    </row>
    <row r="1933" spans="1:6" x14ac:dyDescent="0.2">
      <c r="A1933" s="5">
        <v>910185</v>
      </c>
      <c r="B1933" s="2">
        <v>2338514</v>
      </c>
      <c r="C1933" s="2">
        <v>147494</v>
      </c>
      <c r="D1933" s="2" t="s">
        <v>7255</v>
      </c>
      <c r="E1933" s="2">
        <v>5</v>
      </c>
      <c r="F1933" s="2" t="s">
        <v>7256</v>
      </c>
    </row>
    <row r="1934" spans="1:6" x14ac:dyDescent="0.2">
      <c r="A1934" s="5">
        <v>820531</v>
      </c>
      <c r="B1934" s="2">
        <v>55655</v>
      </c>
      <c r="C1934" s="2">
        <v>194466</v>
      </c>
      <c r="D1934" s="2" t="s">
        <v>6388</v>
      </c>
      <c r="E1934" s="2">
        <v>5</v>
      </c>
      <c r="F1934" s="2" t="s">
        <v>7257</v>
      </c>
    </row>
    <row r="1935" spans="1:6" x14ac:dyDescent="0.2">
      <c r="A1935" s="5">
        <v>82633</v>
      </c>
      <c r="B1935" s="2">
        <v>204024</v>
      </c>
      <c r="C1935" s="2">
        <v>318336</v>
      </c>
      <c r="D1935" s="2" t="s">
        <v>3767</v>
      </c>
      <c r="E1935" s="2">
        <v>5</v>
      </c>
      <c r="F1935" s="2" t="s">
        <v>7258</v>
      </c>
    </row>
    <row r="1936" spans="1:6" x14ac:dyDescent="0.2">
      <c r="A1936" s="5">
        <v>563283</v>
      </c>
      <c r="B1936" s="2">
        <v>383853</v>
      </c>
      <c r="C1936" s="2">
        <v>300915</v>
      </c>
      <c r="D1936" s="2" t="s">
        <v>7259</v>
      </c>
      <c r="E1936" s="2">
        <v>5</v>
      </c>
      <c r="F1936" s="2" t="s">
        <v>7260</v>
      </c>
    </row>
    <row r="1937" spans="1:6" x14ac:dyDescent="0.2">
      <c r="A1937" s="5">
        <v>462522</v>
      </c>
      <c r="B1937" s="2">
        <v>18391</v>
      </c>
      <c r="C1937" s="2">
        <v>51007</v>
      </c>
      <c r="D1937" s="2" t="s">
        <v>7261</v>
      </c>
      <c r="E1937" s="2">
        <v>4</v>
      </c>
      <c r="F1937" s="2" t="s">
        <v>7262</v>
      </c>
    </row>
    <row r="1938" spans="1:6" x14ac:dyDescent="0.2">
      <c r="A1938" s="5">
        <v>496885</v>
      </c>
      <c r="B1938" s="2">
        <v>66983</v>
      </c>
      <c r="C1938" s="2">
        <v>34373</v>
      </c>
      <c r="D1938" s="2" t="s">
        <v>7263</v>
      </c>
      <c r="E1938" s="2">
        <v>5</v>
      </c>
      <c r="F1938" s="2" t="s">
        <v>7264</v>
      </c>
    </row>
    <row r="1939" spans="1:6" x14ac:dyDescent="0.2">
      <c r="A1939" s="5">
        <v>110425</v>
      </c>
      <c r="B1939" s="2">
        <v>41409</v>
      </c>
      <c r="C1939" s="2">
        <v>318406</v>
      </c>
      <c r="D1939" s="2" t="s">
        <v>7265</v>
      </c>
      <c r="E1939" s="2">
        <v>5</v>
      </c>
      <c r="F1939" s="2" t="s">
        <v>7266</v>
      </c>
    </row>
    <row r="1940" spans="1:6" x14ac:dyDescent="0.2">
      <c r="A1940" s="5">
        <v>60633</v>
      </c>
      <c r="B1940" s="2">
        <v>820822</v>
      </c>
      <c r="C1940" s="2">
        <v>102350</v>
      </c>
      <c r="D1940" s="2" t="s">
        <v>2207</v>
      </c>
      <c r="E1940" s="2">
        <v>5</v>
      </c>
      <c r="F1940" s="2" t="s">
        <v>7267</v>
      </c>
    </row>
    <row r="1941" spans="1:6" x14ac:dyDescent="0.2">
      <c r="A1941" s="5">
        <v>857855</v>
      </c>
      <c r="B1941" s="2">
        <v>118268</v>
      </c>
      <c r="C1941" s="2">
        <v>69301</v>
      </c>
      <c r="D1941" s="2" t="s">
        <v>603</v>
      </c>
      <c r="E1941" s="2">
        <v>5</v>
      </c>
      <c r="F1941" s="2" t="s">
        <v>7268</v>
      </c>
    </row>
    <row r="1942" spans="1:6" x14ac:dyDescent="0.2">
      <c r="A1942" s="5">
        <v>320764</v>
      </c>
      <c r="B1942" s="2">
        <v>383346</v>
      </c>
      <c r="C1942" s="2">
        <v>314335</v>
      </c>
      <c r="D1942" s="2" t="s">
        <v>7269</v>
      </c>
      <c r="E1942" s="2">
        <v>4</v>
      </c>
      <c r="F1942" s="2" t="s">
        <v>7270</v>
      </c>
    </row>
    <row r="1943" spans="1:6" x14ac:dyDescent="0.2">
      <c r="A1943" s="5">
        <v>727131</v>
      </c>
      <c r="B1943" s="2">
        <v>69587</v>
      </c>
      <c r="C1943" s="2">
        <v>185141</v>
      </c>
      <c r="D1943" s="2" t="s">
        <v>7271</v>
      </c>
      <c r="E1943" s="2">
        <v>4</v>
      </c>
      <c r="F1943" s="2" t="s">
        <v>7272</v>
      </c>
    </row>
    <row r="1944" spans="1:6" x14ac:dyDescent="0.2">
      <c r="A1944" s="5">
        <v>849007</v>
      </c>
      <c r="B1944" s="2">
        <v>1215706</v>
      </c>
      <c r="C1944" s="2">
        <v>28969</v>
      </c>
      <c r="D1944" s="2" t="s">
        <v>7273</v>
      </c>
      <c r="E1944" s="2">
        <v>5</v>
      </c>
      <c r="F1944" s="2" t="s">
        <v>7274</v>
      </c>
    </row>
    <row r="1945" spans="1:6" x14ac:dyDescent="0.2">
      <c r="A1945" s="5">
        <v>554820</v>
      </c>
      <c r="B1945" s="2">
        <v>140229</v>
      </c>
      <c r="C1945" s="2">
        <v>344877</v>
      </c>
      <c r="D1945" s="2" t="s">
        <v>7275</v>
      </c>
      <c r="E1945" s="2">
        <v>5</v>
      </c>
      <c r="F1945" s="2" t="s">
        <v>7276</v>
      </c>
    </row>
    <row r="1946" spans="1:6" x14ac:dyDescent="0.2">
      <c r="A1946" s="5">
        <v>784282</v>
      </c>
      <c r="B1946" s="2">
        <v>650938</v>
      </c>
      <c r="C1946" s="2">
        <v>197435</v>
      </c>
      <c r="D1946" s="2" t="s">
        <v>6399</v>
      </c>
      <c r="E1946" s="2">
        <v>5</v>
      </c>
      <c r="F1946" s="2" t="s">
        <v>7277</v>
      </c>
    </row>
    <row r="1947" spans="1:6" x14ac:dyDescent="0.2">
      <c r="A1947" s="5">
        <v>537421</v>
      </c>
      <c r="B1947" s="2">
        <v>560491</v>
      </c>
      <c r="C1947" s="2">
        <v>207929</v>
      </c>
      <c r="D1947" s="2" t="s">
        <v>7278</v>
      </c>
      <c r="E1947" s="2">
        <v>5</v>
      </c>
      <c r="F1947" s="2" t="s">
        <v>7279</v>
      </c>
    </row>
    <row r="1948" spans="1:6" x14ac:dyDescent="0.2">
      <c r="A1948" s="5">
        <v>153761</v>
      </c>
      <c r="B1948" s="2">
        <v>900878</v>
      </c>
      <c r="C1948" s="2">
        <v>93223</v>
      </c>
      <c r="D1948" s="2" t="s">
        <v>2407</v>
      </c>
      <c r="E1948" s="2">
        <v>5</v>
      </c>
      <c r="F1948" s="2" t="s">
        <v>7280</v>
      </c>
    </row>
    <row r="1949" spans="1:6" x14ac:dyDescent="0.2">
      <c r="A1949" s="5">
        <v>95898</v>
      </c>
      <c r="B1949" s="2">
        <v>313120</v>
      </c>
      <c r="C1949" s="2">
        <v>126623</v>
      </c>
      <c r="D1949" s="2" t="s">
        <v>7281</v>
      </c>
      <c r="E1949" s="2">
        <v>5</v>
      </c>
      <c r="F1949" s="2" t="s">
        <v>7282</v>
      </c>
    </row>
    <row r="1950" spans="1:6" x14ac:dyDescent="0.2">
      <c r="A1950" s="1">
        <v>465066</v>
      </c>
      <c r="B1950">
        <v>55578</v>
      </c>
      <c r="C1950">
        <v>65204</v>
      </c>
      <c r="D1950" t="s">
        <v>6862</v>
      </c>
      <c r="E1950">
        <v>5</v>
      </c>
      <c r="F1950" t="s">
        <v>7283</v>
      </c>
    </row>
    <row r="1951" spans="1:6" x14ac:dyDescent="0.2">
      <c r="A1951" s="5">
        <v>658637</v>
      </c>
      <c r="B1951" s="2">
        <v>130093</v>
      </c>
      <c r="C1951" s="2">
        <v>99110</v>
      </c>
      <c r="D1951" s="2" t="s">
        <v>6675</v>
      </c>
      <c r="E1951" s="2">
        <v>5</v>
      </c>
      <c r="F1951" s="2" t="s">
        <v>7284</v>
      </c>
    </row>
    <row r="1952" spans="1:6" x14ac:dyDescent="0.2">
      <c r="A1952" s="5">
        <v>925597</v>
      </c>
      <c r="B1952" s="2">
        <v>356062</v>
      </c>
      <c r="C1952" s="2">
        <v>282492</v>
      </c>
      <c r="D1952" s="2" t="s">
        <v>400</v>
      </c>
      <c r="E1952" s="2">
        <v>5</v>
      </c>
      <c r="F1952" s="2" t="s">
        <v>7285</v>
      </c>
    </row>
    <row r="1953" spans="1:6" x14ac:dyDescent="0.2">
      <c r="A1953" s="5">
        <v>1009227</v>
      </c>
      <c r="B1953" s="2">
        <v>350627</v>
      </c>
      <c r="C1953" s="2">
        <v>144494</v>
      </c>
      <c r="D1953" s="2" t="s">
        <v>4234</v>
      </c>
      <c r="E1953" s="2">
        <v>5</v>
      </c>
      <c r="F1953" s="2" t="s">
        <v>7286</v>
      </c>
    </row>
    <row r="1954" spans="1:6" x14ac:dyDescent="0.2">
      <c r="A1954" s="5">
        <v>759977</v>
      </c>
      <c r="B1954" s="2">
        <v>4470</v>
      </c>
      <c r="C1954" s="2">
        <v>219783</v>
      </c>
      <c r="D1954" s="2" t="s">
        <v>5748</v>
      </c>
      <c r="E1954" s="2">
        <v>5</v>
      </c>
      <c r="F1954" s="2" t="s">
        <v>7287</v>
      </c>
    </row>
    <row r="1955" spans="1:6" x14ac:dyDescent="0.2">
      <c r="A1955" s="5">
        <v>493339</v>
      </c>
      <c r="B1955" s="2">
        <v>112411</v>
      </c>
      <c r="C1955" s="2">
        <v>71373</v>
      </c>
      <c r="D1955" s="2" t="s">
        <v>7288</v>
      </c>
      <c r="E1955" s="2">
        <v>5</v>
      </c>
      <c r="F1955" s="2" t="s">
        <v>7289</v>
      </c>
    </row>
    <row r="1956" spans="1:6" x14ac:dyDescent="0.2">
      <c r="A1956" s="5">
        <v>518301</v>
      </c>
      <c r="B1956" s="2">
        <v>136997</v>
      </c>
      <c r="C1956" s="2">
        <v>219907</v>
      </c>
      <c r="D1956" s="2" t="s">
        <v>7290</v>
      </c>
      <c r="E1956" s="2">
        <v>5</v>
      </c>
      <c r="F1956" s="2" t="s">
        <v>7291</v>
      </c>
    </row>
    <row r="1957" spans="1:6" x14ac:dyDescent="0.2">
      <c r="A1957" s="5">
        <v>820797</v>
      </c>
      <c r="B1957" s="2">
        <v>1356721</v>
      </c>
      <c r="C1957" s="2">
        <v>284507</v>
      </c>
      <c r="D1957" s="2" t="s">
        <v>7292</v>
      </c>
      <c r="E1957" s="2">
        <v>4</v>
      </c>
      <c r="F1957" s="2" t="s">
        <v>7293</v>
      </c>
    </row>
    <row r="1958" spans="1:6" x14ac:dyDescent="0.2">
      <c r="A1958" s="5">
        <v>16558</v>
      </c>
      <c r="B1958" s="2">
        <v>610204</v>
      </c>
      <c r="C1958" s="2">
        <v>301754</v>
      </c>
      <c r="D1958" s="2" t="s">
        <v>6549</v>
      </c>
      <c r="E1958" s="2">
        <v>5</v>
      </c>
      <c r="F1958" s="2" t="s">
        <v>7294</v>
      </c>
    </row>
    <row r="1959" spans="1:6" x14ac:dyDescent="0.2">
      <c r="A1959" s="5">
        <v>641538</v>
      </c>
      <c r="B1959" s="2">
        <v>101823</v>
      </c>
      <c r="C1959" s="2">
        <v>82777</v>
      </c>
      <c r="D1959" s="2" t="s">
        <v>4936</v>
      </c>
      <c r="E1959" s="2">
        <v>5</v>
      </c>
      <c r="F1959" s="2" t="s">
        <v>7295</v>
      </c>
    </row>
    <row r="1960" spans="1:6" x14ac:dyDescent="0.2">
      <c r="A1960" s="5">
        <v>164268</v>
      </c>
      <c r="B1960" s="2">
        <v>440324</v>
      </c>
      <c r="C1960" s="2">
        <v>141880</v>
      </c>
      <c r="D1960" s="2" t="s">
        <v>7296</v>
      </c>
      <c r="E1960" s="2">
        <v>5</v>
      </c>
      <c r="F1960" s="2" t="s">
        <v>7297</v>
      </c>
    </row>
    <row r="1961" spans="1:6" x14ac:dyDescent="0.2">
      <c r="A1961" s="5">
        <v>1126998</v>
      </c>
      <c r="B1961" s="2">
        <v>605866</v>
      </c>
      <c r="C1961" s="2">
        <v>244245</v>
      </c>
      <c r="D1961" s="2" t="s">
        <v>7298</v>
      </c>
      <c r="E1961" s="2">
        <v>1</v>
      </c>
      <c r="F1961" s="2" t="s">
        <v>7299</v>
      </c>
    </row>
    <row r="1962" spans="1:6" x14ac:dyDescent="0.2">
      <c r="A1962" s="5">
        <v>876347</v>
      </c>
      <c r="B1962" s="2">
        <v>424680</v>
      </c>
      <c r="C1962" s="2">
        <v>414227</v>
      </c>
      <c r="D1962" s="2" t="s">
        <v>7300</v>
      </c>
      <c r="E1962" s="2">
        <v>5</v>
      </c>
      <c r="F1962" s="2" t="s">
        <v>7301</v>
      </c>
    </row>
    <row r="1963" spans="1:6" x14ac:dyDescent="0.2">
      <c r="A1963" s="5">
        <v>221546</v>
      </c>
      <c r="B1963" s="2">
        <v>107583</v>
      </c>
      <c r="C1963" s="2">
        <v>88015</v>
      </c>
      <c r="D1963" s="2" t="s">
        <v>7302</v>
      </c>
      <c r="E1963" s="2">
        <v>5</v>
      </c>
      <c r="F1963" s="2" t="s">
        <v>7303</v>
      </c>
    </row>
    <row r="1964" spans="1:6" x14ac:dyDescent="0.2">
      <c r="A1964" s="5">
        <v>431439</v>
      </c>
      <c r="B1964" s="2">
        <v>286566</v>
      </c>
      <c r="C1964" s="2">
        <v>429081</v>
      </c>
      <c r="D1964" s="2" t="s">
        <v>7304</v>
      </c>
      <c r="E1964" s="2">
        <v>5</v>
      </c>
      <c r="F1964" s="2" t="s">
        <v>7305</v>
      </c>
    </row>
    <row r="1965" spans="1:6" x14ac:dyDescent="0.2">
      <c r="A1965" s="5">
        <v>656210</v>
      </c>
      <c r="B1965" s="2">
        <v>74534</v>
      </c>
      <c r="C1965" s="2">
        <v>27208</v>
      </c>
      <c r="D1965" s="2" t="s">
        <v>7306</v>
      </c>
      <c r="E1965" s="2">
        <v>5</v>
      </c>
      <c r="F1965" s="2" t="s">
        <v>7307</v>
      </c>
    </row>
    <row r="1966" spans="1:6" x14ac:dyDescent="0.2">
      <c r="A1966" s="5">
        <v>558980</v>
      </c>
      <c r="B1966" s="2">
        <v>197023</v>
      </c>
      <c r="C1966" s="2">
        <v>142388</v>
      </c>
      <c r="D1966" s="2" t="s">
        <v>7308</v>
      </c>
      <c r="E1966" s="2">
        <v>5</v>
      </c>
      <c r="F1966" s="2" t="s">
        <v>7309</v>
      </c>
    </row>
    <row r="1967" spans="1:6" x14ac:dyDescent="0.2">
      <c r="A1967" s="5">
        <v>383946</v>
      </c>
      <c r="B1967" s="2">
        <v>865620</v>
      </c>
      <c r="C1967" s="2">
        <v>11639</v>
      </c>
      <c r="D1967" s="2" t="s">
        <v>859</v>
      </c>
      <c r="E1967" s="2">
        <v>5</v>
      </c>
      <c r="F1967" s="2" t="s">
        <v>7310</v>
      </c>
    </row>
    <row r="1968" spans="1:6" x14ac:dyDescent="0.2">
      <c r="A1968" s="5">
        <v>547238</v>
      </c>
      <c r="B1968" s="2">
        <v>237134</v>
      </c>
      <c r="C1968" s="2">
        <v>330611</v>
      </c>
      <c r="D1968" s="2" t="s">
        <v>5348</v>
      </c>
      <c r="E1968" s="2">
        <v>5</v>
      </c>
      <c r="F1968" s="2" t="s">
        <v>7311</v>
      </c>
    </row>
    <row r="1969" spans="1:6" x14ac:dyDescent="0.2">
      <c r="A1969" s="5">
        <v>79928</v>
      </c>
      <c r="B1969" s="2">
        <v>863447</v>
      </c>
      <c r="C1969" s="2">
        <v>104140</v>
      </c>
      <c r="D1969" s="2" t="s">
        <v>4295</v>
      </c>
      <c r="E1969" s="2">
        <v>4</v>
      </c>
      <c r="F1969" s="2" t="s">
        <v>7312</v>
      </c>
    </row>
    <row r="1970" spans="1:6" x14ac:dyDescent="0.2">
      <c r="A1970" s="5">
        <v>668712</v>
      </c>
      <c r="B1970" s="2">
        <v>363554</v>
      </c>
      <c r="C1970" s="2">
        <v>25035</v>
      </c>
      <c r="D1970" s="2" t="s">
        <v>4287</v>
      </c>
      <c r="E1970" s="2">
        <v>5</v>
      </c>
      <c r="F1970" s="2" t="s">
        <v>7313</v>
      </c>
    </row>
    <row r="1971" spans="1:6" x14ac:dyDescent="0.2">
      <c r="A1971" s="5">
        <v>627234</v>
      </c>
      <c r="B1971" s="2">
        <v>126435</v>
      </c>
      <c r="C1971" s="2">
        <v>137667</v>
      </c>
      <c r="D1971" s="2" t="s">
        <v>1072</v>
      </c>
      <c r="E1971" s="2">
        <v>5</v>
      </c>
      <c r="F1971" s="2" t="s">
        <v>7314</v>
      </c>
    </row>
    <row r="1972" spans="1:6" x14ac:dyDescent="0.2">
      <c r="A1972" s="5">
        <v>348833</v>
      </c>
      <c r="B1972" s="2">
        <v>131021</v>
      </c>
      <c r="C1972" s="2">
        <v>50719</v>
      </c>
      <c r="D1972" s="2" t="s">
        <v>2082</v>
      </c>
      <c r="E1972" s="2">
        <v>5</v>
      </c>
      <c r="F1972" s="2" t="s">
        <v>7315</v>
      </c>
    </row>
    <row r="1973" spans="1:6" x14ac:dyDescent="0.2">
      <c r="A1973" s="5">
        <v>780606</v>
      </c>
      <c r="B1973" s="2">
        <v>47761</v>
      </c>
      <c r="C1973" s="2">
        <v>34723</v>
      </c>
      <c r="D1973" s="2" t="s">
        <v>7316</v>
      </c>
      <c r="E1973" s="2">
        <v>5</v>
      </c>
      <c r="F1973" s="2" t="s">
        <v>7317</v>
      </c>
    </row>
    <row r="1974" spans="1:6" x14ac:dyDescent="0.2">
      <c r="A1974" s="5">
        <v>645306</v>
      </c>
      <c r="B1974" s="2">
        <v>888256</v>
      </c>
      <c r="C1974" s="2">
        <v>153</v>
      </c>
      <c r="D1974" s="2" t="s">
        <v>4854</v>
      </c>
      <c r="E1974" s="2">
        <v>0</v>
      </c>
      <c r="F1974" s="2" t="s">
        <v>7318</v>
      </c>
    </row>
    <row r="1975" spans="1:6" x14ac:dyDescent="0.2">
      <c r="A1975" s="5">
        <v>173749</v>
      </c>
      <c r="B1975" s="2">
        <v>2066636</v>
      </c>
      <c r="C1975" s="2">
        <v>69990</v>
      </c>
      <c r="D1975" s="2" t="s">
        <v>7319</v>
      </c>
      <c r="E1975" s="2">
        <v>4</v>
      </c>
      <c r="F1975" s="2" t="s">
        <v>7320</v>
      </c>
    </row>
    <row r="1976" spans="1:6" x14ac:dyDescent="0.2">
      <c r="A1976" s="5">
        <v>1086128</v>
      </c>
      <c r="B1976" s="2">
        <v>502910</v>
      </c>
      <c r="C1976" s="2">
        <v>95569</v>
      </c>
      <c r="D1976" s="2" t="s">
        <v>7321</v>
      </c>
      <c r="E1976" s="2">
        <v>5</v>
      </c>
      <c r="F1976" s="2" t="s">
        <v>7322</v>
      </c>
    </row>
    <row r="1977" spans="1:6" x14ac:dyDescent="0.2">
      <c r="A1977" s="5">
        <v>174205</v>
      </c>
      <c r="B1977" s="2">
        <v>465911</v>
      </c>
      <c r="C1977" s="2">
        <v>163014</v>
      </c>
      <c r="D1977" s="2" t="s">
        <v>7323</v>
      </c>
      <c r="E1977" s="2">
        <v>5</v>
      </c>
      <c r="F1977" s="2" t="s">
        <v>7324</v>
      </c>
    </row>
    <row r="1978" spans="1:6" x14ac:dyDescent="0.2">
      <c r="A1978" s="5">
        <v>511210</v>
      </c>
      <c r="B1978" s="2">
        <v>1580204</v>
      </c>
      <c r="C1978" s="2">
        <v>46567</v>
      </c>
      <c r="D1978" s="2" t="s">
        <v>4921</v>
      </c>
      <c r="E1978" s="2">
        <v>5</v>
      </c>
      <c r="F1978" s="2" t="s">
        <v>7325</v>
      </c>
    </row>
    <row r="1979" spans="1:6" x14ac:dyDescent="0.2">
      <c r="A1979" s="5">
        <v>660343</v>
      </c>
      <c r="B1979" s="2">
        <v>169411</v>
      </c>
      <c r="C1979" s="2">
        <v>55665</v>
      </c>
      <c r="D1979" s="2" t="s">
        <v>7326</v>
      </c>
      <c r="E1979" s="2">
        <v>5</v>
      </c>
      <c r="F1979" s="2" t="s">
        <v>7327</v>
      </c>
    </row>
    <row r="1980" spans="1:6" x14ac:dyDescent="0.2">
      <c r="A1980" s="1">
        <v>169679</v>
      </c>
      <c r="B1980">
        <v>88099</v>
      </c>
      <c r="C1980">
        <v>80703</v>
      </c>
      <c r="D1980" t="s">
        <v>4979</v>
      </c>
      <c r="E1980">
        <v>5</v>
      </c>
      <c r="F1980" t="s">
        <v>7328</v>
      </c>
    </row>
    <row r="1981" spans="1:6" x14ac:dyDescent="0.2">
      <c r="A1981" s="5">
        <v>6289</v>
      </c>
      <c r="B1981" s="2">
        <v>153188</v>
      </c>
      <c r="C1981" s="2">
        <v>112656</v>
      </c>
      <c r="D1981" s="2" t="s">
        <v>1303</v>
      </c>
      <c r="E1981" s="2">
        <v>4</v>
      </c>
      <c r="F1981" s="2" t="s">
        <v>7329</v>
      </c>
    </row>
    <row r="1982" spans="1:6" x14ac:dyDescent="0.2">
      <c r="A1982" s="5">
        <v>785608</v>
      </c>
      <c r="B1982" s="2">
        <v>57437</v>
      </c>
      <c r="C1982" s="2">
        <v>37625</v>
      </c>
      <c r="D1982" s="2" t="s">
        <v>6617</v>
      </c>
      <c r="E1982" s="2">
        <v>4</v>
      </c>
      <c r="F1982" s="2" t="s">
        <v>7330</v>
      </c>
    </row>
    <row r="1983" spans="1:6" x14ac:dyDescent="0.2">
      <c r="A1983" s="5">
        <v>937055</v>
      </c>
      <c r="B1983" s="2">
        <v>332820</v>
      </c>
      <c r="C1983" s="2">
        <v>302674</v>
      </c>
      <c r="D1983" s="2" t="s">
        <v>4627</v>
      </c>
      <c r="E1983" s="2">
        <v>5</v>
      </c>
      <c r="F1983" s="2" t="s">
        <v>7331</v>
      </c>
    </row>
    <row r="1984" spans="1:6" x14ac:dyDescent="0.2">
      <c r="A1984" s="5">
        <v>69379</v>
      </c>
      <c r="B1984" s="2">
        <v>383346</v>
      </c>
      <c r="C1984" s="2">
        <v>369727</v>
      </c>
      <c r="D1984" s="2" t="s">
        <v>7332</v>
      </c>
      <c r="E1984" s="2">
        <v>5</v>
      </c>
      <c r="F1984" s="2" t="s">
        <v>7333</v>
      </c>
    </row>
    <row r="1985" spans="1:6" x14ac:dyDescent="0.2">
      <c r="A1985" s="5">
        <v>575455</v>
      </c>
      <c r="B1985" s="2">
        <v>1350389</v>
      </c>
      <c r="C1985" s="2">
        <v>77009</v>
      </c>
      <c r="D1985" s="2" t="s">
        <v>6547</v>
      </c>
      <c r="E1985" s="2">
        <v>3</v>
      </c>
      <c r="F1985" s="2" t="s">
        <v>7334</v>
      </c>
    </row>
    <row r="1986" spans="1:6" x14ac:dyDescent="0.2">
      <c r="A1986" s="5">
        <v>596835</v>
      </c>
      <c r="B1986" s="2">
        <v>900080</v>
      </c>
      <c r="C1986" s="2">
        <v>159410</v>
      </c>
      <c r="D1986" s="2" t="s">
        <v>6783</v>
      </c>
      <c r="E1986" s="2">
        <v>5</v>
      </c>
      <c r="F1986" s="2" t="s">
        <v>7335</v>
      </c>
    </row>
    <row r="1987" spans="1:6" x14ac:dyDescent="0.2">
      <c r="A1987" s="5">
        <v>299884</v>
      </c>
      <c r="B1987" s="2">
        <v>177135</v>
      </c>
      <c r="C1987" s="2">
        <v>76491</v>
      </c>
      <c r="D1987" s="2" t="s">
        <v>6931</v>
      </c>
      <c r="E1987" s="2">
        <v>5</v>
      </c>
      <c r="F1987" s="2" t="s">
        <v>7336</v>
      </c>
    </row>
    <row r="1988" spans="1:6" x14ac:dyDescent="0.2">
      <c r="A1988" s="5">
        <v>654073</v>
      </c>
      <c r="B1988" s="2">
        <v>146310</v>
      </c>
      <c r="C1988" s="2">
        <v>2658</v>
      </c>
      <c r="D1988" s="2" t="s">
        <v>4028</v>
      </c>
      <c r="E1988" s="2">
        <v>4</v>
      </c>
      <c r="F1988" s="2" t="s">
        <v>7337</v>
      </c>
    </row>
    <row r="1989" spans="1:6" x14ac:dyDescent="0.2">
      <c r="A1989" s="5">
        <v>356195</v>
      </c>
      <c r="B1989" s="2">
        <v>67728</v>
      </c>
      <c r="C1989" s="2">
        <v>495990</v>
      </c>
      <c r="D1989" s="2" t="s">
        <v>4241</v>
      </c>
      <c r="E1989" s="2">
        <v>5</v>
      </c>
      <c r="F1989" s="2" t="s">
        <v>7338</v>
      </c>
    </row>
    <row r="1990" spans="1:6" x14ac:dyDescent="0.2">
      <c r="A1990" s="5">
        <v>297100</v>
      </c>
      <c r="B1990" s="2">
        <v>579298</v>
      </c>
      <c r="C1990" s="2">
        <v>255890</v>
      </c>
      <c r="D1990" s="2" t="s">
        <v>5976</v>
      </c>
      <c r="E1990" s="2">
        <v>4</v>
      </c>
      <c r="F1990" s="2" t="s">
        <v>7339</v>
      </c>
    </row>
    <row r="1991" spans="1:6" x14ac:dyDescent="0.2">
      <c r="A1991" s="5">
        <v>76387</v>
      </c>
      <c r="B1991" s="2">
        <v>383346</v>
      </c>
      <c r="C1991" s="2">
        <v>396734</v>
      </c>
      <c r="D1991" s="2" t="s">
        <v>7340</v>
      </c>
      <c r="E1991" s="2">
        <v>4</v>
      </c>
      <c r="F1991" s="2" t="s">
        <v>7341</v>
      </c>
    </row>
    <row r="1992" spans="1:6" x14ac:dyDescent="0.2">
      <c r="A1992" s="5">
        <v>75245</v>
      </c>
      <c r="B1992" s="2">
        <v>41578</v>
      </c>
      <c r="C1992" s="2">
        <v>367004</v>
      </c>
      <c r="D1992" s="2" t="s">
        <v>1655</v>
      </c>
      <c r="E1992" s="2">
        <v>5</v>
      </c>
      <c r="F1992" s="2" t="s">
        <v>7342</v>
      </c>
    </row>
    <row r="1993" spans="1:6" x14ac:dyDescent="0.2">
      <c r="A1993" s="5">
        <v>145765</v>
      </c>
      <c r="B1993" s="2">
        <v>1800222145</v>
      </c>
      <c r="C1993" s="2">
        <v>358871</v>
      </c>
      <c r="D1993" s="2" t="s">
        <v>7343</v>
      </c>
      <c r="E1993" s="2">
        <v>5</v>
      </c>
      <c r="F1993" s="2" t="s">
        <v>7344</v>
      </c>
    </row>
    <row r="1994" spans="1:6" x14ac:dyDescent="0.2">
      <c r="A1994" s="5">
        <v>775194</v>
      </c>
      <c r="B1994" s="2">
        <v>1020703</v>
      </c>
      <c r="C1994" s="2">
        <v>428818</v>
      </c>
      <c r="D1994" s="2" t="s">
        <v>7345</v>
      </c>
      <c r="E1994" s="2">
        <v>5</v>
      </c>
      <c r="F1994" s="2" t="s">
        <v>7346</v>
      </c>
    </row>
    <row r="1995" spans="1:6" x14ac:dyDescent="0.2">
      <c r="A1995" s="5">
        <v>1086141</v>
      </c>
      <c r="B1995" s="2">
        <v>1311294</v>
      </c>
      <c r="C1995" s="2">
        <v>95569</v>
      </c>
      <c r="D1995" s="2" t="s">
        <v>7265</v>
      </c>
      <c r="E1995" s="2">
        <v>5</v>
      </c>
      <c r="F1995" s="2" t="s">
        <v>7347</v>
      </c>
    </row>
    <row r="1996" spans="1:6" x14ac:dyDescent="0.2">
      <c r="A1996" s="5">
        <v>1034685</v>
      </c>
      <c r="B1996" s="2">
        <v>1655087</v>
      </c>
      <c r="C1996" s="2">
        <v>109283</v>
      </c>
      <c r="D1996" s="2" t="s">
        <v>7348</v>
      </c>
      <c r="E1996" s="2">
        <v>5</v>
      </c>
      <c r="F1996" s="2" t="s">
        <v>7349</v>
      </c>
    </row>
    <row r="1997" spans="1:6" x14ac:dyDescent="0.2">
      <c r="A1997" s="5">
        <v>707281</v>
      </c>
      <c r="B1997" s="2">
        <v>1164020</v>
      </c>
      <c r="C1997" s="2">
        <v>265777</v>
      </c>
      <c r="D1997" s="2" t="s">
        <v>7350</v>
      </c>
      <c r="E1997" s="2">
        <v>5</v>
      </c>
      <c r="F1997" s="2" t="s">
        <v>7351</v>
      </c>
    </row>
    <row r="1998" spans="1:6" x14ac:dyDescent="0.2">
      <c r="A1998" s="5">
        <v>485938</v>
      </c>
      <c r="B1998" s="2">
        <v>2001329057</v>
      </c>
      <c r="C1998" s="2">
        <v>326740</v>
      </c>
      <c r="D1998" s="2" t="s">
        <v>7352</v>
      </c>
      <c r="E1998" s="2">
        <v>0</v>
      </c>
      <c r="F1998" s="2" t="s">
        <v>7353</v>
      </c>
    </row>
    <row r="1999" spans="1:6" x14ac:dyDescent="0.2">
      <c r="A1999" s="5">
        <v>175439</v>
      </c>
      <c r="B1999" s="2">
        <v>64682</v>
      </c>
      <c r="C1999" s="2">
        <v>44977</v>
      </c>
      <c r="D1999" s="2" t="s">
        <v>3014</v>
      </c>
      <c r="E1999" s="2">
        <v>5</v>
      </c>
      <c r="F1999" s="2" t="s">
        <v>7354</v>
      </c>
    </row>
    <row r="2000" spans="1:6" x14ac:dyDescent="0.2">
      <c r="A2000" s="5">
        <v>1073025</v>
      </c>
      <c r="B2000" s="2">
        <v>2789235</v>
      </c>
      <c r="C2000" s="2">
        <v>58976</v>
      </c>
      <c r="D2000" s="2" t="s">
        <v>7355</v>
      </c>
      <c r="E2000" s="2">
        <v>3</v>
      </c>
      <c r="F2000" s="2" t="s">
        <v>7356</v>
      </c>
    </row>
    <row r="2001" spans="1:6" x14ac:dyDescent="0.2">
      <c r="A2001" s="1">
        <v>74050</v>
      </c>
      <c r="B2001">
        <v>254614</v>
      </c>
      <c r="C2001">
        <v>205020</v>
      </c>
      <c r="D2001" t="s">
        <v>3048</v>
      </c>
      <c r="E2001">
        <v>4</v>
      </c>
      <c r="F2001" t="s">
        <v>7357</v>
      </c>
    </row>
    <row r="2002" spans="1:6" x14ac:dyDescent="0.2">
      <c r="A2002" s="5">
        <v>704481</v>
      </c>
      <c r="B2002" s="2">
        <v>383795</v>
      </c>
      <c r="C2002" s="2">
        <v>135850</v>
      </c>
      <c r="D2002" s="2" t="s">
        <v>7358</v>
      </c>
      <c r="E2002" s="2">
        <v>5</v>
      </c>
      <c r="F2002" s="2" t="s">
        <v>7359</v>
      </c>
    </row>
    <row r="2003" spans="1:6" x14ac:dyDescent="0.2">
      <c r="A2003" s="5">
        <v>531701</v>
      </c>
      <c r="B2003" s="2">
        <v>1802596791</v>
      </c>
      <c r="C2003" s="2">
        <v>59319</v>
      </c>
      <c r="D2003" s="2" t="s">
        <v>6121</v>
      </c>
      <c r="E2003" s="2">
        <v>5</v>
      </c>
      <c r="F2003" s="2" t="s">
        <v>7360</v>
      </c>
    </row>
    <row r="2004" spans="1:6" x14ac:dyDescent="0.2">
      <c r="A2004" s="5">
        <v>243159</v>
      </c>
      <c r="B2004" s="2">
        <v>227164</v>
      </c>
      <c r="C2004" s="2">
        <v>218584</v>
      </c>
      <c r="D2004" s="2" t="s">
        <v>7361</v>
      </c>
      <c r="E2004" s="2">
        <v>5</v>
      </c>
      <c r="F2004" s="2" t="s">
        <v>7362</v>
      </c>
    </row>
    <row r="2005" spans="1:6" x14ac:dyDescent="0.2">
      <c r="A2005" s="5">
        <v>392686</v>
      </c>
      <c r="B2005" s="2">
        <v>7093</v>
      </c>
      <c r="C2005" s="2">
        <v>362508</v>
      </c>
      <c r="D2005" s="2" t="s">
        <v>4753</v>
      </c>
      <c r="E2005" s="2">
        <v>5</v>
      </c>
      <c r="F2005" s="2" t="s">
        <v>7363</v>
      </c>
    </row>
    <row r="2006" spans="1:6" x14ac:dyDescent="0.2">
      <c r="A2006" s="5">
        <v>1014245</v>
      </c>
      <c r="B2006" s="2">
        <v>336058</v>
      </c>
      <c r="C2006" s="2">
        <v>82789</v>
      </c>
      <c r="D2006" s="2" t="s">
        <v>1602</v>
      </c>
      <c r="E2006" s="2">
        <v>3</v>
      </c>
      <c r="F2006" s="2" t="s">
        <v>7364</v>
      </c>
    </row>
    <row r="2007" spans="1:6" x14ac:dyDescent="0.2">
      <c r="A2007" s="5">
        <v>1079634</v>
      </c>
      <c r="B2007" s="2">
        <v>182010</v>
      </c>
      <c r="C2007" s="2">
        <v>84686</v>
      </c>
      <c r="D2007" s="2" t="s">
        <v>5669</v>
      </c>
      <c r="E2007" s="2">
        <v>5</v>
      </c>
      <c r="F2007" s="2" t="s">
        <v>7365</v>
      </c>
    </row>
    <row r="2008" spans="1:6" x14ac:dyDescent="0.2">
      <c r="A2008" s="5">
        <v>766527</v>
      </c>
      <c r="B2008" s="2">
        <v>495723</v>
      </c>
      <c r="C2008" s="2">
        <v>3702</v>
      </c>
      <c r="D2008" s="2" t="s">
        <v>7366</v>
      </c>
      <c r="E2008" s="2">
        <v>5</v>
      </c>
      <c r="F2008" s="2" t="s">
        <v>7367</v>
      </c>
    </row>
    <row r="2009" spans="1:6" x14ac:dyDescent="0.2">
      <c r="A2009" s="5">
        <v>675164</v>
      </c>
      <c r="B2009" s="2">
        <v>258223</v>
      </c>
      <c r="C2009" s="2">
        <v>23805</v>
      </c>
      <c r="D2009" s="2" t="s">
        <v>7368</v>
      </c>
      <c r="E2009" s="2">
        <v>5</v>
      </c>
      <c r="F2009" s="2" t="s">
        <v>7369</v>
      </c>
    </row>
    <row r="2010" spans="1:6" x14ac:dyDescent="0.2">
      <c r="A2010" s="5">
        <v>533120</v>
      </c>
      <c r="B2010" s="2">
        <v>425559</v>
      </c>
      <c r="C2010" s="2">
        <v>203830</v>
      </c>
      <c r="D2010" s="2" t="s">
        <v>7370</v>
      </c>
      <c r="E2010" s="2">
        <v>5</v>
      </c>
      <c r="F2010" s="2" t="s">
        <v>7371</v>
      </c>
    </row>
    <row r="2011" spans="1:6" x14ac:dyDescent="0.2">
      <c r="A2011" s="5">
        <v>1059891</v>
      </c>
      <c r="B2011" s="2">
        <v>121185</v>
      </c>
      <c r="C2011" s="2">
        <v>210692</v>
      </c>
      <c r="D2011" s="2" t="s">
        <v>6386</v>
      </c>
      <c r="E2011" s="2">
        <v>5</v>
      </c>
      <c r="F2011" s="2" t="s">
        <v>7372</v>
      </c>
    </row>
    <row r="2012" spans="1:6" x14ac:dyDescent="0.2">
      <c r="A2012" s="5">
        <v>641245</v>
      </c>
      <c r="B2012" s="2">
        <v>222564</v>
      </c>
      <c r="C2012" s="2">
        <v>490756</v>
      </c>
      <c r="D2012" s="2" t="s">
        <v>7373</v>
      </c>
      <c r="E2012" s="2">
        <v>5</v>
      </c>
      <c r="F2012" s="2" t="s">
        <v>7374</v>
      </c>
    </row>
    <row r="2013" spans="1:6" x14ac:dyDescent="0.2">
      <c r="A2013" s="5">
        <v>385829</v>
      </c>
      <c r="B2013" s="2">
        <v>37449</v>
      </c>
      <c r="C2013" s="2">
        <v>180328</v>
      </c>
      <c r="D2013" s="2" t="s">
        <v>7375</v>
      </c>
      <c r="E2013" s="2">
        <v>5</v>
      </c>
      <c r="F2013" s="2" t="s">
        <v>7376</v>
      </c>
    </row>
    <row r="2014" spans="1:6" x14ac:dyDescent="0.2">
      <c r="A2014" s="5">
        <v>453689</v>
      </c>
      <c r="B2014" s="2">
        <v>53932</v>
      </c>
      <c r="C2014" s="2">
        <v>162527</v>
      </c>
      <c r="D2014" s="2" t="s">
        <v>767</v>
      </c>
      <c r="E2014" s="2">
        <v>5</v>
      </c>
      <c r="F2014" s="2" t="s">
        <v>7377</v>
      </c>
    </row>
    <row r="2015" spans="1:6" x14ac:dyDescent="0.2">
      <c r="A2015" s="5">
        <v>662743</v>
      </c>
      <c r="B2015" s="2">
        <v>222478</v>
      </c>
      <c r="C2015" s="2">
        <v>2641</v>
      </c>
      <c r="D2015" s="2" t="s">
        <v>612</v>
      </c>
      <c r="E2015" s="2">
        <v>5</v>
      </c>
      <c r="F2015" s="2" t="s">
        <v>7378</v>
      </c>
    </row>
    <row r="2016" spans="1:6" x14ac:dyDescent="0.2">
      <c r="A2016" s="5">
        <v>682109</v>
      </c>
      <c r="B2016" s="2">
        <v>9869</v>
      </c>
      <c r="C2016" s="2">
        <v>3616</v>
      </c>
      <c r="D2016" s="2" t="s">
        <v>2551</v>
      </c>
      <c r="E2016" s="2">
        <v>4</v>
      </c>
      <c r="F2016" s="2" t="s">
        <v>7379</v>
      </c>
    </row>
    <row r="2017" spans="1:6" x14ac:dyDescent="0.2">
      <c r="A2017" s="5">
        <v>812088</v>
      </c>
      <c r="B2017" s="2">
        <v>865936</v>
      </c>
      <c r="C2017" s="2">
        <v>386251</v>
      </c>
      <c r="D2017" s="2" t="s">
        <v>1067</v>
      </c>
      <c r="E2017" s="2">
        <v>4</v>
      </c>
      <c r="F2017" s="2" t="s">
        <v>7380</v>
      </c>
    </row>
    <row r="2018" spans="1:6" x14ac:dyDescent="0.2">
      <c r="A2018" s="5">
        <v>597402</v>
      </c>
      <c r="B2018" s="2">
        <v>411567</v>
      </c>
      <c r="C2018" s="2">
        <v>130244</v>
      </c>
      <c r="D2018" s="2" t="s">
        <v>7381</v>
      </c>
      <c r="E2018" s="2">
        <v>5</v>
      </c>
      <c r="F2018" s="2" t="s">
        <v>7382</v>
      </c>
    </row>
    <row r="2019" spans="1:6" x14ac:dyDescent="0.2">
      <c r="A2019" s="5">
        <v>806666</v>
      </c>
      <c r="B2019" s="2">
        <v>2000372162</v>
      </c>
      <c r="C2019" s="2">
        <v>73702</v>
      </c>
      <c r="D2019" s="2" t="s">
        <v>7383</v>
      </c>
      <c r="E2019" s="2">
        <v>5</v>
      </c>
      <c r="F2019" s="2" t="s">
        <v>7384</v>
      </c>
    </row>
    <row r="2020" spans="1:6" x14ac:dyDescent="0.2">
      <c r="A2020" s="5">
        <v>1111322</v>
      </c>
      <c r="B2020" s="2">
        <v>565650</v>
      </c>
      <c r="C2020" s="2">
        <v>53631</v>
      </c>
      <c r="D2020" s="2" t="s">
        <v>7385</v>
      </c>
      <c r="E2020" s="2">
        <v>5</v>
      </c>
      <c r="F2020" s="2" t="s">
        <v>7386</v>
      </c>
    </row>
    <row r="2021" spans="1:6" x14ac:dyDescent="0.2">
      <c r="A2021" s="5">
        <v>837898</v>
      </c>
      <c r="B2021" s="2">
        <v>621626</v>
      </c>
      <c r="C2021" s="2">
        <v>385595</v>
      </c>
      <c r="D2021" s="2" t="s">
        <v>5821</v>
      </c>
      <c r="E2021" s="2">
        <v>5</v>
      </c>
      <c r="F2021" s="2" t="s">
        <v>7387</v>
      </c>
    </row>
    <row r="2022" spans="1:6" x14ac:dyDescent="0.2">
      <c r="A2022" s="5">
        <v>896374</v>
      </c>
      <c r="B2022" s="2">
        <v>894807</v>
      </c>
      <c r="C2022" s="2">
        <v>24306</v>
      </c>
      <c r="D2022" s="2" t="s">
        <v>7388</v>
      </c>
      <c r="E2022" s="2">
        <v>5</v>
      </c>
      <c r="F2022" s="2" t="s">
        <v>7389</v>
      </c>
    </row>
    <row r="2023" spans="1:6" x14ac:dyDescent="0.2">
      <c r="A2023" s="5">
        <v>931616</v>
      </c>
      <c r="B2023" s="2">
        <v>2273456</v>
      </c>
      <c r="C2023" s="2">
        <v>121823</v>
      </c>
      <c r="D2023" s="2" t="s">
        <v>7390</v>
      </c>
      <c r="E2023" s="2">
        <v>5</v>
      </c>
      <c r="F2023" s="2" t="s">
        <v>7391</v>
      </c>
    </row>
    <row r="2024" spans="1:6" x14ac:dyDescent="0.2">
      <c r="A2024" s="5">
        <v>671085</v>
      </c>
      <c r="B2024" s="2">
        <v>329769</v>
      </c>
      <c r="C2024" s="2">
        <v>435110</v>
      </c>
      <c r="D2024" s="2" t="s">
        <v>4533</v>
      </c>
      <c r="E2024" s="2">
        <v>5</v>
      </c>
      <c r="F2024" s="2" t="s">
        <v>7392</v>
      </c>
    </row>
    <row r="2025" spans="1:6" x14ac:dyDescent="0.2">
      <c r="A2025" s="5">
        <v>68116</v>
      </c>
      <c r="B2025" s="2">
        <v>1803755426</v>
      </c>
      <c r="C2025" s="2">
        <v>280743</v>
      </c>
      <c r="D2025" s="2" t="s">
        <v>7393</v>
      </c>
      <c r="E2025" s="2">
        <v>5</v>
      </c>
      <c r="F2025" s="2" t="s">
        <v>7394</v>
      </c>
    </row>
    <row r="2026" spans="1:6" x14ac:dyDescent="0.2">
      <c r="A2026" s="5">
        <v>16474</v>
      </c>
      <c r="B2026" s="2">
        <v>354413</v>
      </c>
      <c r="C2026" s="2">
        <v>86006</v>
      </c>
      <c r="D2026" s="2" t="s">
        <v>6296</v>
      </c>
      <c r="E2026" s="2">
        <v>5</v>
      </c>
      <c r="F2026" s="2" t="s">
        <v>7395</v>
      </c>
    </row>
    <row r="2027" spans="1:6" x14ac:dyDescent="0.2">
      <c r="A2027" s="5">
        <v>180310</v>
      </c>
      <c r="B2027" s="2">
        <v>55729</v>
      </c>
      <c r="C2027" s="2">
        <v>29450</v>
      </c>
      <c r="D2027" s="2" t="s">
        <v>7396</v>
      </c>
      <c r="E2027" s="2">
        <v>4</v>
      </c>
      <c r="F2027" s="2" t="s">
        <v>7397</v>
      </c>
    </row>
    <row r="2028" spans="1:6" x14ac:dyDescent="0.2">
      <c r="A2028" s="5">
        <v>262198</v>
      </c>
      <c r="B2028" s="2">
        <v>333340</v>
      </c>
      <c r="C2028" s="2">
        <v>186848</v>
      </c>
      <c r="D2028" s="2" t="s">
        <v>510</v>
      </c>
      <c r="E2028" s="2">
        <v>5</v>
      </c>
      <c r="F2028" s="2" t="s">
        <v>7398</v>
      </c>
    </row>
    <row r="2029" spans="1:6" x14ac:dyDescent="0.2">
      <c r="A2029" s="5">
        <v>205422</v>
      </c>
      <c r="B2029" s="2">
        <v>369466</v>
      </c>
      <c r="C2029" s="2">
        <v>12313</v>
      </c>
      <c r="D2029" s="2" t="s">
        <v>7399</v>
      </c>
      <c r="E2029" s="2">
        <v>5</v>
      </c>
      <c r="F2029" s="2" t="s">
        <v>7400</v>
      </c>
    </row>
    <row r="2030" spans="1:6" x14ac:dyDescent="0.2">
      <c r="A2030" s="5">
        <v>747354</v>
      </c>
      <c r="B2030" s="2">
        <v>1384367</v>
      </c>
      <c r="C2030" s="2">
        <v>135814</v>
      </c>
      <c r="D2030" s="2" t="s">
        <v>7401</v>
      </c>
      <c r="E2030" s="2">
        <v>5</v>
      </c>
      <c r="F2030" s="2" t="s">
        <v>7402</v>
      </c>
    </row>
    <row r="2031" spans="1:6" x14ac:dyDescent="0.2">
      <c r="A2031" s="5">
        <v>689898</v>
      </c>
      <c r="B2031" s="2">
        <v>680747</v>
      </c>
      <c r="C2031" s="2">
        <v>22390</v>
      </c>
      <c r="D2031" s="2" t="s">
        <v>4933</v>
      </c>
      <c r="E2031" s="2">
        <v>5</v>
      </c>
      <c r="F2031" s="2" t="s">
        <v>7403</v>
      </c>
    </row>
    <row r="2032" spans="1:6" x14ac:dyDescent="0.2">
      <c r="A2032" s="5">
        <v>770588</v>
      </c>
      <c r="B2032" s="2">
        <v>57042</v>
      </c>
      <c r="C2032" s="2">
        <v>148307</v>
      </c>
      <c r="D2032" s="2" t="s">
        <v>7404</v>
      </c>
      <c r="E2032" s="2">
        <v>4</v>
      </c>
      <c r="F2032" s="2" t="s">
        <v>7405</v>
      </c>
    </row>
    <row r="2033" spans="1:6" x14ac:dyDescent="0.2">
      <c r="A2033" s="5">
        <v>928746</v>
      </c>
      <c r="B2033" s="2">
        <v>497891</v>
      </c>
      <c r="C2033" s="2">
        <v>228954</v>
      </c>
      <c r="D2033" s="2" t="s">
        <v>6992</v>
      </c>
      <c r="E2033" s="2">
        <v>3</v>
      </c>
      <c r="F2033" s="2" t="s">
        <v>7406</v>
      </c>
    </row>
    <row r="2034" spans="1:6" x14ac:dyDescent="0.2">
      <c r="A2034" s="5">
        <v>596481</v>
      </c>
      <c r="B2034" s="2">
        <v>166642</v>
      </c>
      <c r="C2034" s="2">
        <v>208798</v>
      </c>
      <c r="D2034" s="2" t="s">
        <v>7407</v>
      </c>
      <c r="E2034" s="2">
        <v>5</v>
      </c>
      <c r="F2034" s="2" t="s">
        <v>7408</v>
      </c>
    </row>
    <row r="2035" spans="1:6" x14ac:dyDescent="0.2">
      <c r="A2035" s="5">
        <v>513787</v>
      </c>
      <c r="B2035" s="2">
        <v>565263</v>
      </c>
      <c r="C2035" s="2">
        <v>99481</v>
      </c>
      <c r="D2035" s="2" t="s">
        <v>3666</v>
      </c>
      <c r="E2035" s="2">
        <v>5</v>
      </c>
      <c r="F2035" s="2" t="s">
        <v>7409</v>
      </c>
    </row>
    <row r="2036" spans="1:6" x14ac:dyDescent="0.2">
      <c r="A2036" s="5">
        <v>785083</v>
      </c>
      <c r="B2036" s="2">
        <v>15656</v>
      </c>
      <c r="C2036" s="2">
        <v>4151</v>
      </c>
      <c r="D2036" s="2" t="s">
        <v>7410</v>
      </c>
      <c r="E2036" s="2">
        <v>4</v>
      </c>
      <c r="F2036" s="2" t="s">
        <v>7411</v>
      </c>
    </row>
    <row r="2037" spans="1:6" x14ac:dyDescent="0.2">
      <c r="A2037" s="5">
        <v>610683</v>
      </c>
      <c r="B2037" s="2">
        <v>412162</v>
      </c>
      <c r="C2037" s="2">
        <v>182730</v>
      </c>
      <c r="D2037" s="2" t="s">
        <v>7412</v>
      </c>
      <c r="E2037" s="2">
        <v>0</v>
      </c>
      <c r="F2037" s="2" t="s">
        <v>7413</v>
      </c>
    </row>
    <row r="2038" spans="1:6" x14ac:dyDescent="0.2">
      <c r="A2038" s="5">
        <v>1034964</v>
      </c>
      <c r="B2038" s="2">
        <v>293410</v>
      </c>
      <c r="C2038" s="2">
        <v>310512</v>
      </c>
      <c r="D2038" s="2" t="s">
        <v>5340</v>
      </c>
      <c r="E2038" s="2">
        <v>5</v>
      </c>
      <c r="F2038" s="2" t="s">
        <v>7414</v>
      </c>
    </row>
    <row r="2039" spans="1:6" x14ac:dyDescent="0.2">
      <c r="A2039" s="5">
        <v>1074606</v>
      </c>
      <c r="B2039" s="2">
        <v>1813716</v>
      </c>
      <c r="C2039" s="2">
        <v>135350</v>
      </c>
      <c r="D2039" s="2" t="s">
        <v>7415</v>
      </c>
      <c r="E2039" s="2">
        <v>5</v>
      </c>
      <c r="F2039" s="2" t="s">
        <v>7416</v>
      </c>
    </row>
    <row r="2040" spans="1:6" x14ac:dyDescent="0.2">
      <c r="A2040" s="5">
        <v>44506</v>
      </c>
      <c r="B2040" s="2">
        <v>2001544222</v>
      </c>
      <c r="C2040" s="2">
        <v>64632</v>
      </c>
      <c r="D2040" s="2" t="s">
        <v>7417</v>
      </c>
      <c r="E2040" s="2">
        <v>0</v>
      </c>
      <c r="F2040" s="2" t="s">
        <v>7418</v>
      </c>
    </row>
    <row r="2041" spans="1:6" x14ac:dyDescent="0.2">
      <c r="A2041" s="5">
        <v>738704</v>
      </c>
      <c r="B2041" s="2">
        <v>318262</v>
      </c>
      <c r="C2041" s="2">
        <v>29365</v>
      </c>
      <c r="D2041" s="2" t="s">
        <v>7419</v>
      </c>
      <c r="E2041" s="2">
        <v>5</v>
      </c>
      <c r="F2041" s="2" t="s">
        <v>7420</v>
      </c>
    </row>
    <row r="2042" spans="1:6" x14ac:dyDescent="0.2">
      <c r="A2042" s="5">
        <v>99</v>
      </c>
      <c r="B2042" s="2">
        <v>1320855</v>
      </c>
      <c r="C2042" s="2">
        <v>228530</v>
      </c>
      <c r="D2042" s="2" t="s">
        <v>7130</v>
      </c>
      <c r="E2042" s="2">
        <v>5</v>
      </c>
      <c r="F2042" s="2" t="s">
        <v>7421</v>
      </c>
    </row>
    <row r="2043" spans="1:6" x14ac:dyDescent="0.2">
      <c r="A2043" s="1">
        <v>145720</v>
      </c>
      <c r="B2043">
        <v>58038</v>
      </c>
      <c r="C2043">
        <v>153239</v>
      </c>
      <c r="D2043" t="s">
        <v>4066</v>
      </c>
      <c r="E2043">
        <v>4</v>
      </c>
      <c r="F2043" t="s">
        <v>7422</v>
      </c>
    </row>
    <row r="2044" spans="1:6" x14ac:dyDescent="0.2">
      <c r="A2044" s="5">
        <v>161758</v>
      </c>
      <c r="B2044" s="2">
        <v>593927</v>
      </c>
      <c r="C2044" s="2">
        <v>447967</v>
      </c>
      <c r="D2044" s="2" t="s">
        <v>4788</v>
      </c>
      <c r="E2044" s="2">
        <v>5</v>
      </c>
      <c r="F2044" s="2" t="s">
        <v>7423</v>
      </c>
    </row>
    <row r="2045" spans="1:6" x14ac:dyDescent="0.2">
      <c r="A2045" s="5">
        <v>454032</v>
      </c>
      <c r="B2045" s="2">
        <v>1803626566</v>
      </c>
      <c r="C2045" s="2">
        <v>311478</v>
      </c>
      <c r="D2045" s="2" t="s">
        <v>7424</v>
      </c>
      <c r="E2045" s="2">
        <v>0</v>
      </c>
      <c r="F2045" s="2" t="s">
        <v>7425</v>
      </c>
    </row>
    <row r="2046" spans="1:6" x14ac:dyDescent="0.2">
      <c r="A2046" s="5">
        <v>595508</v>
      </c>
      <c r="B2046" s="2">
        <v>292883</v>
      </c>
      <c r="C2046" s="2">
        <v>45502</v>
      </c>
      <c r="D2046" s="2" t="s">
        <v>7426</v>
      </c>
      <c r="E2046" s="2">
        <v>5</v>
      </c>
      <c r="F2046" s="2" t="s">
        <v>7427</v>
      </c>
    </row>
    <row r="2047" spans="1:6" x14ac:dyDescent="0.2">
      <c r="A2047" s="1">
        <v>870252</v>
      </c>
      <c r="B2047">
        <v>160974</v>
      </c>
      <c r="C2047">
        <v>279465</v>
      </c>
      <c r="D2047" t="s">
        <v>2171</v>
      </c>
      <c r="E2047">
        <v>5</v>
      </c>
      <c r="F2047" t="s">
        <v>7428</v>
      </c>
    </row>
    <row r="2048" spans="1:6" x14ac:dyDescent="0.2">
      <c r="A2048" s="5">
        <v>545235</v>
      </c>
      <c r="B2048" s="2">
        <v>454479</v>
      </c>
      <c r="C2048" s="2">
        <v>106670</v>
      </c>
      <c r="D2048" s="2" t="s">
        <v>5554</v>
      </c>
      <c r="E2048" s="2">
        <v>4</v>
      </c>
      <c r="F2048" s="2" t="s">
        <v>7429</v>
      </c>
    </row>
    <row r="2049" spans="1:6" x14ac:dyDescent="0.2">
      <c r="A2049" s="5">
        <v>1065916</v>
      </c>
      <c r="B2049" s="2">
        <v>148840</v>
      </c>
      <c r="C2049" s="2">
        <v>13707</v>
      </c>
      <c r="D2049" s="2" t="s">
        <v>5131</v>
      </c>
      <c r="E2049" s="2">
        <v>5</v>
      </c>
      <c r="F2049" s="2" t="s">
        <v>7430</v>
      </c>
    </row>
    <row r="2050" spans="1:6" x14ac:dyDescent="0.2">
      <c r="A2050" s="5">
        <v>771881</v>
      </c>
      <c r="B2050" s="2">
        <v>47723</v>
      </c>
      <c r="C2050" s="2">
        <v>97892</v>
      </c>
      <c r="D2050" s="2" t="s">
        <v>7431</v>
      </c>
      <c r="E2050" s="2">
        <v>4</v>
      </c>
      <c r="F2050" s="2" t="s">
        <v>7432</v>
      </c>
    </row>
    <row r="2051" spans="1:6" x14ac:dyDescent="0.2">
      <c r="A2051" s="5">
        <v>984232</v>
      </c>
      <c r="B2051" s="2">
        <v>76447</v>
      </c>
      <c r="C2051" s="2">
        <v>9272</v>
      </c>
      <c r="D2051" s="2" t="s">
        <v>994</v>
      </c>
      <c r="E2051" s="2">
        <v>5</v>
      </c>
      <c r="F2051" s="2" t="s">
        <v>7433</v>
      </c>
    </row>
    <row r="2052" spans="1:6" x14ac:dyDescent="0.2">
      <c r="A2052" s="5">
        <v>785386</v>
      </c>
      <c r="B2052" s="2">
        <v>791416</v>
      </c>
      <c r="C2052" s="2">
        <v>425344</v>
      </c>
      <c r="D2052" s="2" t="s">
        <v>1993</v>
      </c>
      <c r="E2052" s="2">
        <v>4</v>
      </c>
      <c r="F2052" s="2" t="s">
        <v>7434</v>
      </c>
    </row>
    <row r="2053" spans="1:6" x14ac:dyDescent="0.2">
      <c r="A2053" s="5">
        <v>585618</v>
      </c>
      <c r="B2053" s="2">
        <v>67270</v>
      </c>
      <c r="C2053" s="2">
        <v>214400</v>
      </c>
      <c r="D2053" s="2" t="s">
        <v>7435</v>
      </c>
      <c r="E2053" s="2">
        <v>3</v>
      </c>
      <c r="F2053" s="2" t="s">
        <v>7436</v>
      </c>
    </row>
    <row r="2054" spans="1:6" x14ac:dyDescent="0.2">
      <c r="A2054" s="5">
        <v>631473</v>
      </c>
      <c r="B2054" s="2">
        <v>465116</v>
      </c>
      <c r="C2054" s="2">
        <v>138820</v>
      </c>
      <c r="D2054" s="2" t="s">
        <v>474</v>
      </c>
      <c r="E2054" s="2">
        <v>4</v>
      </c>
      <c r="F2054" s="2" t="s">
        <v>7437</v>
      </c>
    </row>
    <row r="2055" spans="1:6" x14ac:dyDescent="0.2">
      <c r="A2055" s="5">
        <v>618434</v>
      </c>
      <c r="B2055" s="2">
        <v>147027</v>
      </c>
      <c r="C2055" s="2">
        <v>133984</v>
      </c>
      <c r="D2055" s="2" t="s">
        <v>4220</v>
      </c>
      <c r="E2055" s="2">
        <v>4</v>
      </c>
      <c r="F2055" s="2" t="s">
        <v>7438</v>
      </c>
    </row>
    <row r="2056" spans="1:6" x14ac:dyDescent="0.2">
      <c r="A2056" s="5">
        <v>563006</v>
      </c>
      <c r="B2056" s="2">
        <v>1800293994</v>
      </c>
      <c r="C2056" s="2">
        <v>284640</v>
      </c>
      <c r="D2056" s="2" t="s">
        <v>7439</v>
      </c>
      <c r="E2056" s="2">
        <v>5</v>
      </c>
      <c r="F2056" s="2" t="s">
        <v>7440</v>
      </c>
    </row>
    <row r="2057" spans="1:6" x14ac:dyDescent="0.2">
      <c r="A2057" s="5">
        <v>787226</v>
      </c>
      <c r="B2057" s="2">
        <v>219653</v>
      </c>
      <c r="C2057" s="2">
        <v>492237</v>
      </c>
      <c r="D2057" s="2" t="s">
        <v>5529</v>
      </c>
      <c r="E2057" s="2">
        <v>0</v>
      </c>
      <c r="F2057" s="2" t="s">
        <v>7441</v>
      </c>
    </row>
    <row r="2058" spans="1:6" x14ac:dyDescent="0.2">
      <c r="A2058" s="5">
        <v>111924</v>
      </c>
      <c r="B2058" s="2">
        <v>211331</v>
      </c>
      <c r="C2058" s="2">
        <v>81347</v>
      </c>
      <c r="D2058" s="2" t="s">
        <v>7442</v>
      </c>
      <c r="E2058" s="2">
        <v>5</v>
      </c>
      <c r="F2058" s="2" t="s">
        <v>7443</v>
      </c>
    </row>
    <row r="2059" spans="1:6" x14ac:dyDescent="0.2">
      <c r="A2059" s="5">
        <v>816570</v>
      </c>
      <c r="B2059" s="2">
        <v>38643</v>
      </c>
      <c r="C2059" s="2">
        <v>61358</v>
      </c>
      <c r="D2059" s="2" t="s">
        <v>5151</v>
      </c>
      <c r="E2059" s="2">
        <v>3</v>
      </c>
      <c r="F2059" s="2" t="s">
        <v>7444</v>
      </c>
    </row>
    <row r="2060" spans="1:6" x14ac:dyDescent="0.2">
      <c r="A2060" s="5">
        <v>320714</v>
      </c>
      <c r="B2060" s="2">
        <v>1341284</v>
      </c>
      <c r="C2060" s="2">
        <v>10404</v>
      </c>
      <c r="D2060" s="2" t="s">
        <v>7445</v>
      </c>
      <c r="E2060" s="2">
        <v>0</v>
      </c>
      <c r="F2060" s="2" t="s">
        <v>7446</v>
      </c>
    </row>
    <row r="2061" spans="1:6" x14ac:dyDescent="0.2">
      <c r="A2061" s="5">
        <v>522005</v>
      </c>
      <c r="B2061" s="2">
        <v>393391</v>
      </c>
      <c r="C2061" s="2">
        <v>52182</v>
      </c>
      <c r="D2061" s="2" t="s">
        <v>2061</v>
      </c>
      <c r="E2061" s="2">
        <v>5</v>
      </c>
      <c r="F2061" s="2" t="s">
        <v>7447</v>
      </c>
    </row>
    <row r="2062" spans="1:6" x14ac:dyDescent="0.2">
      <c r="A2062" s="5">
        <v>136781</v>
      </c>
      <c r="B2062" s="2">
        <v>987499</v>
      </c>
      <c r="C2062" s="2">
        <v>44888</v>
      </c>
      <c r="D2062" s="2" t="s">
        <v>7448</v>
      </c>
      <c r="E2062" s="2">
        <v>5</v>
      </c>
      <c r="F2062" s="2" t="s">
        <v>7449</v>
      </c>
    </row>
    <row r="2063" spans="1:6" x14ac:dyDescent="0.2">
      <c r="A2063" s="5">
        <v>579325</v>
      </c>
      <c r="B2063" s="2">
        <v>364685</v>
      </c>
      <c r="C2063" s="2">
        <v>12563</v>
      </c>
      <c r="D2063" s="2" t="s">
        <v>7450</v>
      </c>
      <c r="E2063" s="2">
        <v>5</v>
      </c>
      <c r="F2063" s="2" t="s">
        <v>7451</v>
      </c>
    </row>
    <row r="2064" spans="1:6" x14ac:dyDescent="0.2">
      <c r="A2064" s="5">
        <v>904486</v>
      </c>
      <c r="B2064" s="2">
        <v>539884</v>
      </c>
      <c r="C2064" s="2">
        <v>240865</v>
      </c>
      <c r="D2064" s="2" t="s">
        <v>2877</v>
      </c>
      <c r="E2064" s="2">
        <v>1</v>
      </c>
      <c r="F2064" s="2" t="s">
        <v>7452</v>
      </c>
    </row>
    <row r="2065" spans="1:6" x14ac:dyDescent="0.2">
      <c r="A2065" s="5">
        <v>559918</v>
      </c>
      <c r="B2065" s="2">
        <v>176615</v>
      </c>
      <c r="C2065" s="2">
        <v>1355</v>
      </c>
      <c r="D2065" s="2" t="s">
        <v>5327</v>
      </c>
      <c r="E2065" s="2">
        <v>5</v>
      </c>
      <c r="F2065" s="2" t="s">
        <v>7453</v>
      </c>
    </row>
    <row r="2066" spans="1:6" x14ac:dyDescent="0.2">
      <c r="A2066" s="5">
        <v>604869</v>
      </c>
      <c r="B2066" s="2">
        <v>462997</v>
      </c>
      <c r="C2066" s="2">
        <v>75800</v>
      </c>
      <c r="D2066" s="2" t="s">
        <v>5420</v>
      </c>
      <c r="E2066" s="2">
        <v>5</v>
      </c>
      <c r="F2066" s="2" t="s">
        <v>7454</v>
      </c>
    </row>
    <row r="2067" spans="1:6" x14ac:dyDescent="0.2">
      <c r="A2067" s="5">
        <v>719508</v>
      </c>
      <c r="B2067" s="2">
        <v>220151</v>
      </c>
      <c r="C2067" s="2">
        <v>119680</v>
      </c>
      <c r="D2067" s="2" t="s">
        <v>5063</v>
      </c>
      <c r="E2067" s="2">
        <v>0</v>
      </c>
      <c r="F2067" s="2" t="s">
        <v>7455</v>
      </c>
    </row>
    <row r="2068" spans="1:6" x14ac:dyDescent="0.2">
      <c r="A2068" s="5">
        <v>350842</v>
      </c>
      <c r="B2068" s="2">
        <v>52600</v>
      </c>
      <c r="C2068" s="2">
        <v>16531</v>
      </c>
      <c r="D2068" s="2" t="s">
        <v>7456</v>
      </c>
      <c r="E2068" s="2">
        <v>3</v>
      </c>
      <c r="F2068" s="2" t="s">
        <v>7457</v>
      </c>
    </row>
    <row r="2069" spans="1:6" x14ac:dyDescent="0.2">
      <c r="A2069" s="5">
        <v>1084676</v>
      </c>
      <c r="B2069" s="2">
        <v>588901</v>
      </c>
      <c r="C2069" s="2">
        <v>101510</v>
      </c>
      <c r="D2069" s="2" t="s">
        <v>7458</v>
      </c>
      <c r="E2069" s="2">
        <v>0</v>
      </c>
      <c r="F2069" s="2" t="s">
        <v>7459</v>
      </c>
    </row>
    <row r="2070" spans="1:6" x14ac:dyDescent="0.2">
      <c r="A2070" s="5">
        <v>117805</v>
      </c>
      <c r="B2070" s="2">
        <v>1858816</v>
      </c>
      <c r="C2070" s="2">
        <v>446432</v>
      </c>
      <c r="D2070" s="2" t="s">
        <v>7460</v>
      </c>
      <c r="E2070" s="2">
        <v>5</v>
      </c>
      <c r="F2070" s="2" t="s">
        <v>7461</v>
      </c>
    </row>
    <row r="2071" spans="1:6" x14ac:dyDescent="0.2">
      <c r="A2071" s="5">
        <v>212182</v>
      </c>
      <c r="B2071" s="2">
        <v>118790</v>
      </c>
      <c r="C2071" s="2">
        <v>43881</v>
      </c>
      <c r="D2071" s="2" t="s">
        <v>3588</v>
      </c>
      <c r="E2071" s="2">
        <v>5</v>
      </c>
      <c r="F2071" s="2" t="s">
        <v>7462</v>
      </c>
    </row>
    <row r="2072" spans="1:6" x14ac:dyDescent="0.2">
      <c r="A2072" s="5">
        <v>946885</v>
      </c>
      <c r="B2072" s="2">
        <v>186855</v>
      </c>
      <c r="C2072" s="2">
        <v>240986</v>
      </c>
      <c r="D2072" s="2" t="s">
        <v>962</v>
      </c>
      <c r="E2072" s="2">
        <v>4</v>
      </c>
      <c r="F2072" s="2" t="s">
        <v>7463</v>
      </c>
    </row>
    <row r="2073" spans="1:6" x14ac:dyDescent="0.2">
      <c r="A2073" s="5">
        <v>70578</v>
      </c>
      <c r="B2073" s="2">
        <v>222564</v>
      </c>
      <c r="C2073" s="2">
        <v>17566</v>
      </c>
      <c r="D2073" s="2" t="s">
        <v>2489</v>
      </c>
      <c r="E2073" s="2">
        <v>4</v>
      </c>
      <c r="F2073" s="2" t="s">
        <v>7464</v>
      </c>
    </row>
    <row r="2074" spans="1:6" x14ac:dyDescent="0.2">
      <c r="A2074" s="5">
        <v>974429</v>
      </c>
      <c r="B2074" s="2">
        <v>600932</v>
      </c>
      <c r="C2074" s="2">
        <v>42169</v>
      </c>
      <c r="D2074" s="2" t="s">
        <v>3043</v>
      </c>
      <c r="E2074" s="2">
        <v>5</v>
      </c>
      <c r="F2074" s="2" t="s">
        <v>7465</v>
      </c>
    </row>
    <row r="2075" spans="1:6" x14ac:dyDescent="0.2">
      <c r="A2075" s="5">
        <v>865157</v>
      </c>
      <c r="B2075" s="2">
        <v>130447</v>
      </c>
      <c r="C2075" s="2">
        <v>388683</v>
      </c>
      <c r="D2075" s="2" t="s">
        <v>7466</v>
      </c>
      <c r="E2075" s="2">
        <v>4</v>
      </c>
      <c r="F2075" s="2" t="s">
        <v>7467</v>
      </c>
    </row>
    <row r="2076" spans="1:6" x14ac:dyDescent="0.2">
      <c r="A2076" s="5">
        <v>578211</v>
      </c>
      <c r="B2076" s="2">
        <v>183767</v>
      </c>
      <c r="C2076" s="2">
        <v>394245</v>
      </c>
      <c r="D2076" s="2" t="s">
        <v>7468</v>
      </c>
      <c r="E2076" s="2">
        <v>0</v>
      </c>
      <c r="F2076" s="2" t="s">
        <v>7469</v>
      </c>
    </row>
    <row r="2077" spans="1:6" x14ac:dyDescent="0.2">
      <c r="A2077" s="5">
        <v>66193</v>
      </c>
      <c r="B2077" s="2">
        <v>25996</v>
      </c>
      <c r="C2077" s="2">
        <v>138440</v>
      </c>
      <c r="D2077" s="2" t="s">
        <v>7470</v>
      </c>
      <c r="E2077" s="2">
        <v>5</v>
      </c>
      <c r="F2077" s="2" t="s">
        <v>7471</v>
      </c>
    </row>
    <row r="2078" spans="1:6" x14ac:dyDescent="0.2">
      <c r="A2078" s="5">
        <v>139267</v>
      </c>
      <c r="B2078" s="2">
        <v>433027</v>
      </c>
      <c r="C2078" s="2">
        <v>144507</v>
      </c>
      <c r="D2078" s="2" t="s">
        <v>2400</v>
      </c>
      <c r="E2078" s="2">
        <v>5</v>
      </c>
      <c r="F2078" s="2" t="s">
        <v>7472</v>
      </c>
    </row>
    <row r="2079" spans="1:6" x14ac:dyDescent="0.2">
      <c r="A2079" s="5">
        <v>820427</v>
      </c>
      <c r="B2079" s="2">
        <v>1743422</v>
      </c>
      <c r="C2079" s="2">
        <v>326702</v>
      </c>
      <c r="D2079" s="2" t="s">
        <v>7060</v>
      </c>
      <c r="E2079" s="2">
        <v>5</v>
      </c>
      <c r="F2079" s="2" t="s">
        <v>7473</v>
      </c>
    </row>
    <row r="2080" spans="1:6" x14ac:dyDescent="0.2">
      <c r="A2080" s="5">
        <v>675059</v>
      </c>
      <c r="B2080" s="2">
        <v>31146</v>
      </c>
      <c r="C2080" s="2">
        <v>23805</v>
      </c>
      <c r="D2080" s="2" t="s">
        <v>3321</v>
      </c>
      <c r="E2080" s="2">
        <v>5</v>
      </c>
      <c r="F2080" s="2" t="s">
        <v>7474</v>
      </c>
    </row>
    <row r="2081" spans="1:6" x14ac:dyDescent="0.2">
      <c r="A2081" s="5">
        <v>1024154</v>
      </c>
      <c r="B2081" s="2">
        <v>134624</v>
      </c>
      <c r="C2081" s="2">
        <v>111777</v>
      </c>
      <c r="D2081" s="2" t="s">
        <v>7470</v>
      </c>
      <c r="E2081" s="2">
        <v>5</v>
      </c>
      <c r="F2081" s="2" t="s">
        <v>7475</v>
      </c>
    </row>
    <row r="2082" spans="1:6" x14ac:dyDescent="0.2">
      <c r="A2082" s="1">
        <v>30618</v>
      </c>
      <c r="B2082">
        <v>89831</v>
      </c>
      <c r="C2082">
        <v>338767</v>
      </c>
      <c r="D2082" t="s">
        <v>812</v>
      </c>
      <c r="E2082">
        <v>5</v>
      </c>
      <c r="F2082" t="s">
        <v>7476</v>
      </c>
    </row>
    <row r="2083" spans="1:6" x14ac:dyDescent="0.2">
      <c r="A2083" s="5">
        <v>397593</v>
      </c>
      <c r="B2083" s="2">
        <v>269346</v>
      </c>
      <c r="C2083" s="2">
        <v>78237</v>
      </c>
      <c r="D2083" s="2" t="s">
        <v>1834</v>
      </c>
      <c r="E2083" s="2">
        <v>4</v>
      </c>
      <c r="F2083" s="2" t="s">
        <v>7477</v>
      </c>
    </row>
    <row r="2084" spans="1:6" x14ac:dyDescent="0.2">
      <c r="A2084" s="5">
        <v>87441</v>
      </c>
      <c r="B2084" s="2">
        <v>99415</v>
      </c>
      <c r="C2084" s="2">
        <v>19859</v>
      </c>
      <c r="D2084" s="2" t="s">
        <v>5591</v>
      </c>
      <c r="E2084" s="2">
        <v>4</v>
      </c>
      <c r="F2084" s="2" t="s">
        <v>7478</v>
      </c>
    </row>
    <row r="2085" spans="1:6" x14ac:dyDescent="0.2">
      <c r="A2085" s="5">
        <v>341411</v>
      </c>
      <c r="B2085" s="2">
        <v>89831</v>
      </c>
      <c r="C2085" s="2">
        <v>217448</v>
      </c>
      <c r="D2085" s="2" t="s">
        <v>3985</v>
      </c>
      <c r="E2085" s="2">
        <v>5</v>
      </c>
      <c r="F2085" s="2" t="s">
        <v>7479</v>
      </c>
    </row>
    <row r="2086" spans="1:6" x14ac:dyDescent="0.2">
      <c r="A2086" s="5">
        <v>1040742</v>
      </c>
      <c r="B2086" s="2">
        <v>1528428</v>
      </c>
      <c r="C2086" s="2">
        <v>61755</v>
      </c>
      <c r="D2086" s="2" t="s">
        <v>3257</v>
      </c>
      <c r="E2086" s="2">
        <v>5</v>
      </c>
      <c r="F2086" s="2" t="s">
        <v>7480</v>
      </c>
    </row>
    <row r="2087" spans="1:6" x14ac:dyDescent="0.2">
      <c r="A2087" s="5">
        <v>1111524</v>
      </c>
      <c r="B2087" s="2">
        <v>125349</v>
      </c>
      <c r="C2087" s="2">
        <v>18659</v>
      </c>
      <c r="D2087" s="2" t="s">
        <v>7481</v>
      </c>
      <c r="E2087" s="2">
        <v>5</v>
      </c>
      <c r="F2087" s="2" t="s">
        <v>7482</v>
      </c>
    </row>
    <row r="2088" spans="1:6" x14ac:dyDescent="0.2">
      <c r="A2088" s="5">
        <v>699819</v>
      </c>
      <c r="B2088" s="2">
        <v>178499</v>
      </c>
      <c r="C2088" s="2">
        <v>89751</v>
      </c>
      <c r="D2088" s="2" t="s">
        <v>7483</v>
      </c>
      <c r="E2088" s="2">
        <v>3</v>
      </c>
      <c r="F2088" s="2" t="s">
        <v>7484</v>
      </c>
    </row>
    <row r="2089" spans="1:6" x14ac:dyDescent="0.2">
      <c r="A2089" s="5">
        <v>62184</v>
      </c>
      <c r="B2089" s="2">
        <v>166642</v>
      </c>
      <c r="C2089" s="2">
        <v>185446</v>
      </c>
      <c r="D2089" s="2" t="s">
        <v>510</v>
      </c>
      <c r="E2089" s="2">
        <v>5</v>
      </c>
      <c r="F2089" s="2" t="s">
        <v>7485</v>
      </c>
    </row>
    <row r="2090" spans="1:6" x14ac:dyDescent="0.2">
      <c r="A2090" s="5">
        <v>574415</v>
      </c>
      <c r="B2090" s="2">
        <v>98919</v>
      </c>
      <c r="C2090" s="2">
        <v>13320</v>
      </c>
      <c r="D2090" s="2" t="s">
        <v>7486</v>
      </c>
      <c r="E2090" s="2">
        <v>5</v>
      </c>
      <c r="F2090" s="2" t="s">
        <v>7487</v>
      </c>
    </row>
    <row r="2091" spans="1:6" x14ac:dyDescent="0.2">
      <c r="A2091" s="5">
        <v>956337</v>
      </c>
      <c r="B2091" s="2">
        <v>1802998018</v>
      </c>
      <c r="C2091" s="2">
        <v>406784</v>
      </c>
      <c r="D2091" s="2" t="s">
        <v>7488</v>
      </c>
      <c r="E2091" s="2">
        <v>5</v>
      </c>
      <c r="F2091" s="2" t="s">
        <v>7489</v>
      </c>
    </row>
    <row r="2092" spans="1:6" x14ac:dyDescent="0.2">
      <c r="A2092" s="5">
        <v>472717</v>
      </c>
      <c r="B2092" s="2">
        <v>440324</v>
      </c>
      <c r="C2092" s="2">
        <v>108364</v>
      </c>
      <c r="D2092" s="2" t="s">
        <v>7490</v>
      </c>
      <c r="E2092" s="2">
        <v>5</v>
      </c>
      <c r="F2092" s="2" t="s">
        <v>7491</v>
      </c>
    </row>
    <row r="2093" spans="1:6" x14ac:dyDescent="0.2">
      <c r="A2093" s="5">
        <v>1050123</v>
      </c>
      <c r="B2093" s="2">
        <v>593726</v>
      </c>
      <c r="C2093" s="2">
        <v>53878</v>
      </c>
      <c r="D2093" s="2" t="s">
        <v>2539</v>
      </c>
      <c r="E2093" s="2">
        <v>5</v>
      </c>
      <c r="F2093" s="2" t="s">
        <v>7492</v>
      </c>
    </row>
    <row r="2094" spans="1:6" x14ac:dyDescent="0.2">
      <c r="A2094" s="5">
        <v>136627</v>
      </c>
      <c r="B2094" s="2">
        <v>138016</v>
      </c>
      <c r="C2094" s="2">
        <v>44888</v>
      </c>
      <c r="D2094" s="2" t="s">
        <v>7212</v>
      </c>
      <c r="E2094" s="2">
        <v>5</v>
      </c>
      <c r="F2094" s="2" t="s">
        <v>7493</v>
      </c>
    </row>
    <row r="2095" spans="1:6" x14ac:dyDescent="0.2">
      <c r="A2095" s="5">
        <v>512837</v>
      </c>
      <c r="B2095" s="2">
        <v>242188</v>
      </c>
      <c r="C2095" s="2">
        <v>244742</v>
      </c>
      <c r="D2095" s="2" t="s">
        <v>7494</v>
      </c>
      <c r="E2095" s="2">
        <v>4</v>
      </c>
      <c r="F2095" s="2" t="s">
        <v>7495</v>
      </c>
    </row>
    <row r="2096" spans="1:6" x14ac:dyDescent="0.2">
      <c r="A2096" s="5">
        <v>492240</v>
      </c>
      <c r="B2096" s="2">
        <v>35526</v>
      </c>
      <c r="C2096" s="2">
        <v>50652</v>
      </c>
      <c r="D2096" s="2" t="s">
        <v>1674</v>
      </c>
      <c r="E2096" s="2">
        <v>5</v>
      </c>
      <c r="F2096" s="2" t="s">
        <v>7496</v>
      </c>
    </row>
    <row r="2097" spans="1:6" x14ac:dyDescent="0.2">
      <c r="A2097" s="5">
        <v>528744</v>
      </c>
      <c r="B2097" s="2">
        <v>153401</v>
      </c>
      <c r="C2097" s="2">
        <v>137894</v>
      </c>
      <c r="D2097" s="2" t="s">
        <v>1691</v>
      </c>
      <c r="E2097" s="2">
        <v>4</v>
      </c>
      <c r="F2097" s="2" t="s">
        <v>7497</v>
      </c>
    </row>
    <row r="2098" spans="1:6" x14ac:dyDescent="0.2">
      <c r="A2098" s="5">
        <v>412948</v>
      </c>
      <c r="B2098" s="2">
        <v>1383529</v>
      </c>
      <c r="C2098" s="2">
        <v>293065</v>
      </c>
      <c r="D2098" s="2" t="s">
        <v>7498</v>
      </c>
      <c r="E2098" s="2">
        <v>0</v>
      </c>
      <c r="F2098" s="2" t="s">
        <v>7499</v>
      </c>
    </row>
    <row r="2099" spans="1:6" x14ac:dyDescent="0.2">
      <c r="A2099" s="5">
        <v>433439</v>
      </c>
      <c r="B2099" s="2">
        <v>1226347</v>
      </c>
      <c r="C2099" s="2">
        <v>126616</v>
      </c>
      <c r="D2099" s="2" t="s">
        <v>7500</v>
      </c>
      <c r="E2099" s="2">
        <v>4</v>
      </c>
      <c r="F2099" s="2" t="s">
        <v>7501</v>
      </c>
    </row>
    <row r="2100" spans="1:6" x14ac:dyDescent="0.2">
      <c r="A2100" s="5">
        <v>848036</v>
      </c>
      <c r="B2100" s="2">
        <v>131126</v>
      </c>
      <c r="C2100" s="2">
        <v>15250</v>
      </c>
      <c r="D2100" s="2" t="s">
        <v>7502</v>
      </c>
      <c r="E2100" s="2">
        <v>5</v>
      </c>
      <c r="F2100" s="2" t="s">
        <v>7503</v>
      </c>
    </row>
    <row r="2101" spans="1:6" x14ac:dyDescent="0.2">
      <c r="A2101" s="5">
        <v>47206</v>
      </c>
      <c r="B2101" s="2">
        <v>46104</v>
      </c>
      <c r="C2101" s="2">
        <v>421930</v>
      </c>
      <c r="D2101" s="2" t="s">
        <v>1668</v>
      </c>
      <c r="E2101" s="2">
        <v>5</v>
      </c>
      <c r="F2101" s="2" t="s">
        <v>7504</v>
      </c>
    </row>
    <row r="2102" spans="1:6" x14ac:dyDescent="0.2">
      <c r="A2102" s="5">
        <v>1047321</v>
      </c>
      <c r="B2102" s="2">
        <v>166103</v>
      </c>
      <c r="C2102" s="2">
        <v>57781</v>
      </c>
      <c r="D2102" s="2" t="s">
        <v>7505</v>
      </c>
      <c r="E2102" s="2">
        <v>4</v>
      </c>
      <c r="F2102" s="2" t="s">
        <v>7506</v>
      </c>
    </row>
    <row r="2103" spans="1:6" x14ac:dyDescent="0.2">
      <c r="A2103" s="5">
        <v>783573</v>
      </c>
      <c r="B2103" s="2">
        <v>1207345</v>
      </c>
      <c r="C2103" s="2">
        <v>391012</v>
      </c>
      <c r="D2103" s="2" t="s">
        <v>144</v>
      </c>
      <c r="E2103" s="2">
        <v>5</v>
      </c>
      <c r="F2103" s="2" t="s">
        <v>7507</v>
      </c>
    </row>
    <row r="2104" spans="1:6" x14ac:dyDescent="0.2">
      <c r="A2104" s="5">
        <v>518705</v>
      </c>
      <c r="B2104" s="2">
        <v>29014</v>
      </c>
      <c r="C2104" s="2">
        <v>54715</v>
      </c>
      <c r="D2104" s="2" t="s">
        <v>1237</v>
      </c>
      <c r="E2104" s="2">
        <v>5</v>
      </c>
      <c r="F2104" s="2" t="s">
        <v>7508</v>
      </c>
    </row>
    <row r="2105" spans="1:6" x14ac:dyDescent="0.2">
      <c r="A2105" s="5">
        <v>1075371</v>
      </c>
      <c r="B2105" s="2">
        <v>30534</v>
      </c>
      <c r="C2105" s="2">
        <v>20749</v>
      </c>
      <c r="D2105" s="2" t="s">
        <v>7509</v>
      </c>
      <c r="E2105" s="2">
        <v>5</v>
      </c>
      <c r="F2105" s="2" t="s">
        <v>7510</v>
      </c>
    </row>
    <row r="2106" spans="1:6" x14ac:dyDescent="0.2">
      <c r="A2106" s="5">
        <v>830476</v>
      </c>
      <c r="B2106" s="2">
        <v>422893</v>
      </c>
      <c r="C2106" s="2">
        <v>182557</v>
      </c>
      <c r="D2106" s="2" t="s">
        <v>6476</v>
      </c>
      <c r="E2106" s="2">
        <v>5</v>
      </c>
      <c r="F2106" s="2" t="s">
        <v>7511</v>
      </c>
    </row>
    <row r="2107" spans="1:6" x14ac:dyDescent="0.2">
      <c r="A2107" s="5">
        <v>1078012</v>
      </c>
      <c r="B2107" s="2">
        <v>2001090550</v>
      </c>
      <c r="C2107" s="2">
        <v>522925</v>
      </c>
      <c r="D2107" s="2" t="s">
        <v>7512</v>
      </c>
      <c r="E2107" s="2">
        <v>4</v>
      </c>
      <c r="F2107" s="2" t="s">
        <v>7513</v>
      </c>
    </row>
    <row r="2108" spans="1:6" x14ac:dyDescent="0.2">
      <c r="A2108" s="5">
        <v>1126627</v>
      </c>
      <c r="B2108" s="2">
        <v>1188189</v>
      </c>
      <c r="C2108" s="2">
        <v>55363</v>
      </c>
      <c r="D2108" s="2" t="s">
        <v>1893</v>
      </c>
      <c r="E2108" s="2">
        <v>5</v>
      </c>
      <c r="F2108" s="2" t="s">
        <v>7514</v>
      </c>
    </row>
    <row r="2109" spans="1:6" x14ac:dyDescent="0.2">
      <c r="A2109" s="5">
        <v>597332</v>
      </c>
      <c r="B2109" s="2">
        <v>133174</v>
      </c>
      <c r="C2109" s="2">
        <v>130244</v>
      </c>
      <c r="D2109" s="2" t="s">
        <v>7515</v>
      </c>
      <c r="E2109" s="2">
        <v>5</v>
      </c>
      <c r="F2109" s="2" t="s">
        <v>7516</v>
      </c>
    </row>
    <row r="2110" spans="1:6" x14ac:dyDescent="0.2">
      <c r="A2110" s="5">
        <v>1089039</v>
      </c>
      <c r="B2110" s="2">
        <v>599741</v>
      </c>
      <c r="C2110" s="2">
        <v>25348</v>
      </c>
      <c r="D2110" s="2" t="s">
        <v>7517</v>
      </c>
      <c r="E2110" s="2">
        <v>5</v>
      </c>
      <c r="F2110" s="2" t="s">
        <v>7518</v>
      </c>
    </row>
    <row r="2111" spans="1:6" x14ac:dyDescent="0.2">
      <c r="A2111" s="5">
        <v>354835</v>
      </c>
      <c r="B2111" s="2">
        <v>366672</v>
      </c>
      <c r="C2111" s="2">
        <v>196175</v>
      </c>
      <c r="D2111" s="2" t="s">
        <v>7519</v>
      </c>
      <c r="E2111" s="2">
        <v>5</v>
      </c>
      <c r="F2111" s="2" t="s">
        <v>7520</v>
      </c>
    </row>
    <row r="2112" spans="1:6" x14ac:dyDescent="0.2">
      <c r="A2112" s="5">
        <v>288723</v>
      </c>
      <c r="B2112" s="2">
        <v>187373</v>
      </c>
      <c r="C2112" s="2">
        <v>12399</v>
      </c>
      <c r="D2112" s="2" t="s">
        <v>905</v>
      </c>
      <c r="E2112" s="2">
        <v>3</v>
      </c>
      <c r="F2112" s="2" t="s">
        <v>7521</v>
      </c>
    </row>
    <row r="2113" spans="1:6" x14ac:dyDescent="0.2">
      <c r="A2113" s="5">
        <v>850887</v>
      </c>
      <c r="B2113" s="2">
        <v>226863</v>
      </c>
      <c r="C2113" s="2">
        <v>513731</v>
      </c>
      <c r="D2113" s="2" t="s">
        <v>7522</v>
      </c>
      <c r="E2113" s="2">
        <v>5</v>
      </c>
      <c r="F2113" s="2" t="s">
        <v>7523</v>
      </c>
    </row>
    <row r="2114" spans="1:6" x14ac:dyDescent="0.2">
      <c r="A2114" s="5">
        <v>1115256</v>
      </c>
      <c r="B2114" s="2">
        <v>2310950</v>
      </c>
      <c r="C2114" s="2">
        <v>297271</v>
      </c>
      <c r="D2114" s="2" t="s">
        <v>7524</v>
      </c>
      <c r="E2114" s="2">
        <v>4</v>
      </c>
      <c r="F2114" s="2" t="s">
        <v>7525</v>
      </c>
    </row>
    <row r="2115" spans="1:6" x14ac:dyDescent="0.2">
      <c r="A2115" s="5">
        <v>331644</v>
      </c>
      <c r="B2115" s="2">
        <v>228597</v>
      </c>
      <c r="C2115" s="2">
        <v>86293</v>
      </c>
      <c r="D2115" s="2" t="s">
        <v>6835</v>
      </c>
      <c r="E2115" s="2">
        <v>4</v>
      </c>
      <c r="F2115" s="2" t="s">
        <v>7526</v>
      </c>
    </row>
    <row r="2116" spans="1:6" x14ac:dyDescent="0.2">
      <c r="A2116" s="5">
        <v>803874</v>
      </c>
      <c r="B2116" s="2">
        <v>129201</v>
      </c>
      <c r="C2116" s="2">
        <v>57062</v>
      </c>
      <c r="D2116" s="2" t="s">
        <v>3880</v>
      </c>
      <c r="E2116" s="2">
        <v>5</v>
      </c>
      <c r="F2116" s="2" t="s">
        <v>7527</v>
      </c>
    </row>
    <row r="2117" spans="1:6" x14ac:dyDescent="0.2">
      <c r="A2117" s="5">
        <v>1128795</v>
      </c>
      <c r="B2117" s="2">
        <v>2002028522</v>
      </c>
      <c r="C2117" s="2">
        <v>170174</v>
      </c>
      <c r="D2117" s="2" t="s">
        <v>7528</v>
      </c>
      <c r="E2117" s="2">
        <v>5</v>
      </c>
      <c r="F2117" s="2" t="s">
        <v>7529</v>
      </c>
    </row>
    <row r="2118" spans="1:6" x14ac:dyDescent="0.2">
      <c r="A2118" s="5">
        <v>978380</v>
      </c>
      <c r="B2118" s="2">
        <v>78779</v>
      </c>
      <c r="C2118" s="2">
        <v>104975</v>
      </c>
      <c r="D2118" s="2" t="s">
        <v>7530</v>
      </c>
      <c r="E2118" s="2">
        <v>5</v>
      </c>
      <c r="F2118" s="2" t="s">
        <v>7531</v>
      </c>
    </row>
    <row r="2119" spans="1:6" x14ac:dyDescent="0.2">
      <c r="A2119" s="5">
        <v>10859</v>
      </c>
      <c r="B2119" s="2">
        <v>1462970</v>
      </c>
      <c r="C2119" s="2">
        <v>18070</v>
      </c>
      <c r="D2119" s="2" t="s">
        <v>3449</v>
      </c>
      <c r="E2119" s="2">
        <v>2</v>
      </c>
      <c r="F2119" s="2" t="s">
        <v>7532</v>
      </c>
    </row>
    <row r="2120" spans="1:6" x14ac:dyDescent="0.2">
      <c r="A2120" s="5">
        <v>482549</v>
      </c>
      <c r="B2120" s="2">
        <v>398160</v>
      </c>
      <c r="C2120" s="2">
        <v>133951</v>
      </c>
      <c r="D2120" s="2" t="s">
        <v>6704</v>
      </c>
      <c r="E2120" s="2">
        <v>5</v>
      </c>
      <c r="F2120" s="2" t="s">
        <v>7533</v>
      </c>
    </row>
    <row r="2121" spans="1:6" x14ac:dyDescent="0.2">
      <c r="A2121" s="5">
        <v>244095</v>
      </c>
      <c r="B2121" s="2">
        <v>130819</v>
      </c>
      <c r="C2121" s="2">
        <v>211966</v>
      </c>
      <c r="D2121" s="2" t="s">
        <v>1294</v>
      </c>
      <c r="E2121" s="2">
        <v>5</v>
      </c>
      <c r="F2121" s="2" t="s">
        <v>7534</v>
      </c>
    </row>
    <row r="2122" spans="1:6" x14ac:dyDescent="0.2">
      <c r="A2122" s="5">
        <v>868129</v>
      </c>
      <c r="B2122" s="2">
        <v>49542</v>
      </c>
      <c r="C2122" s="2">
        <v>119357</v>
      </c>
      <c r="D2122" s="2" t="s">
        <v>114</v>
      </c>
      <c r="E2122" s="2">
        <v>5</v>
      </c>
      <c r="F2122" s="2" t="s">
        <v>7535</v>
      </c>
    </row>
    <row r="2123" spans="1:6" x14ac:dyDescent="0.2">
      <c r="A2123" s="1">
        <v>778242</v>
      </c>
      <c r="B2123">
        <v>269571</v>
      </c>
      <c r="C2123">
        <v>102481</v>
      </c>
      <c r="D2123" t="s">
        <v>2913</v>
      </c>
      <c r="E2123">
        <v>5</v>
      </c>
      <c r="F2123" t="s">
        <v>7536</v>
      </c>
    </row>
    <row r="2124" spans="1:6" x14ac:dyDescent="0.2">
      <c r="A2124" s="5">
        <v>984597</v>
      </c>
      <c r="B2124" s="2">
        <v>2000390689</v>
      </c>
      <c r="C2124" s="2">
        <v>9272</v>
      </c>
      <c r="D2124" s="2" t="s">
        <v>7537</v>
      </c>
      <c r="E2124" s="2">
        <v>3</v>
      </c>
      <c r="F2124" s="2" t="s">
        <v>7538</v>
      </c>
    </row>
    <row r="2125" spans="1:6" x14ac:dyDescent="0.2">
      <c r="A2125" s="1">
        <v>916021</v>
      </c>
      <c r="B2125">
        <v>204024</v>
      </c>
      <c r="C2125">
        <v>405518</v>
      </c>
      <c r="D2125" t="s">
        <v>7539</v>
      </c>
      <c r="E2125">
        <v>5</v>
      </c>
      <c r="F2125" t="s">
        <v>7540</v>
      </c>
    </row>
    <row r="2126" spans="1:6" x14ac:dyDescent="0.2">
      <c r="A2126" s="5">
        <v>995613</v>
      </c>
      <c r="B2126" s="2">
        <v>101192</v>
      </c>
      <c r="C2126" s="2">
        <v>47128</v>
      </c>
      <c r="D2126" s="2" t="s">
        <v>7541</v>
      </c>
      <c r="E2126" s="2">
        <v>0</v>
      </c>
      <c r="F2126" s="2" t="s">
        <v>7542</v>
      </c>
    </row>
    <row r="2127" spans="1:6" x14ac:dyDescent="0.2">
      <c r="A2127" s="5">
        <v>257160</v>
      </c>
      <c r="B2127" s="2">
        <v>1755195</v>
      </c>
      <c r="C2127" s="2">
        <v>217051</v>
      </c>
      <c r="D2127" s="2" t="s">
        <v>7543</v>
      </c>
      <c r="E2127" s="2">
        <v>0</v>
      </c>
      <c r="F2127" s="2" t="s">
        <v>7544</v>
      </c>
    </row>
    <row r="2128" spans="1:6" x14ac:dyDescent="0.2">
      <c r="A2128" s="5">
        <v>385679</v>
      </c>
      <c r="B2128" s="2">
        <v>452355</v>
      </c>
      <c r="C2128" s="2">
        <v>387263</v>
      </c>
      <c r="D2128" s="2" t="s">
        <v>6234</v>
      </c>
      <c r="E2128" s="2">
        <v>4</v>
      </c>
      <c r="F2128" s="2" t="s">
        <v>7545</v>
      </c>
    </row>
    <row r="2129" spans="1:6" x14ac:dyDescent="0.2">
      <c r="A2129" s="5">
        <v>909057</v>
      </c>
      <c r="B2129" s="2">
        <v>162300</v>
      </c>
      <c r="C2129" s="2">
        <v>47840</v>
      </c>
      <c r="D2129" s="2" t="s">
        <v>778</v>
      </c>
      <c r="E2129" s="2">
        <v>5</v>
      </c>
      <c r="F2129" s="2" t="s">
        <v>7546</v>
      </c>
    </row>
    <row r="2130" spans="1:6" x14ac:dyDescent="0.2">
      <c r="A2130" s="5">
        <v>508341</v>
      </c>
      <c r="B2130" s="2">
        <v>169969</v>
      </c>
      <c r="C2130" s="2">
        <v>124413</v>
      </c>
      <c r="D2130" s="2" t="s">
        <v>916</v>
      </c>
      <c r="E2130" s="2">
        <v>5</v>
      </c>
      <c r="F2130" s="2" t="s">
        <v>7547</v>
      </c>
    </row>
    <row r="2131" spans="1:6" x14ac:dyDescent="0.2">
      <c r="A2131" s="5">
        <v>706672</v>
      </c>
      <c r="B2131" s="2">
        <v>407007</v>
      </c>
      <c r="C2131" s="2">
        <v>153891</v>
      </c>
      <c r="D2131" s="2" t="s">
        <v>1315</v>
      </c>
      <c r="E2131" s="2">
        <v>5</v>
      </c>
      <c r="F2131" s="2" t="s">
        <v>7548</v>
      </c>
    </row>
    <row r="2132" spans="1:6" x14ac:dyDescent="0.2">
      <c r="A2132" s="5">
        <v>797409</v>
      </c>
      <c r="B2132" s="2">
        <v>113535</v>
      </c>
      <c r="C2132" s="2">
        <v>170402</v>
      </c>
      <c r="D2132" s="2" t="s">
        <v>7549</v>
      </c>
      <c r="E2132" s="2">
        <v>5</v>
      </c>
      <c r="F2132" s="2" t="s">
        <v>7550</v>
      </c>
    </row>
    <row r="2133" spans="1:6" x14ac:dyDescent="0.2">
      <c r="A2133" s="1">
        <v>414318</v>
      </c>
      <c r="B2133">
        <v>284897</v>
      </c>
      <c r="C2133">
        <v>293133</v>
      </c>
      <c r="D2133" t="s">
        <v>7381</v>
      </c>
      <c r="E2133">
        <v>5</v>
      </c>
      <c r="F2133" t="s">
        <v>7551</v>
      </c>
    </row>
    <row r="2134" spans="1:6" x14ac:dyDescent="0.2">
      <c r="A2134" s="5">
        <v>651515</v>
      </c>
      <c r="B2134" s="2">
        <v>200862</v>
      </c>
      <c r="C2134" s="2">
        <v>352900</v>
      </c>
      <c r="D2134" s="2" t="s">
        <v>7552</v>
      </c>
      <c r="E2134" s="2">
        <v>5</v>
      </c>
      <c r="F2134" s="2" t="s">
        <v>7553</v>
      </c>
    </row>
    <row r="2135" spans="1:6" x14ac:dyDescent="0.2">
      <c r="A2135" s="5">
        <v>933292</v>
      </c>
      <c r="B2135" s="2">
        <v>517572</v>
      </c>
      <c r="C2135" s="2">
        <v>115776</v>
      </c>
      <c r="D2135" s="2" t="s">
        <v>2118</v>
      </c>
      <c r="E2135" s="2">
        <v>2</v>
      </c>
      <c r="F2135" s="2" t="s">
        <v>7554</v>
      </c>
    </row>
    <row r="2136" spans="1:6" x14ac:dyDescent="0.2">
      <c r="A2136" s="5">
        <v>632411</v>
      </c>
      <c r="B2136" s="2">
        <v>730763</v>
      </c>
      <c r="C2136" s="2">
        <v>240</v>
      </c>
      <c r="D2136" s="2" t="s">
        <v>5948</v>
      </c>
      <c r="E2136" s="2">
        <v>5</v>
      </c>
      <c r="F2136" s="2" t="s">
        <v>7555</v>
      </c>
    </row>
    <row r="2137" spans="1:6" x14ac:dyDescent="0.2">
      <c r="A2137" s="5">
        <v>824923</v>
      </c>
      <c r="B2137" s="2">
        <v>198154</v>
      </c>
      <c r="C2137" s="2">
        <v>351001</v>
      </c>
      <c r="D2137" s="2" t="s">
        <v>7556</v>
      </c>
      <c r="E2137" s="2">
        <v>4</v>
      </c>
      <c r="F2137" s="2" t="s">
        <v>7557</v>
      </c>
    </row>
    <row r="2138" spans="1:6" x14ac:dyDescent="0.2">
      <c r="A2138" s="5">
        <v>323760</v>
      </c>
      <c r="B2138" s="2">
        <v>1097453</v>
      </c>
      <c r="C2138" s="2">
        <v>148306</v>
      </c>
      <c r="D2138" s="2" t="s">
        <v>7435</v>
      </c>
      <c r="E2138" s="2">
        <v>4</v>
      </c>
      <c r="F2138" s="2" t="s">
        <v>7558</v>
      </c>
    </row>
    <row r="2139" spans="1:6" x14ac:dyDescent="0.2">
      <c r="A2139" s="5">
        <v>696895</v>
      </c>
      <c r="B2139" s="2">
        <v>126440</v>
      </c>
      <c r="C2139" s="2">
        <v>127066</v>
      </c>
      <c r="D2139" s="2" t="s">
        <v>7559</v>
      </c>
      <c r="E2139" s="2">
        <v>5</v>
      </c>
      <c r="F2139" s="2" t="s">
        <v>7560</v>
      </c>
    </row>
    <row r="2140" spans="1:6" x14ac:dyDescent="0.2">
      <c r="A2140" s="5">
        <v>340625</v>
      </c>
      <c r="B2140" s="2">
        <v>80998</v>
      </c>
      <c r="C2140" s="2">
        <v>136589</v>
      </c>
      <c r="D2140" s="2" t="s">
        <v>1392</v>
      </c>
      <c r="E2140" s="2">
        <v>5</v>
      </c>
      <c r="F2140" s="2" t="s">
        <v>7561</v>
      </c>
    </row>
    <row r="2141" spans="1:6" x14ac:dyDescent="0.2">
      <c r="A2141" s="5">
        <v>467876</v>
      </c>
      <c r="B2141" s="2">
        <v>55729</v>
      </c>
      <c r="C2141" s="2">
        <v>28741</v>
      </c>
      <c r="D2141" s="2" t="s">
        <v>7562</v>
      </c>
      <c r="E2141" s="2">
        <v>4</v>
      </c>
      <c r="F2141" s="2" t="s">
        <v>7563</v>
      </c>
    </row>
    <row r="2142" spans="1:6" x14ac:dyDescent="0.2">
      <c r="A2142" s="5">
        <v>457367</v>
      </c>
      <c r="B2142" s="2">
        <v>704479</v>
      </c>
      <c r="C2142" s="2">
        <v>314197</v>
      </c>
      <c r="D2142" s="2" t="s">
        <v>7519</v>
      </c>
      <c r="E2142" s="2">
        <v>5</v>
      </c>
      <c r="F2142" s="2" t="s">
        <v>7564</v>
      </c>
    </row>
    <row r="2143" spans="1:6" x14ac:dyDescent="0.2">
      <c r="A2143" s="5">
        <v>1104045</v>
      </c>
      <c r="B2143" s="2">
        <v>969481</v>
      </c>
      <c r="C2143" s="2">
        <v>64446</v>
      </c>
      <c r="D2143" s="2" t="s">
        <v>2503</v>
      </c>
      <c r="E2143" s="2">
        <v>5</v>
      </c>
      <c r="F2143" s="2" t="s">
        <v>7565</v>
      </c>
    </row>
    <row r="2144" spans="1:6" x14ac:dyDescent="0.2">
      <c r="A2144" s="5">
        <v>14859</v>
      </c>
      <c r="B2144" s="2">
        <v>430557</v>
      </c>
      <c r="C2144" s="2">
        <v>37413</v>
      </c>
      <c r="D2144" s="2" t="s">
        <v>678</v>
      </c>
      <c r="E2144" s="2">
        <v>5</v>
      </c>
      <c r="F2144" s="2" t="s">
        <v>7566</v>
      </c>
    </row>
    <row r="2145" spans="1:6" x14ac:dyDescent="0.2">
      <c r="A2145" s="5">
        <v>749141</v>
      </c>
      <c r="B2145" s="2">
        <v>254932</v>
      </c>
      <c r="C2145" s="2">
        <v>309276</v>
      </c>
      <c r="D2145" s="2" t="s">
        <v>2106</v>
      </c>
      <c r="E2145" s="2">
        <v>4</v>
      </c>
      <c r="F2145" s="2" t="s">
        <v>7567</v>
      </c>
    </row>
    <row r="2146" spans="1:6" x14ac:dyDescent="0.2">
      <c r="A2146" s="5">
        <v>964637</v>
      </c>
      <c r="B2146" s="2">
        <v>95743</v>
      </c>
      <c r="C2146" s="2">
        <v>99702</v>
      </c>
      <c r="D2146" s="2" t="s">
        <v>5331</v>
      </c>
      <c r="E2146" s="2">
        <v>5</v>
      </c>
      <c r="F2146" s="2" t="s">
        <v>7568</v>
      </c>
    </row>
    <row r="2147" spans="1:6" x14ac:dyDescent="0.2">
      <c r="A2147" s="5">
        <v>270948</v>
      </c>
      <c r="B2147" s="2">
        <v>1058097</v>
      </c>
      <c r="C2147" s="2">
        <v>381093</v>
      </c>
      <c r="D2147" s="2" t="s">
        <v>7569</v>
      </c>
      <c r="E2147" s="2">
        <v>5</v>
      </c>
      <c r="F2147" s="2" t="s">
        <v>7570</v>
      </c>
    </row>
    <row r="2148" spans="1:6" x14ac:dyDescent="0.2">
      <c r="A2148" s="5">
        <v>542234</v>
      </c>
      <c r="B2148" s="2">
        <v>37449</v>
      </c>
      <c r="C2148" s="2">
        <v>307634</v>
      </c>
      <c r="D2148" s="2" t="s">
        <v>7571</v>
      </c>
      <c r="E2148" s="2">
        <v>4</v>
      </c>
      <c r="F2148" s="2" t="s">
        <v>7572</v>
      </c>
    </row>
    <row r="2149" spans="1:6" x14ac:dyDescent="0.2">
      <c r="A2149" s="5">
        <v>1086045</v>
      </c>
      <c r="B2149" s="2">
        <v>480935</v>
      </c>
      <c r="C2149" s="2">
        <v>95569</v>
      </c>
      <c r="D2149" s="2" t="s">
        <v>4234</v>
      </c>
      <c r="E2149" s="2">
        <v>4</v>
      </c>
      <c r="F2149" s="2" t="s">
        <v>7573</v>
      </c>
    </row>
    <row r="2150" spans="1:6" x14ac:dyDescent="0.2">
      <c r="A2150" s="5">
        <v>889097</v>
      </c>
      <c r="B2150" s="2">
        <v>1705588</v>
      </c>
      <c r="C2150" s="2">
        <v>408789</v>
      </c>
      <c r="D2150" s="2" t="s">
        <v>7574</v>
      </c>
      <c r="E2150" s="2">
        <v>5</v>
      </c>
      <c r="F2150" s="2" t="s">
        <v>7575</v>
      </c>
    </row>
    <row r="2151" spans="1:6" x14ac:dyDescent="0.2">
      <c r="A2151" s="5">
        <v>479930</v>
      </c>
      <c r="B2151" s="2">
        <v>65502</v>
      </c>
      <c r="C2151" s="2">
        <v>57774</v>
      </c>
      <c r="D2151" s="2" t="s">
        <v>5340</v>
      </c>
      <c r="E2151" s="2">
        <v>5</v>
      </c>
      <c r="F2151" s="2" t="s">
        <v>7576</v>
      </c>
    </row>
    <row r="2152" spans="1:6" x14ac:dyDescent="0.2">
      <c r="A2152" s="5">
        <v>90013</v>
      </c>
      <c r="B2152" s="2">
        <v>323411</v>
      </c>
      <c r="C2152" s="2">
        <v>130992</v>
      </c>
      <c r="D2152" s="2" t="s">
        <v>3060</v>
      </c>
      <c r="E2152" s="2">
        <v>5</v>
      </c>
      <c r="F2152" s="2" t="s">
        <v>7577</v>
      </c>
    </row>
    <row r="2153" spans="1:6" x14ac:dyDescent="0.2">
      <c r="A2153" s="5">
        <v>596541</v>
      </c>
      <c r="B2153" s="2">
        <v>297076</v>
      </c>
      <c r="C2153" s="2">
        <v>247919</v>
      </c>
      <c r="D2153" s="2" t="s">
        <v>1323</v>
      </c>
      <c r="E2153" s="2">
        <v>4</v>
      </c>
      <c r="F2153" s="2" t="s">
        <v>7578</v>
      </c>
    </row>
    <row r="2154" spans="1:6" x14ac:dyDescent="0.2">
      <c r="A2154" s="5">
        <v>86872</v>
      </c>
      <c r="B2154" s="2">
        <v>146552</v>
      </c>
      <c r="C2154" s="2">
        <v>72614</v>
      </c>
      <c r="D2154" s="2" t="s">
        <v>7579</v>
      </c>
      <c r="E2154" s="2">
        <v>4</v>
      </c>
      <c r="F2154" s="2" t="s">
        <v>7580</v>
      </c>
    </row>
    <row r="2155" spans="1:6" x14ac:dyDescent="0.2">
      <c r="A2155" s="5">
        <v>288839</v>
      </c>
      <c r="B2155" s="2">
        <v>720932</v>
      </c>
      <c r="C2155" s="2">
        <v>309182</v>
      </c>
      <c r="D2155" s="2" t="s">
        <v>7581</v>
      </c>
      <c r="E2155" s="2">
        <v>5</v>
      </c>
      <c r="F2155" s="2" t="s">
        <v>7582</v>
      </c>
    </row>
    <row r="2156" spans="1:6" x14ac:dyDescent="0.2">
      <c r="A2156" s="5">
        <v>985056</v>
      </c>
      <c r="B2156" s="2">
        <v>486725</v>
      </c>
      <c r="C2156" s="2">
        <v>103243</v>
      </c>
      <c r="D2156" s="2" t="s">
        <v>7583</v>
      </c>
      <c r="E2156" s="2">
        <v>3</v>
      </c>
      <c r="F2156" s="2" t="s">
        <v>7584</v>
      </c>
    </row>
    <row r="2157" spans="1:6" x14ac:dyDescent="0.2">
      <c r="A2157" s="5">
        <v>828933</v>
      </c>
      <c r="B2157" s="2">
        <v>942011</v>
      </c>
      <c r="C2157" s="2">
        <v>143544</v>
      </c>
      <c r="D2157" s="2" t="s">
        <v>7494</v>
      </c>
      <c r="E2157" s="2">
        <v>4</v>
      </c>
      <c r="F2157" s="2" t="s">
        <v>7585</v>
      </c>
    </row>
    <row r="2158" spans="1:6" x14ac:dyDescent="0.2">
      <c r="A2158" s="5">
        <v>683333</v>
      </c>
      <c r="B2158" s="2">
        <v>207907</v>
      </c>
      <c r="C2158" s="2">
        <v>226274</v>
      </c>
      <c r="D2158" s="2" t="s">
        <v>5752</v>
      </c>
      <c r="E2158" s="2">
        <v>5</v>
      </c>
      <c r="F2158" s="2" t="s">
        <v>7586</v>
      </c>
    </row>
    <row r="2159" spans="1:6" x14ac:dyDescent="0.2">
      <c r="A2159" s="5">
        <v>1117714</v>
      </c>
      <c r="B2159" s="2">
        <v>79877</v>
      </c>
      <c r="C2159" s="2">
        <v>372856</v>
      </c>
      <c r="D2159" s="2" t="s">
        <v>6646</v>
      </c>
      <c r="E2159" s="2">
        <v>4</v>
      </c>
      <c r="F2159" s="2" t="s">
        <v>7587</v>
      </c>
    </row>
    <row r="2160" spans="1:6" x14ac:dyDescent="0.2">
      <c r="A2160" s="5">
        <v>1116199</v>
      </c>
      <c r="B2160" s="2">
        <v>1802605395</v>
      </c>
      <c r="C2160" s="2">
        <v>253678</v>
      </c>
      <c r="D2160" s="2" t="s">
        <v>7588</v>
      </c>
      <c r="E2160" s="2">
        <v>3</v>
      </c>
      <c r="F2160" s="2" t="s">
        <v>7589</v>
      </c>
    </row>
    <row r="2161" spans="1:6" x14ac:dyDescent="0.2">
      <c r="A2161" s="5">
        <v>549484</v>
      </c>
      <c r="B2161" s="2">
        <v>689602</v>
      </c>
      <c r="C2161" s="2">
        <v>66589</v>
      </c>
      <c r="D2161" s="2" t="s">
        <v>7187</v>
      </c>
      <c r="E2161" s="2">
        <v>0</v>
      </c>
      <c r="F2161" s="2" t="s">
        <v>7590</v>
      </c>
    </row>
    <row r="2162" spans="1:6" x14ac:dyDescent="0.2">
      <c r="A2162" s="5">
        <v>245665</v>
      </c>
      <c r="B2162" s="2">
        <v>203823</v>
      </c>
      <c r="C2162" s="2">
        <v>32576</v>
      </c>
      <c r="D2162" s="2" t="s">
        <v>7591</v>
      </c>
      <c r="E2162" s="2">
        <v>5</v>
      </c>
      <c r="F2162" s="2" t="s">
        <v>7592</v>
      </c>
    </row>
    <row r="2163" spans="1:6" x14ac:dyDescent="0.2">
      <c r="A2163" s="5">
        <v>25818</v>
      </c>
      <c r="B2163" s="2">
        <v>133174</v>
      </c>
      <c r="C2163" s="2">
        <v>103435</v>
      </c>
      <c r="D2163" s="2" t="s">
        <v>7593</v>
      </c>
      <c r="E2163" s="2">
        <v>5</v>
      </c>
      <c r="F2163" s="2" t="s">
        <v>7594</v>
      </c>
    </row>
    <row r="2164" spans="1:6" x14ac:dyDescent="0.2">
      <c r="A2164" s="5">
        <v>749893</v>
      </c>
      <c r="B2164" s="2">
        <v>169969</v>
      </c>
      <c r="C2164" s="2">
        <v>167513</v>
      </c>
      <c r="D2164" s="2" t="s">
        <v>4063</v>
      </c>
      <c r="E2164" s="2">
        <v>5</v>
      </c>
      <c r="F2164" s="2" t="s">
        <v>7595</v>
      </c>
    </row>
    <row r="2165" spans="1:6" x14ac:dyDescent="0.2">
      <c r="A2165" s="5">
        <v>158090</v>
      </c>
      <c r="B2165" s="2">
        <v>1803078982</v>
      </c>
      <c r="C2165" s="2">
        <v>378374</v>
      </c>
      <c r="D2165" s="2" t="s">
        <v>7596</v>
      </c>
      <c r="E2165" s="2">
        <v>5</v>
      </c>
      <c r="F2165" s="2" t="s">
        <v>7597</v>
      </c>
    </row>
    <row r="2166" spans="1:6" x14ac:dyDescent="0.2">
      <c r="A2166" s="5">
        <v>376438</v>
      </c>
      <c r="B2166" s="2">
        <v>183151</v>
      </c>
      <c r="C2166" s="2">
        <v>100039</v>
      </c>
      <c r="D2166" s="2" t="s">
        <v>2020</v>
      </c>
      <c r="E2166" s="2">
        <v>5</v>
      </c>
      <c r="F2166" s="2" t="s">
        <v>7598</v>
      </c>
    </row>
    <row r="2167" spans="1:6" x14ac:dyDescent="0.2">
      <c r="A2167" s="1">
        <v>658689</v>
      </c>
      <c r="B2167">
        <v>29291</v>
      </c>
      <c r="C2167">
        <v>64533</v>
      </c>
      <c r="D2167" t="s">
        <v>7599</v>
      </c>
      <c r="E2167">
        <v>5</v>
      </c>
      <c r="F2167" t="s">
        <v>7600</v>
      </c>
    </row>
    <row r="2168" spans="1:6" x14ac:dyDescent="0.2">
      <c r="A2168" s="5">
        <v>85407</v>
      </c>
      <c r="B2168" s="2">
        <v>2001770912</v>
      </c>
      <c r="C2168" s="2">
        <v>71784</v>
      </c>
      <c r="D2168" s="2" t="s">
        <v>7601</v>
      </c>
      <c r="E2168" s="2">
        <v>1</v>
      </c>
      <c r="F2168" s="2" t="s">
        <v>7602</v>
      </c>
    </row>
    <row r="2169" spans="1:6" x14ac:dyDescent="0.2">
      <c r="A2169" s="5">
        <v>763441</v>
      </c>
      <c r="B2169" s="2">
        <v>593927</v>
      </c>
      <c r="C2169" s="2">
        <v>171615</v>
      </c>
      <c r="D2169" s="2" t="s">
        <v>4921</v>
      </c>
      <c r="E2169" s="2">
        <v>5</v>
      </c>
      <c r="F2169" s="2" t="s">
        <v>7603</v>
      </c>
    </row>
    <row r="2170" spans="1:6" x14ac:dyDescent="0.2">
      <c r="A2170" s="5">
        <v>339751</v>
      </c>
      <c r="B2170" s="2">
        <v>290010</v>
      </c>
      <c r="C2170" s="2">
        <v>357735</v>
      </c>
      <c r="D2170" s="2" t="s">
        <v>7604</v>
      </c>
      <c r="E2170" s="2">
        <v>5</v>
      </c>
      <c r="F2170" s="2" t="s">
        <v>7605</v>
      </c>
    </row>
    <row r="2171" spans="1:6" x14ac:dyDescent="0.2">
      <c r="A2171" s="5">
        <v>560992</v>
      </c>
      <c r="B2171" s="2">
        <v>394085</v>
      </c>
      <c r="C2171" s="2">
        <v>222097</v>
      </c>
      <c r="D2171" s="2" t="s">
        <v>2680</v>
      </c>
      <c r="E2171" s="2">
        <v>5</v>
      </c>
      <c r="F2171" s="2" t="s">
        <v>7606</v>
      </c>
    </row>
    <row r="2172" spans="1:6" x14ac:dyDescent="0.2">
      <c r="A2172" s="5">
        <v>395720</v>
      </c>
      <c r="B2172" s="2">
        <v>768039</v>
      </c>
      <c r="C2172" s="2">
        <v>317323</v>
      </c>
      <c r="D2172" s="2" t="s">
        <v>1261</v>
      </c>
      <c r="E2172" s="2">
        <v>5</v>
      </c>
      <c r="F2172" s="2" t="s">
        <v>7607</v>
      </c>
    </row>
    <row r="2173" spans="1:6" x14ac:dyDescent="0.2">
      <c r="A2173" s="5">
        <v>1123811</v>
      </c>
      <c r="B2173" s="2">
        <v>2000009491</v>
      </c>
      <c r="C2173" s="2">
        <v>57679</v>
      </c>
      <c r="D2173" s="2" t="s">
        <v>7608</v>
      </c>
      <c r="E2173" s="2">
        <v>5</v>
      </c>
      <c r="F2173" s="2" t="s">
        <v>7609</v>
      </c>
    </row>
    <row r="2174" spans="1:6" x14ac:dyDescent="0.2">
      <c r="A2174" s="5">
        <v>52626</v>
      </c>
      <c r="B2174" s="2">
        <v>292308</v>
      </c>
      <c r="C2174" s="2">
        <v>247934</v>
      </c>
      <c r="D2174" s="2" t="s">
        <v>7610</v>
      </c>
      <c r="E2174" s="2">
        <v>5</v>
      </c>
      <c r="F2174" s="2" t="s">
        <v>7611</v>
      </c>
    </row>
    <row r="2175" spans="1:6" x14ac:dyDescent="0.2">
      <c r="A2175" s="5">
        <v>126061</v>
      </c>
      <c r="B2175" s="2">
        <v>199848</v>
      </c>
      <c r="C2175" s="2">
        <v>257690</v>
      </c>
      <c r="D2175" s="2" t="s">
        <v>7612</v>
      </c>
      <c r="E2175" s="2">
        <v>5</v>
      </c>
      <c r="F2175" s="2" t="s">
        <v>7613</v>
      </c>
    </row>
    <row r="2176" spans="1:6" x14ac:dyDescent="0.2">
      <c r="A2176" s="5">
        <v>28715</v>
      </c>
      <c r="B2176" s="2">
        <v>79946</v>
      </c>
      <c r="C2176" s="2">
        <v>51459</v>
      </c>
      <c r="D2176" s="2" t="s">
        <v>7614</v>
      </c>
      <c r="E2176" s="2">
        <v>5</v>
      </c>
      <c r="F2176" s="2" t="s">
        <v>7615</v>
      </c>
    </row>
    <row r="2177" spans="1:6" x14ac:dyDescent="0.2">
      <c r="A2177" s="5">
        <v>636149</v>
      </c>
      <c r="B2177" s="2">
        <v>248647</v>
      </c>
      <c r="C2177" s="2">
        <v>128256</v>
      </c>
      <c r="D2177" s="2" t="s">
        <v>7616</v>
      </c>
      <c r="E2177" s="2">
        <v>4</v>
      </c>
      <c r="F2177" s="2" t="s">
        <v>7617</v>
      </c>
    </row>
    <row r="2178" spans="1:6" x14ac:dyDescent="0.2">
      <c r="A2178" s="5">
        <v>934353</v>
      </c>
      <c r="B2178" s="2">
        <v>537188</v>
      </c>
      <c r="C2178" s="2">
        <v>20736</v>
      </c>
      <c r="D2178" s="2" t="s">
        <v>4601</v>
      </c>
      <c r="E2178" s="2">
        <v>5</v>
      </c>
      <c r="F2178" s="2" t="s">
        <v>7618</v>
      </c>
    </row>
    <row r="2179" spans="1:6" x14ac:dyDescent="0.2">
      <c r="A2179" s="5">
        <v>917423</v>
      </c>
      <c r="B2179" s="2">
        <v>171303</v>
      </c>
      <c r="C2179" s="2">
        <v>113707</v>
      </c>
      <c r="D2179" s="2" t="s">
        <v>2946</v>
      </c>
      <c r="E2179" s="2">
        <v>4</v>
      </c>
      <c r="F2179" s="2" t="s">
        <v>7619</v>
      </c>
    </row>
    <row r="2180" spans="1:6" x14ac:dyDescent="0.2">
      <c r="A2180" s="1">
        <v>1123911</v>
      </c>
      <c r="B2180">
        <v>285039</v>
      </c>
      <c r="C2180">
        <v>152534</v>
      </c>
      <c r="D2180" t="s">
        <v>6588</v>
      </c>
      <c r="E2180">
        <v>4</v>
      </c>
      <c r="F2180" t="s">
        <v>7620</v>
      </c>
    </row>
    <row r="2181" spans="1:6" x14ac:dyDescent="0.2">
      <c r="A2181" s="5">
        <v>120425</v>
      </c>
      <c r="B2181" s="2">
        <v>190230</v>
      </c>
      <c r="C2181" s="2">
        <v>136409</v>
      </c>
      <c r="D2181" s="2" t="s">
        <v>1096</v>
      </c>
      <c r="E2181" s="2">
        <v>0</v>
      </c>
      <c r="F2181" s="2" t="s">
        <v>7621</v>
      </c>
    </row>
    <row r="2182" spans="1:6" x14ac:dyDescent="0.2">
      <c r="A2182" s="5">
        <v>690220</v>
      </c>
      <c r="B2182" s="2">
        <v>2001137719</v>
      </c>
      <c r="C2182" s="2">
        <v>70522</v>
      </c>
      <c r="D2182" s="2" t="s">
        <v>7622</v>
      </c>
      <c r="E2182" s="2">
        <v>0</v>
      </c>
      <c r="F2182" s="2" t="s">
        <v>7623</v>
      </c>
    </row>
    <row r="2183" spans="1:6" x14ac:dyDescent="0.2">
      <c r="A2183" s="5">
        <v>406449</v>
      </c>
      <c r="B2183" s="2">
        <v>1126861</v>
      </c>
      <c r="C2183" s="2">
        <v>145119</v>
      </c>
      <c r="D2183" s="2" t="s">
        <v>5709</v>
      </c>
      <c r="E2183" s="2">
        <v>0</v>
      </c>
      <c r="F2183" s="2" t="s">
        <v>7624</v>
      </c>
    </row>
    <row r="2184" spans="1:6" x14ac:dyDescent="0.2">
      <c r="A2184" s="5">
        <v>56269</v>
      </c>
      <c r="B2184" s="2">
        <v>1072593</v>
      </c>
      <c r="C2184" s="2">
        <v>58018</v>
      </c>
      <c r="D2184" s="2" t="s">
        <v>7625</v>
      </c>
      <c r="E2184" s="2">
        <v>5</v>
      </c>
      <c r="F2184" s="2" t="s">
        <v>7626</v>
      </c>
    </row>
    <row r="2185" spans="1:6" x14ac:dyDescent="0.2">
      <c r="A2185" s="5">
        <v>134788</v>
      </c>
      <c r="B2185" s="2">
        <v>149363</v>
      </c>
      <c r="C2185" s="2">
        <v>98846</v>
      </c>
      <c r="D2185" s="2" t="s">
        <v>251</v>
      </c>
      <c r="E2185" s="2">
        <v>5</v>
      </c>
      <c r="F2185" s="2" t="s">
        <v>7627</v>
      </c>
    </row>
    <row r="2186" spans="1:6" x14ac:dyDescent="0.2">
      <c r="A2186" s="5">
        <v>510554</v>
      </c>
      <c r="B2186" s="2">
        <v>869184</v>
      </c>
      <c r="C2186" s="2">
        <v>178211</v>
      </c>
      <c r="D2186" s="2" t="s">
        <v>1279</v>
      </c>
      <c r="E2186" s="2">
        <v>5</v>
      </c>
      <c r="F2186" s="2" t="s">
        <v>7628</v>
      </c>
    </row>
    <row r="2187" spans="1:6" x14ac:dyDescent="0.2">
      <c r="A2187" s="5">
        <v>791140</v>
      </c>
      <c r="B2187" s="2">
        <v>52543</v>
      </c>
      <c r="C2187" s="2">
        <v>102406</v>
      </c>
      <c r="D2187" s="2" t="s">
        <v>271</v>
      </c>
      <c r="E2187" s="2">
        <v>5</v>
      </c>
      <c r="F2187" s="2" t="s">
        <v>7629</v>
      </c>
    </row>
    <row r="2188" spans="1:6" x14ac:dyDescent="0.2">
      <c r="A2188" s="5">
        <v>729917</v>
      </c>
      <c r="B2188" s="2">
        <v>102937</v>
      </c>
      <c r="C2188" s="2">
        <v>28725</v>
      </c>
      <c r="D2188" s="2" t="s">
        <v>5833</v>
      </c>
      <c r="E2188" s="2">
        <v>5</v>
      </c>
      <c r="F2188" s="2" t="s">
        <v>7630</v>
      </c>
    </row>
    <row r="2189" spans="1:6" x14ac:dyDescent="0.2">
      <c r="A2189" s="5">
        <v>1074556</v>
      </c>
      <c r="B2189" s="2">
        <v>1676218</v>
      </c>
      <c r="C2189" s="2">
        <v>135350</v>
      </c>
      <c r="D2189" s="2" t="s">
        <v>7631</v>
      </c>
      <c r="E2189" s="2">
        <v>3</v>
      </c>
      <c r="F2189" s="2" t="s">
        <v>7632</v>
      </c>
    </row>
    <row r="2190" spans="1:6" x14ac:dyDescent="0.2">
      <c r="A2190" s="5">
        <v>255246</v>
      </c>
      <c r="B2190" s="2">
        <v>1800120017</v>
      </c>
      <c r="C2190" s="2">
        <v>55796</v>
      </c>
      <c r="D2190" s="2" t="s">
        <v>7633</v>
      </c>
      <c r="E2190" s="2">
        <v>0</v>
      </c>
      <c r="F2190" s="2" t="s">
        <v>7634</v>
      </c>
    </row>
    <row r="2191" spans="1:6" x14ac:dyDescent="0.2">
      <c r="A2191" s="5">
        <v>703817</v>
      </c>
      <c r="B2191" s="2">
        <v>179133</v>
      </c>
      <c r="C2191" s="2">
        <v>464011</v>
      </c>
      <c r="D2191" s="2" t="s">
        <v>7399</v>
      </c>
      <c r="E2191" s="2">
        <v>5</v>
      </c>
      <c r="F2191" s="2" t="s">
        <v>7635</v>
      </c>
    </row>
    <row r="2192" spans="1:6" x14ac:dyDescent="0.2">
      <c r="A2192" s="5">
        <v>877635</v>
      </c>
      <c r="B2192" s="2">
        <v>1991054</v>
      </c>
      <c r="C2192" s="2">
        <v>188930</v>
      </c>
      <c r="D2192" s="2" t="s">
        <v>7636</v>
      </c>
      <c r="E2192" s="2">
        <v>0</v>
      </c>
      <c r="F2192" s="2" t="s">
        <v>7637</v>
      </c>
    </row>
    <row r="2193" spans="1:6" x14ac:dyDescent="0.2">
      <c r="A2193" s="5">
        <v>2968</v>
      </c>
      <c r="B2193" s="2">
        <v>126272</v>
      </c>
      <c r="C2193" s="2">
        <v>93133</v>
      </c>
      <c r="D2193" s="2" t="s">
        <v>7638</v>
      </c>
      <c r="E2193" s="2">
        <v>5</v>
      </c>
      <c r="F2193" s="2" t="s">
        <v>7639</v>
      </c>
    </row>
    <row r="2194" spans="1:6" x14ac:dyDescent="0.2">
      <c r="A2194" s="5">
        <v>938358</v>
      </c>
      <c r="B2194" s="2">
        <v>879769</v>
      </c>
      <c r="C2194" s="2">
        <v>82102</v>
      </c>
      <c r="D2194" s="2" t="s">
        <v>7640</v>
      </c>
      <c r="E2194" s="2">
        <v>5</v>
      </c>
      <c r="F2194" s="2" t="s">
        <v>7641</v>
      </c>
    </row>
    <row r="2195" spans="1:6" x14ac:dyDescent="0.2">
      <c r="A2195" s="5">
        <v>411885</v>
      </c>
      <c r="B2195" s="2">
        <v>62494</v>
      </c>
      <c r="C2195" s="2">
        <v>26405</v>
      </c>
      <c r="D2195" s="2" t="s">
        <v>4729</v>
      </c>
      <c r="E2195" s="2">
        <v>5</v>
      </c>
      <c r="F2195" s="2" t="s">
        <v>7642</v>
      </c>
    </row>
    <row r="2196" spans="1:6" x14ac:dyDescent="0.2">
      <c r="A2196" s="5">
        <v>971702</v>
      </c>
      <c r="B2196" s="2">
        <v>1266269</v>
      </c>
      <c r="C2196" s="2">
        <v>63127</v>
      </c>
      <c r="D2196" s="2" t="s">
        <v>5793</v>
      </c>
      <c r="E2196" s="2">
        <v>5</v>
      </c>
      <c r="F2196" s="2" t="s">
        <v>7643</v>
      </c>
    </row>
    <row r="2197" spans="1:6" x14ac:dyDescent="0.2">
      <c r="A2197" s="5">
        <v>165769</v>
      </c>
      <c r="B2197" s="2">
        <v>169430</v>
      </c>
      <c r="C2197" s="2">
        <v>257710</v>
      </c>
      <c r="D2197" s="2" t="s">
        <v>7644</v>
      </c>
      <c r="E2197" s="2">
        <v>5</v>
      </c>
      <c r="F2197" s="2" t="s">
        <v>7645</v>
      </c>
    </row>
    <row r="2198" spans="1:6" x14ac:dyDescent="0.2">
      <c r="A2198" s="5">
        <v>1049184</v>
      </c>
      <c r="B2198" s="2">
        <v>882915</v>
      </c>
      <c r="C2198" s="2">
        <v>102274</v>
      </c>
      <c r="D2198" s="2" t="s">
        <v>7646</v>
      </c>
      <c r="E2198" s="2">
        <v>5</v>
      </c>
      <c r="F2198" s="2" t="s">
        <v>7647</v>
      </c>
    </row>
    <row r="2199" spans="1:6" x14ac:dyDescent="0.2">
      <c r="A2199" s="5">
        <v>774014</v>
      </c>
      <c r="B2199" s="2">
        <v>363656</v>
      </c>
      <c r="C2199" s="2">
        <v>128956</v>
      </c>
      <c r="D2199" s="2" t="s">
        <v>2660</v>
      </c>
      <c r="E2199" s="2">
        <v>5</v>
      </c>
      <c r="F2199" s="2" t="s">
        <v>7648</v>
      </c>
    </row>
    <row r="2200" spans="1:6" x14ac:dyDescent="0.2">
      <c r="A2200" s="5">
        <v>287582</v>
      </c>
      <c r="B2200" s="2">
        <v>119422</v>
      </c>
      <c r="C2200" s="2">
        <v>12132</v>
      </c>
      <c r="D2200" s="2" t="s">
        <v>6066</v>
      </c>
      <c r="E2200" s="2">
        <v>1</v>
      </c>
      <c r="F2200" s="2" t="s">
        <v>7649</v>
      </c>
    </row>
    <row r="2201" spans="1:6" x14ac:dyDescent="0.2">
      <c r="A2201" s="5">
        <v>35277</v>
      </c>
      <c r="B2201" s="2">
        <v>109030</v>
      </c>
      <c r="C2201" s="2">
        <v>241903</v>
      </c>
      <c r="D2201" s="2" t="s">
        <v>1249</v>
      </c>
      <c r="E2201" s="2">
        <v>4</v>
      </c>
      <c r="F2201" s="2" t="s">
        <v>7650</v>
      </c>
    </row>
    <row r="2202" spans="1:6" x14ac:dyDescent="0.2">
      <c r="A2202" s="5">
        <v>231111</v>
      </c>
      <c r="B2202" s="2">
        <v>805770</v>
      </c>
      <c r="C2202" s="2">
        <v>299292</v>
      </c>
      <c r="D2202" s="2" t="s">
        <v>5510</v>
      </c>
      <c r="E2202" s="2">
        <v>0</v>
      </c>
      <c r="F2202" s="2" t="s">
        <v>7651</v>
      </c>
    </row>
    <row r="2203" spans="1:6" x14ac:dyDescent="0.2">
      <c r="A2203" s="5">
        <v>428976</v>
      </c>
      <c r="B2203" s="2">
        <v>628092</v>
      </c>
      <c r="C2203" s="2">
        <v>308514</v>
      </c>
      <c r="D2203" s="2" t="s">
        <v>6063</v>
      </c>
      <c r="E2203" s="2">
        <v>5</v>
      </c>
      <c r="F2203" s="2" t="s">
        <v>7652</v>
      </c>
    </row>
    <row r="2204" spans="1:6" x14ac:dyDescent="0.2">
      <c r="A2204" s="5">
        <v>774048</v>
      </c>
      <c r="B2204" s="2">
        <v>317499</v>
      </c>
      <c r="C2204" s="2">
        <v>128956</v>
      </c>
      <c r="D2204" s="2" t="s">
        <v>6822</v>
      </c>
      <c r="E2204" s="2">
        <v>5</v>
      </c>
      <c r="F2204" s="2" t="s">
        <v>7653</v>
      </c>
    </row>
    <row r="2205" spans="1:6" x14ac:dyDescent="0.2">
      <c r="A2205" s="5">
        <v>76231</v>
      </c>
      <c r="B2205" s="2">
        <v>879027</v>
      </c>
      <c r="C2205" s="2">
        <v>102727</v>
      </c>
      <c r="D2205" s="2" t="s">
        <v>7654</v>
      </c>
      <c r="E2205" s="2">
        <v>5</v>
      </c>
      <c r="F2205" s="2" t="s">
        <v>7655</v>
      </c>
    </row>
    <row r="2206" spans="1:6" x14ac:dyDescent="0.2">
      <c r="A2206" s="5">
        <v>767874</v>
      </c>
      <c r="B2206" s="2">
        <v>271618</v>
      </c>
      <c r="C2206" s="2">
        <v>61962</v>
      </c>
      <c r="D2206" s="2" t="s">
        <v>198</v>
      </c>
      <c r="E2206" s="2">
        <v>5</v>
      </c>
      <c r="F2206" s="2" t="s">
        <v>7656</v>
      </c>
    </row>
    <row r="2207" spans="1:6" x14ac:dyDescent="0.2">
      <c r="A2207" s="5">
        <v>532403</v>
      </c>
      <c r="B2207" s="2">
        <v>531310</v>
      </c>
      <c r="C2207" s="2">
        <v>68599</v>
      </c>
      <c r="D2207" s="2" t="s">
        <v>1326</v>
      </c>
      <c r="E2207" s="2">
        <v>5</v>
      </c>
      <c r="F2207" s="2" t="s">
        <v>7657</v>
      </c>
    </row>
    <row r="2208" spans="1:6" x14ac:dyDescent="0.2">
      <c r="A2208" s="5">
        <v>899574</v>
      </c>
      <c r="B2208" s="2">
        <v>498271</v>
      </c>
      <c r="C2208" s="2">
        <v>227403</v>
      </c>
      <c r="D2208" s="2" t="s">
        <v>5077</v>
      </c>
      <c r="E2208" s="2">
        <v>5</v>
      </c>
      <c r="F2208" s="2" t="s">
        <v>7658</v>
      </c>
    </row>
    <row r="2209" spans="1:6" x14ac:dyDescent="0.2">
      <c r="A2209" s="5">
        <v>952022</v>
      </c>
      <c r="B2209" s="2">
        <v>1593324</v>
      </c>
      <c r="C2209" s="2">
        <v>8899</v>
      </c>
      <c r="D2209" s="2" t="s">
        <v>6256</v>
      </c>
      <c r="E2209" s="2">
        <v>0</v>
      </c>
      <c r="F2209" s="2" t="s">
        <v>7659</v>
      </c>
    </row>
    <row r="2210" spans="1:6" x14ac:dyDescent="0.2">
      <c r="A2210" s="5">
        <v>191803</v>
      </c>
      <c r="B2210" s="2">
        <v>80353</v>
      </c>
      <c r="C2210" s="2">
        <v>90361</v>
      </c>
      <c r="D2210" s="2" t="s">
        <v>4604</v>
      </c>
      <c r="E2210" s="2">
        <v>5</v>
      </c>
      <c r="F2210" s="2" t="s">
        <v>7660</v>
      </c>
    </row>
    <row r="2211" spans="1:6" x14ac:dyDescent="0.2">
      <c r="A2211" s="5">
        <v>970341</v>
      </c>
      <c r="B2211" s="2">
        <v>213540</v>
      </c>
      <c r="C2211" s="2">
        <v>129686</v>
      </c>
      <c r="D2211" s="2" t="s">
        <v>7661</v>
      </c>
      <c r="E2211" s="2">
        <v>5</v>
      </c>
      <c r="F2211" s="2" t="s">
        <v>7662</v>
      </c>
    </row>
    <row r="2212" spans="1:6" x14ac:dyDescent="0.2">
      <c r="A2212" s="5">
        <v>611954</v>
      </c>
      <c r="B2212" s="2">
        <v>470351</v>
      </c>
      <c r="C2212" s="2">
        <v>238994</v>
      </c>
      <c r="D2212" s="2" t="s">
        <v>4769</v>
      </c>
      <c r="E2212" s="2">
        <v>5</v>
      </c>
      <c r="F2212" s="2" t="s">
        <v>7663</v>
      </c>
    </row>
    <row r="2213" spans="1:6" x14ac:dyDescent="0.2">
      <c r="A2213" s="5">
        <v>291379</v>
      </c>
      <c r="B2213" s="2">
        <v>281399</v>
      </c>
      <c r="C2213" s="2">
        <v>277540</v>
      </c>
      <c r="D2213" s="2" t="s">
        <v>7664</v>
      </c>
      <c r="E2213" s="2">
        <v>5</v>
      </c>
      <c r="F2213" s="2" t="s">
        <v>7665</v>
      </c>
    </row>
    <row r="2214" spans="1:6" x14ac:dyDescent="0.2">
      <c r="A2214" s="5">
        <v>1059123</v>
      </c>
      <c r="B2214" s="2">
        <v>702984</v>
      </c>
      <c r="C2214" s="2">
        <v>82288</v>
      </c>
      <c r="D2214" s="2" t="s">
        <v>7666</v>
      </c>
      <c r="E2214" s="2">
        <v>5</v>
      </c>
      <c r="F2214" s="2" t="s">
        <v>7667</v>
      </c>
    </row>
    <row r="2215" spans="1:6" x14ac:dyDescent="0.2">
      <c r="A2215" s="5">
        <v>817012</v>
      </c>
      <c r="B2215" s="2">
        <v>413651</v>
      </c>
      <c r="C2215" s="2">
        <v>89731</v>
      </c>
      <c r="D2215" s="2" t="s">
        <v>7668</v>
      </c>
      <c r="E2215" s="2">
        <v>5</v>
      </c>
      <c r="F2215" s="2" t="s">
        <v>7669</v>
      </c>
    </row>
    <row r="2216" spans="1:6" x14ac:dyDescent="0.2">
      <c r="A2216" s="5">
        <v>656198</v>
      </c>
      <c r="B2216" s="2">
        <v>78266</v>
      </c>
      <c r="C2216" s="2">
        <v>27208</v>
      </c>
      <c r="D2216" s="2" t="s">
        <v>7670</v>
      </c>
      <c r="E2216" s="2">
        <v>5</v>
      </c>
      <c r="F2216" s="2" t="s">
        <v>7671</v>
      </c>
    </row>
    <row r="2217" spans="1:6" x14ac:dyDescent="0.2">
      <c r="A2217" s="5">
        <v>563963</v>
      </c>
      <c r="B2217" s="2">
        <v>80353</v>
      </c>
      <c r="C2217" s="2">
        <v>176060</v>
      </c>
      <c r="D2217" s="2" t="s">
        <v>7672</v>
      </c>
      <c r="E2217" s="2">
        <v>5</v>
      </c>
      <c r="F2217" s="2" t="s">
        <v>7673</v>
      </c>
    </row>
    <row r="2218" spans="1:6" x14ac:dyDescent="0.2">
      <c r="A2218" s="5">
        <v>1005494</v>
      </c>
      <c r="B2218" s="2">
        <v>2000504790</v>
      </c>
      <c r="C2218" s="2">
        <v>168785</v>
      </c>
      <c r="D2218" s="2" t="s">
        <v>7674</v>
      </c>
      <c r="E2218" s="2">
        <v>0</v>
      </c>
      <c r="F2218" s="2" t="s">
        <v>7675</v>
      </c>
    </row>
    <row r="2219" spans="1:6" x14ac:dyDescent="0.2">
      <c r="A2219" s="1">
        <v>776794</v>
      </c>
      <c r="B2219">
        <v>37036</v>
      </c>
      <c r="C2219">
        <v>125726</v>
      </c>
      <c r="D2219" t="s">
        <v>7026</v>
      </c>
      <c r="E2219">
        <v>5</v>
      </c>
      <c r="F2219" t="s">
        <v>7676</v>
      </c>
    </row>
    <row r="2220" spans="1:6" x14ac:dyDescent="0.2">
      <c r="A2220" s="5">
        <v>217194</v>
      </c>
      <c r="B2220" s="2">
        <v>545950</v>
      </c>
      <c r="C2220" s="2">
        <v>140947</v>
      </c>
      <c r="D2220" s="2" t="s">
        <v>2744</v>
      </c>
      <c r="E2220" s="2">
        <v>5</v>
      </c>
      <c r="F2220" s="2" t="s">
        <v>7677</v>
      </c>
    </row>
    <row r="2221" spans="1:6" x14ac:dyDescent="0.2">
      <c r="A2221" s="5">
        <v>656582</v>
      </c>
      <c r="B2221" s="2">
        <v>574445</v>
      </c>
      <c r="C2221" s="2">
        <v>27208</v>
      </c>
      <c r="D2221" s="2" t="s">
        <v>5094</v>
      </c>
      <c r="E2221" s="2">
        <v>3</v>
      </c>
      <c r="F2221" s="2" t="s">
        <v>7678</v>
      </c>
    </row>
    <row r="2222" spans="1:6" x14ac:dyDescent="0.2">
      <c r="A2222" s="5">
        <v>271343</v>
      </c>
      <c r="B2222" s="2">
        <v>36944</v>
      </c>
      <c r="C2222" s="2">
        <v>61000</v>
      </c>
      <c r="D2222" s="2" t="s">
        <v>7679</v>
      </c>
      <c r="E2222" s="2">
        <v>4</v>
      </c>
      <c r="F2222" s="2" t="s">
        <v>7680</v>
      </c>
    </row>
    <row r="2223" spans="1:6" x14ac:dyDescent="0.2">
      <c r="A2223" s="5">
        <v>667606</v>
      </c>
      <c r="B2223" s="2">
        <v>128473</v>
      </c>
      <c r="C2223" s="2">
        <v>204551</v>
      </c>
      <c r="D2223" s="2" t="s">
        <v>7050</v>
      </c>
      <c r="E2223" s="2">
        <v>5</v>
      </c>
      <c r="F2223" s="2" t="s">
        <v>7681</v>
      </c>
    </row>
    <row r="2224" spans="1:6" x14ac:dyDescent="0.2">
      <c r="A2224" s="5">
        <v>508864</v>
      </c>
      <c r="B2224" s="2">
        <v>6357</v>
      </c>
      <c r="C2224" s="2">
        <v>90817</v>
      </c>
      <c r="D2224" s="2" t="s">
        <v>7682</v>
      </c>
      <c r="E2224" s="2">
        <v>5</v>
      </c>
      <c r="F2224" s="2" t="s">
        <v>7683</v>
      </c>
    </row>
    <row r="2225" spans="1:6" x14ac:dyDescent="0.2">
      <c r="A2225" s="5">
        <v>485340</v>
      </c>
      <c r="B2225" s="2">
        <v>199848</v>
      </c>
      <c r="C2225" s="2">
        <v>361792</v>
      </c>
      <c r="D2225" s="2" t="s">
        <v>7684</v>
      </c>
      <c r="E2225" s="2">
        <v>3</v>
      </c>
      <c r="F2225" s="2" t="s">
        <v>7685</v>
      </c>
    </row>
    <row r="2226" spans="1:6" x14ac:dyDescent="0.2">
      <c r="A2226" s="5">
        <v>427253</v>
      </c>
      <c r="B2226" s="2">
        <v>200875</v>
      </c>
      <c r="C2226" s="2">
        <v>71933</v>
      </c>
      <c r="D2226" s="2" t="s">
        <v>2345</v>
      </c>
      <c r="E2226" s="2">
        <v>5</v>
      </c>
      <c r="F2226" s="2" t="s">
        <v>7686</v>
      </c>
    </row>
    <row r="2227" spans="1:6" x14ac:dyDescent="0.2">
      <c r="A2227" s="5">
        <v>210694</v>
      </c>
      <c r="B2227" s="2">
        <v>80353</v>
      </c>
      <c r="C2227" s="2">
        <v>121005</v>
      </c>
      <c r="D2227" s="2" t="s">
        <v>5253</v>
      </c>
      <c r="E2227" s="2">
        <v>5</v>
      </c>
      <c r="F2227" s="2" t="s">
        <v>7687</v>
      </c>
    </row>
    <row r="2228" spans="1:6" x14ac:dyDescent="0.2">
      <c r="A2228" s="5">
        <v>903266</v>
      </c>
      <c r="B2228" s="2">
        <v>426903</v>
      </c>
      <c r="C2228" s="2">
        <v>264214</v>
      </c>
      <c r="D2228" s="2" t="s">
        <v>629</v>
      </c>
      <c r="E2228" s="2">
        <v>5</v>
      </c>
      <c r="F2228" s="2" t="s">
        <v>7688</v>
      </c>
    </row>
    <row r="2229" spans="1:6" x14ac:dyDescent="0.2">
      <c r="A2229" s="5">
        <v>780931</v>
      </c>
      <c r="B2229" s="2">
        <v>788679</v>
      </c>
      <c r="C2229" s="2">
        <v>259203</v>
      </c>
      <c r="D2229" s="2" t="s">
        <v>4559</v>
      </c>
      <c r="E2229" s="2">
        <v>4</v>
      </c>
      <c r="F2229" s="2" t="s">
        <v>7689</v>
      </c>
    </row>
    <row r="2230" spans="1:6" x14ac:dyDescent="0.2">
      <c r="A2230" s="5">
        <v>355057</v>
      </c>
      <c r="B2230" s="2">
        <v>141347</v>
      </c>
      <c r="C2230" s="2">
        <v>37968</v>
      </c>
      <c r="D2230" s="2" t="s">
        <v>577</v>
      </c>
      <c r="E2230" s="2">
        <v>5</v>
      </c>
      <c r="F2230" s="2" t="s">
        <v>7690</v>
      </c>
    </row>
    <row r="2231" spans="1:6" x14ac:dyDescent="0.2">
      <c r="A2231" s="5">
        <v>309373</v>
      </c>
      <c r="B2231" s="2">
        <v>949928</v>
      </c>
      <c r="C2231" s="2">
        <v>22691</v>
      </c>
      <c r="D2231" s="2" t="s">
        <v>210</v>
      </c>
      <c r="E2231" s="2">
        <v>5</v>
      </c>
      <c r="F2231" s="2" t="s">
        <v>7691</v>
      </c>
    </row>
    <row r="2232" spans="1:6" x14ac:dyDescent="0.2">
      <c r="A2232" s="5">
        <v>212722</v>
      </c>
      <c r="B2232" s="2">
        <v>400708</v>
      </c>
      <c r="C2232" s="2">
        <v>199579</v>
      </c>
      <c r="D2232" s="2" t="s">
        <v>7692</v>
      </c>
      <c r="E2232" s="2">
        <v>5</v>
      </c>
      <c r="F2232" s="2" t="s">
        <v>7693</v>
      </c>
    </row>
    <row r="2233" spans="1:6" x14ac:dyDescent="0.2">
      <c r="A2233" s="5">
        <v>802267</v>
      </c>
      <c r="B2233" s="2">
        <v>53932</v>
      </c>
      <c r="C2233" s="2">
        <v>163285</v>
      </c>
      <c r="D2233" s="2" t="s">
        <v>6814</v>
      </c>
      <c r="E2233" s="2">
        <v>4</v>
      </c>
      <c r="F2233" s="2" t="s">
        <v>7694</v>
      </c>
    </row>
    <row r="2234" spans="1:6" x14ac:dyDescent="0.2">
      <c r="A2234" s="5">
        <v>348835</v>
      </c>
      <c r="B2234" s="2">
        <v>591894</v>
      </c>
      <c r="C2234" s="2">
        <v>50719</v>
      </c>
      <c r="D2234" s="2" t="s">
        <v>7695</v>
      </c>
      <c r="E2234" s="2">
        <v>5</v>
      </c>
      <c r="F2234" s="2" t="s">
        <v>7696</v>
      </c>
    </row>
    <row r="2235" spans="1:6" x14ac:dyDescent="0.2">
      <c r="A2235" s="5">
        <v>1008640</v>
      </c>
      <c r="B2235" s="2">
        <v>1582160</v>
      </c>
      <c r="C2235" s="2">
        <v>319060</v>
      </c>
      <c r="D2235" s="2" t="s">
        <v>7697</v>
      </c>
      <c r="E2235" s="2">
        <v>5</v>
      </c>
      <c r="F2235" s="2" t="s">
        <v>7698</v>
      </c>
    </row>
    <row r="2236" spans="1:6" x14ac:dyDescent="0.2">
      <c r="A2236" s="5">
        <v>759427</v>
      </c>
      <c r="B2236" s="2">
        <v>176615</v>
      </c>
      <c r="C2236" s="2">
        <v>173797</v>
      </c>
      <c r="D2236" s="2" t="s">
        <v>117</v>
      </c>
      <c r="E2236" s="2">
        <v>5</v>
      </c>
      <c r="F2236" s="2" t="s">
        <v>7699</v>
      </c>
    </row>
    <row r="2237" spans="1:6" x14ac:dyDescent="0.2">
      <c r="A2237" s="5">
        <v>925144</v>
      </c>
      <c r="B2237" s="2">
        <v>309422</v>
      </c>
      <c r="C2237" s="2">
        <v>26339</v>
      </c>
      <c r="D2237" s="2" t="s">
        <v>1335</v>
      </c>
      <c r="E2237" s="2">
        <v>4</v>
      </c>
      <c r="F2237" s="2" t="s">
        <v>7700</v>
      </c>
    </row>
    <row r="2238" spans="1:6" x14ac:dyDescent="0.2">
      <c r="A2238" s="5">
        <v>680305</v>
      </c>
      <c r="B2238" s="2">
        <v>1157312</v>
      </c>
      <c r="C2238" s="2">
        <v>437713</v>
      </c>
      <c r="D2238" s="2" t="s">
        <v>7701</v>
      </c>
      <c r="E2238" s="2">
        <v>4</v>
      </c>
      <c r="F2238" s="2" t="s">
        <v>7702</v>
      </c>
    </row>
    <row r="2239" spans="1:6" x14ac:dyDescent="0.2">
      <c r="A2239" s="5">
        <v>310618</v>
      </c>
      <c r="B2239" s="2">
        <v>887209</v>
      </c>
      <c r="C2239" s="2">
        <v>260529</v>
      </c>
      <c r="D2239" s="2" t="s">
        <v>2388</v>
      </c>
      <c r="E2239" s="2">
        <v>3</v>
      </c>
      <c r="F2239" s="2" t="s">
        <v>7703</v>
      </c>
    </row>
    <row r="2240" spans="1:6" x14ac:dyDescent="0.2">
      <c r="A2240" s="5">
        <v>887072</v>
      </c>
      <c r="B2240" s="2">
        <v>1497134</v>
      </c>
      <c r="C2240" s="2">
        <v>224730</v>
      </c>
      <c r="D2240" s="2" t="s">
        <v>7704</v>
      </c>
      <c r="E2240" s="2">
        <v>0</v>
      </c>
      <c r="F2240" s="2" t="s">
        <v>7705</v>
      </c>
    </row>
    <row r="2241" spans="1:6" x14ac:dyDescent="0.2">
      <c r="A2241" s="5">
        <v>451350</v>
      </c>
      <c r="B2241" s="2">
        <v>665207</v>
      </c>
      <c r="C2241" s="2">
        <v>66068</v>
      </c>
      <c r="D2241" s="2" t="s">
        <v>5778</v>
      </c>
      <c r="E2241" s="2">
        <v>5</v>
      </c>
      <c r="F2241" s="2" t="s">
        <v>7706</v>
      </c>
    </row>
    <row r="2242" spans="1:6" x14ac:dyDescent="0.2">
      <c r="A2242" s="5">
        <v>626824</v>
      </c>
      <c r="B2242" s="2">
        <v>1712965</v>
      </c>
      <c r="C2242" s="2">
        <v>83431</v>
      </c>
      <c r="D2242" s="2" t="s">
        <v>7707</v>
      </c>
      <c r="E2242" s="2">
        <v>0</v>
      </c>
      <c r="F2242" s="2" t="s">
        <v>7708</v>
      </c>
    </row>
    <row r="2243" spans="1:6" x14ac:dyDescent="0.2">
      <c r="A2243" s="5">
        <v>686326</v>
      </c>
      <c r="B2243" s="2">
        <v>107135</v>
      </c>
      <c r="C2243" s="2">
        <v>189821</v>
      </c>
      <c r="D2243" s="2" t="s">
        <v>7709</v>
      </c>
      <c r="E2243" s="2">
        <v>5</v>
      </c>
      <c r="F2243" s="2" t="s">
        <v>7710</v>
      </c>
    </row>
    <row r="2244" spans="1:6" x14ac:dyDescent="0.2">
      <c r="A2244" s="5">
        <v>288898</v>
      </c>
      <c r="B2244" s="2">
        <v>198154</v>
      </c>
      <c r="C2244" s="2">
        <v>183929</v>
      </c>
      <c r="D2244" s="2" t="s">
        <v>2783</v>
      </c>
      <c r="E2244" s="2">
        <v>4</v>
      </c>
      <c r="F2244" s="2" t="s">
        <v>7711</v>
      </c>
    </row>
    <row r="2245" spans="1:6" x14ac:dyDescent="0.2">
      <c r="A2245" s="5">
        <v>800588</v>
      </c>
      <c r="B2245" s="2">
        <v>353579</v>
      </c>
      <c r="C2245" s="2">
        <v>188443</v>
      </c>
      <c r="D2245" s="2" t="s">
        <v>3205</v>
      </c>
      <c r="E2245" s="2">
        <v>5</v>
      </c>
      <c r="F2245" s="2" t="s">
        <v>7712</v>
      </c>
    </row>
    <row r="2246" spans="1:6" x14ac:dyDescent="0.2">
      <c r="A2246" s="5">
        <v>1034870</v>
      </c>
      <c r="B2246" s="2">
        <v>9869</v>
      </c>
      <c r="C2246" s="2">
        <v>74624</v>
      </c>
      <c r="D2246" s="2" t="s">
        <v>7713</v>
      </c>
      <c r="E2246" s="2">
        <v>5</v>
      </c>
      <c r="F2246" s="2" t="s">
        <v>7714</v>
      </c>
    </row>
    <row r="2247" spans="1:6" x14ac:dyDescent="0.2">
      <c r="A2247" s="5">
        <v>1023654</v>
      </c>
      <c r="B2247" s="2">
        <v>1405736</v>
      </c>
      <c r="C2247" s="2">
        <v>323657</v>
      </c>
      <c r="D2247" s="2" t="s">
        <v>1003</v>
      </c>
      <c r="E2247" s="2">
        <v>5</v>
      </c>
      <c r="F2247" s="2" t="s">
        <v>7715</v>
      </c>
    </row>
    <row r="2248" spans="1:6" x14ac:dyDescent="0.2">
      <c r="A2248" s="5">
        <v>28440</v>
      </c>
      <c r="B2248" s="2">
        <v>296809</v>
      </c>
      <c r="C2248" s="2">
        <v>327887</v>
      </c>
      <c r="D2248" s="2" t="s">
        <v>7716</v>
      </c>
      <c r="E2248" s="2">
        <v>5</v>
      </c>
      <c r="F2248" s="2" t="s">
        <v>7717</v>
      </c>
    </row>
    <row r="2249" spans="1:6" x14ac:dyDescent="0.2">
      <c r="A2249" s="5">
        <v>188478</v>
      </c>
      <c r="B2249" s="2">
        <v>161265</v>
      </c>
      <c r="C2249" s="2">
        <v>88028</v>
      </c>
      <c r="D2249" s="2" t="s">
        <v>5216</v>
      </c>
      <c r="E2249" s="2">
        <v>5</v>
      </c>
      <c r="F2249" s="2" t="s">
        <v>7718</v>
      </c>
    </row>
    <row r="2250" spans="1:6" x14ac:dyDescent="0.2">
      <c r="A2250" s="5">
        <v>153411</v>
      </c>
      <c r="B2250" s="2">
        <v>165623</v>
      </c>
      <c r="C2250" s="2">
        <v>323897</v>
      </c>
      <c r="D2250" s="2" t="s">
        <v>841</v>
      </c>
      <c r="E2250" s="2">
        <v>5</v>
      </c>
      <c r="F2250" s="2" t="s">
        <v>7719</v>
      </c>
    </row>
    <row r="2251" spans="1:6" x14ac:dyDescent="0.2">
      <c r="A2251" s="5">
        <v>399886</v>
      </c>
      <c r="B2251" s="2">
        <v>1179225</v>
      </c>
      <c r="C2251" s="2">
        <v>57615</v>
      </c>
      <c r="D2251" s="2" t="s">
        <v>7290</v>
      </c>
      <c r="E2251" s="2">
        <v>5</v>
      </c>
      <c r="F2251" s="2" t="s">
        <v>7720</v>
      </c>
    </row>
    <row r="2252" spans="1:6" x14ac:dyDescent="0.2">
      <c r="A2252" s="5">
        <v>287471</v>
      </c>
      <c r="B2252" s="2">
        <v>37779</v>
      </c>
      <c r="C2252" s="2">
        <v>37975</v>
      </c>
      <c r="D2252" s="2" t="s">
        <v>7721</v>
      </c>
      <c r="E2252" s="2">
        <v>5</v>
      </c>
      <c r="F2252" s="2" t="s">
        <v>7722</v>
      </c>
    </row>
    <row r="2253" spans="1:6" x14ac:dyDescent="0.2">
      <c r="A2253" s="5">
        <v>1095834</v>
      </c>
      <c r="B2253" s="2">
        <v>176615</v>
      </c>
      <c r="C2253" s="2">
        <v>109884</v>
      </c>
      <c r="D2253" s="2" t="s">
        <v>4028</v>
      </c>
      <c r="E2253" s="2">
        <v>5</v>
      </c>
      <c r="F2253" s="2" t="s">
        <v>7723</v>
      </c>
    </row>
    <row r="2254" spans="1:6" x14ac:dyDescent="0.2">
      <c r="A2254" s="5">
        <v>1031609</v>
      </c>
      <c r="B2254" s="2">
        <v>626096</v>
      </c>
      <c r="C2254" s="2">
        <v>224965</v>
      </c>
      <c r="D2254" s="2" t="s">
        <v>1315</v>
      </c>
      <c r="E2254" s="2">
        <v>4</v>
      </c>
      <c r="F2254" s="2" t="s">
        <v>7724</v>
      </c>
    </row>
    <row r="2255" spans="1:6" x14ac:dyDescent="0.2">
      <c r="A2255" s="5">
        <v>656441</v>
      </c>
      <c r="B2255" s="2">
        <v>349336</v>
      </c>
      <c r="C2255" s="2">
        <v>27208</v>
      </c>
      <c r="D2255" s="2" t="s">
        <v>3144</v>
      </c>
      <c r="E2255" s="2">
        <v>5</v>
      </c>
      <c r="F2255" s="2" t="s">
        <v>7725</v>
      </c>
    </row>
    <row r="2256" spans="1:6" x14ac:dyDescent="0.2">
      <c r="A2256" s="5">
        <v>256054</v>
      </c>
      <c r="B2256" s="2">
        <v>109404</v>
      </c>
      <c r="C2256" s="2">
        <v>81286</v>
      </c>
      <c r="D2256" s="2" t="s">
        <v>7726</v>
      </c>
      <c r="E2256" s="2">
        <v>5</v>
      </c>
      <c r="F2256" s="2" t="s">
        <v>7727</v>
      </c>
    </row>
    <row r="2257" spans="1:6" x14ac:dyDescent="0.2">
      <c r="A2257" s="5">
        <v>863101</v>
      </c>
      <c r="B2257" s="2">
        <v>337963</v>
      </c>
      <c r="C2257" s="2">
        <v>324254</v>
      </c>
      <c r="D2257" s="2" t="s">
        <v>195</v>
      </c>
      <c r="E2257" s="2">
        <v>3</v>
      </c>
      <c r="F2257" s="2" t="s">
        <v>7728</v>
      </c>
    </row>
    <row r="2258" spans="1:6" x14ac:dyDescent="0.2">
      <c r="A2258" s="5">
        <v>158356</v>
      </c>
      <c r="B2258" s="2">
        <v>24235</v>
      </c>
      <c r="C2258" s="2">
        <v>8701</v>
      </c>
      <c r="D2258" s="2" t="s">
        <v>1020</v>
      </c>
      <c r="E2258" s="2">
        <v>4</v>
      </c>
      <c r="F2258" s="2" t="s">
        <v>7729</v>
      </c>
    </row>
    <row r="2259" spans="1:6" x14ac:dyDescent="0.2">
      <c r="A2259" s="5">
        <v>305068</v>
      </c>
      <c r="B2259" s="2">
        <v>52543</v>
      </c>
      <c r="C2259" s="2">
        <v>85336</v>
      </c>
      <c r="D2259" s="2" t="s">
        <v>4901</v>
      </c>
      <c r="E2259" s="2">
        <v>5</v>
      </c>
      <c r="F2259" s="2" t="s">
        <v>7730</v>
      </c>
    </row>
    <row r="2260" spans="1:6" x14ac:dyDescent="0.2">
      <c r="A2260" s="5">
        <v>209693</v>
      </c>
      <c r="B2260" s="2">
        <v>140132</v>
      </c>
      <c r="C2260" s="2">
        <v>18058</v>
      </c>
      <c r="D2260" s="2" t="s">
        <v>7731</v>
      </c>
      <c r="E2260" s="2">
        <v>5</v>
      </c>
      <c r="F2260" s="2" t="s">
        <v>7732</v>
      </c>
    </row>
    <row r="2261" spans="1:6" x14ac:dyDescent="0.2">
      <c r="A2261" s="5">
        <v>275608</v>
      </c>
      <c r="B2261" s="2">
        <v>102604</v>
      </c>
      <c r="C2261" s="2">
        <v>20791</v>
      </c>
      <c r="D2261" s="2" t="s">
        <v>7713</v>
      </c>
      <c r="E2261" s="2">
        <v>5</v>
      </c>
      <c r="F2261" s="2" t="s">
        <v>7733</v>
      </c>
    </row>
    <row r="2262" spans="1:6" x14ac:dyDescent="0.2">
      <c r="A2262" s="5">
        <v>976930</v>
      </c>
      <c r="B2262" s="2">
        <v>383346</v>
      </c>
      <c r="C2262" s="2">
        <v>339174</v>
      </c>
      <c r="D2262" s="2" t="s">
        <v>7734</v>
      </c>
      <c r="E2262" s="2">
        <v>5</v>
      </c>
      <c r="F2262" s="2" t="s">
        <v>7735</v>
      </c>
    </row>
    <row r="2263" spans="1:6" x14ac:dyDescent="0.2">
      <c r="A2263" s="5">
        <v>482265</v>
      </c>
      <c r="B2263" s="2">
        <v>104295</v>
      </c>
      <c r="C2263" s="2">
        <v>79200</v>
      </c>
      <c r="D2263" s="2" t="s">
        <v>6456</v>
      </c>
      <c r="E2263" s="2">
        <v>5</v>
      </c>
      <c r="F2263" s="2" t="s">
        <v>7736</v>
      </c>
    </row>
    <row r="2264" spans="1:6" x14ac:dyDescent="0.2">
      <c r="A2264" s="5">
        <v>340614</v>
      </c>
      <c r="B2264" s="2">
        <v>329638</v>
      </c>
      <c r="C2264" s="2">
        <v>136589</v>
      </c>
      <c r="D2264" s="2" t="s">
        <v>853</v>
      </c>
      <c r="E2264" s="2">
        <v>5</v>
      </c>
      <c r="F2264" s="2" t="s">
        <v>7737</v>
      </c>
    </row>
    <row r="2265" spans="1:6" x14ac:dyDescent="0.2">
      <c r="A2265" s="5">
        <v>245670</v>
      </c>
      <c r="B2265" s="2">
        <v>373448</v>
      </c>
      <c r="C2265" s="2">
        <v>32576</v>
      </c>
      <c r="D2265" s="2" t="s">
        <v>4149</v>
      </c>
      <c r="E2265" s="2">
        <v>4</v>
      </c>
      <c r="F2265" s="2" t="s">
        <v>7738</v>
      </c>
    </row>
    <row r="2266" spans="1:6" x14ac:dyDescent="0.2">
      <c r="A2266" s="5">
        <v>158673</v>
      </c>
      <c r="B2266" s="2">
        <v>195589</v>
      </c>
      <c r="C2266" s="2">
        <v>8701</v>
      </c>
      <c r="D2266" s="2" t="s">
        <v>7739</v>
      </c>
      <c r="E2266" s="2">
        <v>5</v>
      </c>
      <c r="F2266" s="2" t="s">
        <v>7740</v>
      </c>
    </row>
    <row r="2267" spans="1:6" x14ac:dyDescent="0.2">
      <c r="A2267" s="5">
        <v>639608</v>
      </c>
      <c r="B2267" s="2">
        <v>55729</v>
      </c>
      <c r="C2267" s="2">
        <v>28333</v>
      </c>
      <c r="D2267" s="2" t="s">
        <v>4901</v>
      </c>
      <c r="E2267" s="2">
        <v>4</v>
      </c>
      <c r="F2267" s="2" t="s">
        <v>7741</v>
      </c>
    </row>
    <row r="2268" spans="1:6" x14ac:dyDescent="0.2">
      <c r="A2268" s="5">
        <v>219405</v>
      </c>
      <c r="B2268" s="2">
        <v>2001059024</v>
      </c>
      <c r="C2268" s="2">
        <v>471486</v>
      </c>
      <c r="D2268" s="2" t="s">
        <v>7742</v>
      </c>
      <c r="E2268" s="2">
        <v>5</v>
      </c>
      <c r="F2268" s="2" t="s">
        <v>7743</v>
      </c>
    </row>
    <row r="2269" spans="1:6" x14ac:dyDescent="0.2">
      <c r="A2269" s="5">
        <v>959553</v>
      </c>
      <c r="B2269" s="2">
        <v>593927</v>
      </c>
      <c r="C2269" s="2">
        <v>110330</v>
      </c>
      <c r="D2269" s="2" t="s">
        <v>5012</v>
      </c>
      <c r="E2269" s="2">
        <v>4</v>
      </c>
      <c r="F2269" s="2" t="s">
        <v>7744</v>
      </c>
    </row>
    <row r="2270" spans="1:6" x14ac:dyDescent="0.2">
      <c r="A2270" s="5">
        <v>510377</v>
      </c>
      <c r="B2270" s="2">
        <v>990762</v>
      </c>
      <c r="C2270" s="2">
        <v>89207</v>
      </c>
      <c r="D2270" s="2" t="s">
        <v>6425</v>
      </c>
      <c r="E2270" s="2">
        <v>4</v>
      </c>
      <c r="F2270" s="2" t="s">
        <v>7745</v>
      </c>
    </row>
    <row r="2271" spans="1:6" x14ac:dyDescent="0.2">
      <c r="A2271" s="5">
        <v>648438</v>
      </c>
      <c r="B2271" s="2">
        <v>12481</v>
      </c>
      <c r="C2271" s="2">
        <v>31235</v>
      </c>
      <c r="D2271" s="2" t="s">
        <v>7746</v>
      </c>
      <c r="E2271" s="2">
        <v>5</v>
      </c>
      <c r="F2271" s="2" t="s">
        <v>7747</v>
      </c>
    </row>
    <row r="2272" spans="1:6" x14ac:dyDescent="0.2">
      <c r="A2272" s="5">
        <v>273343</v>
      </c>
      <c r="B2272" s="2">
        <v>2002347947</v>
      </c>
      <c r="C2272" s="2">
        <v>373114</v>
      </c>
      <c r="D2272" s="2" t="s">
        <v>7748</v>
      </c>
      <c r="E2272" s="2">
        <v>5</v>
      </c>
      <c r="F2272" s="2" t="s">
        <v>7749</v>
      </c>
    </row>
    <row r="2273" spans="1:6" x14ac:dyDescent="0.2">
      <c r="A2273" s="5">
        <v>569480</v>
      </c>
      <c r="B2273" s="2">
        <v>2474927</v>
      </c>
      <c r="C2273" s="2">
        <v>372087</v>
      </c>
      <c r="D2273" s="2" t="s">
        <v>7750</v>
      </c>
      <c r="E2273" s="2">
        <v>5</v>
      </c>
      <c r="F2273" s="2" t="s">
        <v>7751</v>
      </c>
    </row>
    <row r="2274" spans="1:6" x14ac:dyDescent="0.2">
      <c r="A2274" s="5">
        <v>902829</v>
      </c>
      <c r="B2274" s="2">
        <v>579298</v>
      </c>
      <c r="C2274" s="2">
        <v>193082</v>
      </c>
      <c r="D2274" s="2" t="s">
        <v>7752</v>
      </c>
      <c r="E2274" s="2">
        <v>5</v>
      </c>
      <c r="F2274" s="2" t="s">
        <v>7753</v>
      </c>
    </row>
    <row r="2275" spans="1:6" x14ac:dyDescent="0.2">
      <c r="A2275" s="5">
        <v>618417</v>
      </c>
      <c r="B2275" s="2">
        <v>174991</v>
      </c>
      <c r="C2275" s="2">
        <v>75577</v>
      </c>
      <c r="D2275" s="2" t="s">
        <v>7754</v>
      </c>
      <c r="E2275" s="2">
        <v>5</v>
      </c>
      <c r="F2275" s="2" t="s">
        <v>7755</v>
      </c>
    </row>
    <row r="2276" spans="1:6" x14ac:dyDescent="0.2">
      <c r="A2276" s="5">
        <v>261040</v>
      </c>
      <c r="B2276" s="2">
        <v>140132</v>
      </c>
      <c r="C2276" s="2">
        <v>245490</v>
      </c>
      <c r="D2276" s="2" t="s">
        <v>3833</v>
      </c>
      <c r="E2276" s="2">
        <v>5</v>
      </c>
      <c r="F2276" s="2" t="s">
        <v>7756</v>
      </c>
    </row>
    <row r="2277" spans="1:6" x14ac:dyDescent="0.2">
      <c r="A2277" s="5">
        <v>1064672</v>
      </c>
      <c r="B2277" s="2">
        <v>779699</v>
      </c>
      <c r="C2277" s="2">
        <v>137873</v>
      </c>
      <c r="D2277" s="2" t="s">
        <v>7757</v>
      </c>
      <c r="E2277" s="2">
        <v>5</v>
      </c>
      <c r="F2277" s="2" t="s">
        <v>7758</v>
      </c>
    </row>
    <row r="2278" spans="1:6" x14ac:dyDescent="0.2">
      <c r="A2278" s="5">
        <v>1007499</v>
      </c>
      <c r="B2278" s="2">
        <v>72424</v>
      </c>
      <c r="C2278" s="2">
        <v>50672</v>
      </c>
      <c r="D2278" s="2" t="s">
        <v>7759</v>
      </c>
      <c r="E2278" s="2">
        <v>5</v>
      </c>
      <c r="F2278" s="2" t="s">
        <v>7760</v>
      </c>
    </row>
    <row r="2279" spans="1:6" x14ac:dyDescent="0.2">
      <c r="A2279" s="5">
        <v>224123</v>
      </c>
      <c r="B2279" s="2">
        <v>599741</v>
      </c>
      <c r="C2279" s="2">
        <v>157176</v>
      </c>
      <c r="D2279" s="2" t="s">
        <v>7761</v>
      </c>
      <c r="E2279" s="2">
        <v>4</v>
      </c>
      <c r="F2279" s="2" t="s">
        <v>7762</v>
      </c>
    </row>
    <row r="2280" spans="1:6" x14ac:dyDescent="0.2">
      <c r="A2280" s="5">
        <v>510399</v>
      </c>
      <c r="B2280" s="2">
        <v>537172</v>
      </c>
      <c r="C2280" s="2">
        <v>89207</v>
      </c>
      <c r="D2280" s="2" t="s">
        <v>7763</v>
      </c>
      <c r="E2280" s="2">
        <v>4</v>
      </c>
      <c r="F2280" s="2" t="s">
        <v>7764</v>
      </c>
    </row>
    <row r="2281" spans="1:6" x14ac:dyDescent="0.2">
      <c r="A2281" s="5">
        <v>773346</v>
      </c>
      <c r="B2281" s="2">
        <v>452355</v>
      </c>
      <c r="C2281" s="2">
        <v>299022</v>
      </c>
      <c r="D2281" s="2" t="s">
        <v>5782</v>
      </c>
      <c r="E2281" s="2">
        <v>5</v>
      </c>
      <c r="F2281" s="2" t="s">
        <v>7765</v>
      </c>
    </row>
    <row r="2282" spans="1:6" x14ac:dyDescent="0.2">
      <c r="A2282" s="5">
        <v>1103977</v>
      </c>
      <c r="B2282" s="2">
        <v>342468</v>
      </c>
      <c r="C2282" s="2">
        <v>64446</v>
      </c>
      <c r="D2282" s="2" t="s">
        <v>7766</v>
      </c>
      <c r="E2282" s="2">
        <v>5</v>
      </c>
      <c r="F2282" s="2" t="s">
        <v>7767</v>
      </c>
    </row>
    <row r="2283" spans="1:6" x14ac:dyDescent="0.2">
      <c r="A2283" s="5">
        <v>501711</v>
      </c>
      <c r="B2283" s="2">
        <v>542159</v>
      </c>
      <c r="C2283" s="2">
        <v>278847</v>
      </c>
      <c r="D2283" s="2" t="s">
        <v>3682</v>
      </c>
      <c r="E2283" s="2">
        <v>3</v>
      </c>
      <c r="F2283" s="2" t="s">
        <v>7768</v>
      </c>
    </row>
    <row r="2284" spans="1:6" x14ac:dyDescent="0.2">
      <c r="A2284" s="5">
        <v>291969</v>
      </c>
      <c r="B2284" s="2">
        <v>128473</v>
      </c>
      <c r="C2284" s="2">
        <v>323886</v>
      </c>
      <c r="D2284" s="2" t="s">
        <v>6935</v>
      </c>
      <c r="E2284" s="2">
        <v>5</v>
      </c>
      <c r="F2284" s="2" t="s">
        <v>7769</v>
      </c>
    </row>
    <row r="2285" spans="1:6" x14ac:dyDescent="0.2">
      <c r="A2285" s="5">
        <v>461509</v>
      </c>
      <c r="B2285" s="2">
        <v>120891</v>
      </c>
      <c r="C2285" s="2">
        <v>88430</v>
      </c>
      <c r="D2285" s="2" t="s">
        <v>7770</v>
      </c>
      <c r="E2285" s="2">
        <v>5</v>
      </c>
      <c r="F2285" s="2" t="s">
        <v>7771</v>
      </c>
    </row>
    <row r="2286" spans="1:6" x14ac:dyDescent="0.2">
      <c r="A2286" s="5">
        <v>618188</v>
      </c>
      <c r="B2286" s="2">
        <v>4470</v>
      </c>
      <c r="C2286" s="2">
        <v>181201</v>
      </c>
      <c r="D2286" s="2" t="s">
        <v>2407</v>
      </c>
      <c r="E2286" s="2">
        <v>4</v>
      </c>
      <c r="F2286" s="2" t="s">
        <v>7772</v>
      </c>
    </row>
    <row r="2287" spans="1:6" x14ac:dyDescent="0.2">
      <c r="A2287" s="5">
        <v>898021</v>
      </c>
      <c r="B2287" s="2">
        <v>52448</v>
      </c>
      <c r="C2287" s="2">
        <v>121826</v>
      </c>
      <c r="D2287" s="2" t="s">
        <v>6365</v>
      </c>
      <c r="E2287" s="2">
        <v>5</v>
      </c>
      <c r="F2287" s="2" t="s">
        <v>7773</v>
      </c>
    </row>
    <row r="2288" spans="1:6" x14ac:dyDescent="0.2">
      <c r="A2288" s="5">
        <v>876332</v>
      </c>
      <c r="B2288" s="2">
        <v>953275</v>
      </c>
      <c r="C2288" s="2">
        <v>456111</v>
      </c>
      <c r="D2288" s="2" t="s">
        <v>7774</v>
      </c>
      <c r="E2288" s="2">
        <v>5</v>
      </c>
      <c r="F2288" s="2" t="s">
        <v>7775</v>
      </c>
    </row>
    <row r="2289" spans="1:6" x14ac:dyDescent="0.2">
      <c r="A2289" s="5">
        <v>824116</v>
      </c>
      <c r="B2289" s="2">
        <v>1339714</v>
      </c>
      <c r="C2289" s="2">
        <v>78814</v>
      </c>
      <c r="D2289" s="2" t="s">
        <v>7776</v>
      </c>
      <c r="E2289" s="2">
        <v>5</v>
      </c>
      <c r="F2289" s="2" t="s">
        <v>7777</v>
      </c>
    </row>
    <row r="2290" spans="1:6" x14ac:dyDescent="0.2">
      <c r="A2290" s="5">
        <v>823973</v>
      </c>
      <c r="B2290" s="2">
        <v>739360</v>
      </c>
      <c r="C2290" s="2">
        <v>78814</v>
      </c>
      <c r="D2290" s="2" t="s">
        <v>6186</v>
      </c>
      <c r="E2290" s="2">
        <v>5</v>
      </c>
      <c r="F2290" s="2" t="s">
        <v>7778</v>
      </c>
    </row>
    <row r="2291" spans="1:6" x14ac:dyDescent="0.2">
      <c r="A2291" s="5">
        <v>777683</v>
      </c>
      <c r="B2291" s="2">
        <v>469831</v>
      </c>
      <c r="C2291" s="2">
        <v>86897</v>
      </c>
      <c r="D2291" s="2" t="s">
        <v>192</v>
      </c>
      <c r="E2291" s="2">
        <v>5</v>
      </c>
      <c r="F2291" s="2" t="s">
        <v>7779</v>
      </c>
    </row>
    <row r="2292" spans="1:6" x14ac:dyDescent="0.2">
      <c r="A2292" s="5">
        <v>493042</v>
      </c>
      <c r="B2292" s="2">
        <v>188119</v>
      </c>
      <c r="C2292" s="2">
        <v>101891</v>
      </c>
      <c r="D2292" s="2" t="s">
        <v>2075</v>
      </c>
      <c r="E2292" s="2">
        <v>5</v>
      </c>
      <c r="F2292" s="2" t="s">
        <v>7780</v>
      </c>
    </row>
    <row r="2293" spans="1:6" x14ac:dyDescent="0.2">
      <c r="A2293" s="5">
        <v>393308</v>
      </c>
      <c r="B2293" s="2">
        <v>136997</v>
      </c>
      <c r="C2293" s="2">
        <v>89923</v>
      </c>
      <c r="D2293" s="2" t="s">
        <v>7781</v>
      </c>
      <c r="E2293" s="2">
        <v>4</v>
      </c>
      <c r="F2293" s="2" t="s">
        <v>7782</v>
      </c>
    </row>
    <row r="2294" spans="1:6" x14ac:dyDescent="0.2">
      <c r="A2294" s="5">
        <v>971994</v>
      </c>
      <c r="B2294" s="2">
        <v>198154</v>
      </c>
      <c r="C2294" s="2">
        <v>140878</v>
      </c>
      <c r="D2294" s="2" t="s">
        <v>7419</v>
      </c>
      <c r="E2294" s="2">
        <v>5</v>
      </c>
      <c r="F2294" s="2" t="s">
        <v>7783</v>
      </c>
    </row>
    <row r="2295" spans="1:6" x14ac:dyDescent="0.2">
      <c r="A2295" s="5">
        <v>317207</v>
      </c>
      <c r="B2295" s="2">
        <v>145219</v>
      </c>
      <c r="C2295" s="2">
        <v>23775</v>
      </c>
      <c r="D2295" s="2" t="s">
        <v>7156</v>
      </c>
      <c r="E2295" s="2">
        <v>5</v>
      </c>
      <c r="F2295" s="2" t="s">
        <v>7784</v>
      </c>
    </row>
    <row r="2296" spans="1:6" x14ac:dyDescent="0.2">
      <c r="A2296" s="5">
        <v>318302</v>
      </c>
      <c r="B2296" s="2">
        <v>22973</v>
      </c>
      <c r="C2296" s="2">
        <v>148100</v>
      </c>
      <c r="D2296" s="2" t="s">
        <v>7785</v>
      </c>
      <c r="E2296" s="2">
        <v>4</v>
      </c>
      <c r="F2296" s="2" t="s">
        <v>7786</v>
      </c>
    </row>
    <row r="2297" spans="1:6" x14ac:dyDescent="0.2">
      <c r="A2297" s="5">
        <v>475138</v>
      </c>
      <c r="B2297" s="2">
        <v>1023010</v>
      </c>
      <c r="C2297" s="2">
        <v>381962</v>
      </c>
      <c r="D2297" s="2" t="s">
        <v>7787</v>
      </c>
      <c r="E2297" s="2">
        <v>5</v>
      </c>
      <c r="F2297" s="2" t="s">
        <v>7788</v>
      </c>
    </row>
    <row r="2298" spans="1:6" x14ac:dyDescent="0.2">
      <c r="A2298" s="5">
        <v>183811</v>
      </c>
      <c r="B2298" s="2">
        <v>73769</v>
      </c>
      <c r="C2298" s="2">
        <v>56654</v>
      </c>
      <c r="D2298" s="2" t="s">
        <v>7789</v>
      </c>
      <c r="E2298" s="2">
        <v>5</v>
      </c>
      <c r="F2298" s="2" t="s">
        <v>7790</v>
      </c>
    </row>
    <row r="2299" spans="1:6" x14ac:dyDescent="0.2">
      <c r="A2299" s="5">
        <v>699485</v>
      </c>
      <c r="B2299" s="2">
        <v>180923</v>
      </c>
      <c r="C2299" s="2">
        <v>89751</v>
      </c>
      <c r="D2299" s="2" t="s">
        <v>3000</v>
      </c>
      <c r="E2299" s="2">
        <v>5</v>
      </c>
      <c r="F2299" s="2" t="s">
        <v>7791</v>
      </c>
    </row>
    <row r="2300" spans="1:6" x14ac:dyDescent="0.2">
      <c r="A2300" s="5">
        <v>489617</v>
      </c>
      <c r="B2300" s="2">
        <v>361489</v>
      </c>
      <c r="C2300" s="2">
        <v>150898</v>
      </c>
      <c r="D2300" s="2" t="s">
        <v>2237</v>
      </c>
      <c r="E2300" s="2">
        <v>5</v>
      </c>
      <c r="F2300" s="2" t="s">
        <v>7792</v>
      </c>
    </row>
    <row r="2301" spans="1:6" x14ac:dyDescent="0.2">
      <c r="A2301" s="5">
        <v>880688</v>
      </c>
      <c r="B2301" s="2">
        <v>2705696</v>
      </c>
      <c r="C2301" s="2">
        <v>495674</v>
      </c>
      <c r="D2301" s="2" t="s">
        <v>7793</v>
      </c>
      <c r="E2301" s="2">
        <v>5</v>
      </c>
      <c r="F2301" s="2" t="s">
        <v>7794</v>
      </c>
    </row>
    <row r="2302" spans="1:6" x14ac:dyDescent="0.2">
      <c r="A2302" s="5">
        <v>445550</v>
      </c>
      <c r="B2302" s="2">
        <v>179026</v>
      </c>
      <c r="C2302" s="2">
        <v>104222</v>
      </c>
      <c r="D2302" s="2" t="s">
        <v>5137</v>
      </c>
      <c r="E2302" s="2">
        <v>5</v>
      </c>
      <c r="F2302" s="2" t="s">
        <v>7795</v>
      </c>
    </row>
    <row r="2303" spans="1:6" x14ac:dyDescent="0.2">
      <c r="A2303" s="5">
        <v>173491</v>
      </c>
      <c r="B2303" s="2">
        <v>288451</v>
      </c>
      <c r="C2303" s="2">
        <v>297985</v>
      </c>
      <c r="D2303" s="2" t="s">
        <v>770</v>
      </c>
      <c r="E2303" s="2">
        <v>5</v>
      </c>
      <c r="F2303" s="2" t="s">
        <v>7796</v>
      </c>
    </row>
    <row r="2304" spans="1:6" x14ac:dyDescent="0.2">
      <c r="A2304" s="5">
        <v>372303</v>
      </c>
      <c r="B2304" s="2">
        <v>187927</v>
      </c>
      <c r="C2304" s="2">
        <v>87678</v>
      </c>
      <c r="D2304" s="2" t="s">
        <v>7797</v>
      </c>
      <c r="E2304" s="2">
        <v>5</v>
      </c>
      <c r="F2304" s="2" t="s">
        <v>7798</v>
      </c>
    </row>
    <row r="2305" spans="1:6" x14ac:dyDescent="0.2">
      <c r="A2305" s="5">
        <v>461963</v>
      </c>
      <c r="B2305" s="2">
        <v>844027</v>
      </c>
      <c r="C2305" s="2">
        <v>26820</v>
      </c>
      <c r="D2305" s="2" t="s">
        <v>5040</v>
      </c>
      <c r="E2305" s="2">
        <v>5</v>
      </c>
      <c r="F2305" s="2" t="s">
        <v>7799</v>
      </c>
    </row>
    <row r="2306" spans="1:6" x14ac:dyDescent="0.2">
      <c r="A2306" s="5">
        <v>849669</v>
      </c>
      <c r="B2306" s="2">
        <v>974854</v>
      </c>
      <c r="C2306" s="2">
        <v>57000</v>
      </c>
      <c r="D2306" s="2" t="s">
        <v>5170</v>
      </c>
      <c r="E2306" s="2">
        <v>4</v>
      </c>
      <c r="F2306" s="2" t="s">
        <v>7800</v>
      </c>
    </row>
    <row r="2307" spans="1:6" x14ac:dyDescent="0.2">
      <c r="A2307" s="5">
        <v>796569</v>
      </c>
      <c r="B2307" s="2">
        <v>124050</v>
      </c>
      <c r="C2307" s="2">
        <v>107597</v>
      </c>
      <c r="D2307" s="2" t="s">
        <v>3313</v>
      </c>
      <c r="E2307" s="2">
        <v>4</v>
      </c>
      <c r="F2307" s="2" t="s">
        <v>7801</v>
      </c>
    </row>
    <row r="2308" spans="1:6" x14ac:dyDescent="0.2">
      <c r="A2308" s="5">
        <v>960977</v>
      </c>
      <c r="B2308" s="2">
        <v>134624</v>
      </c>
      <c r="C2308" s="2">
        <v>142325</v>
      </c>
      <c r="D2308" s="2" t="s">
        <v>7802</v>
      </c>
      <c r="E2308" s="2">
        <v>5</v>
      </c>
      <c r="F2308" s="2" t="s">
        <v>7803</v>
      </c>
    </row>
    <row r="2309" spans="1:6" x14ac:dyDescent="0.2">
      <c r="A2309" s="1">
        <v>597731</v>
      </c>
      <c r="B2309">
        <v>157425</v>
      </c>
      <c r="C2309">
        <v>325612</v>
      </c>
      <c r="D2309" t="s">
        <v>7804</v>
      </c>
      <c r="E2309">
        <v>5</v>
      </c>
      <c r="F2309" t="s">
        <v>7805</v>
      </c>
    </row>
    <row r="2310" spans="1:6" x14ac:dyDescent="0.2">
      <c r="A2310" s="5">
        <v>225705</v>
      </c>
      <c r="B2310" s="2">
        <v>204024</v>
      </c>
      <c r="C2310" s="2">
        <v>310605</v>
      </c>
      <c r="D2310" s="2" t="s">
        <v>7806</v>
      </c>
      <c r="E2310" s="2">
        <v>5</v>
      </c>
      <c r="F2310" s="2" t="s">
        <v>7807</v>
      </c>
    </row>
    <row r="2311" spans="1:6" x14ac:dyDescent="0.2">
      <c r="A2311" s="1">
        <v>828370</v>
      </c>
      <c r="B2311">
        <v>38560</v>
      </c>
      <c r="C2311">
        <v>63924</v>
      </c>
      <c r="D2311" t="s">
        <v>7808</v>
      </c>
      <c r="E2311">
        <v>5</v>
      </c>
      <c r="F2311" t="s">
        <v>7809</v>
      </c>
    </row>
    <row r="2312" spans="1:6" x14ac:dyDescent="0.2">
      <c r="A2312" s="5">
        <v>432632</v>
      </c>
      <c r="B2312" s="2">
        <v>158086</v>
      </c>
      <c r="C2312" s="2">
        <v>222933</v>
      </c>
      <c r="D2312" s="2" t="s">
        <v>6816</v>
      </c>
      <c r="E2312" s="2">
        <v>5</v>
      </c>
      <c r="F2312" s="2" t="s">
        <v>7810</v>
      </c>
    </row>
    <row r="2313" spans="1:6" x14ac:dyDescent="0.2">
      <c r="A2313" s="5">
        <v>103061</v>
      </c>
      <c r="B2313" s="2">
        <v>286566</v>
      </c>
      <c r="C2313" s="2">
        <v>395068</v>
      </c>
      <c r="D2313" s="2" t="s">
        <v>7811</v>
      </c>
      <c r="E2313" s="2">
        <v>5</v>
      </c>
      <c r="F2313" s="2" t="s">
        <v>7812</v>
      </c>
    </row>
    <row r="2314" spans="1:6" x14ac:dyDescent="0.2">
      <c r="A2314" s="5">
        <v>1008908</v>
      </c>
      <c r="B2314" s="2">
        <v>47892</v>
      </c>
      <c r="C2314" s="2">
        <v>139248</v>
      </c>
      <c r="D2314" s="2" t="s">
        <v>7813</v>
      </c>
      <c r="E2314" s="2">
        <v>5</v>
      </c>
      <c r="F2314" s="2" t="s">
        <v>7814</v>
      </c>
    </row>
    <row r="2315" spans="1:6" x14ac:dyDescent="0.2">
      <c r="A2315" s="5">
        <v>590504</v>
      </c>
      <c r="B2315" s="2">
        <v>240552</v>
      </c>
      <c r="C2315" s="2">
        <v>265640</v>
      </c>
      <c r="D2315" s="2" t="s">
        <v>7815</v>
      </c>
      <c r="E2315" s="2">
        <v>5</v>
      </c>
      <c r="F2315" s="2" t="s">
        <v>7816</v>
      </c>
    </row>
    <row r="2316" spans="1:6" x14ac:dyDescent="0.2">
      <c r="A2316" s="5">
        <v>402862</v>
      </c>
      <c r="B2316" s="2">
        <v>38619</v>
      </c>
      <c r="C2316" s="2">
        <v>38607</v>
      </c>
      <c r="D2316" s="2" t="s">
        <v>7817</v>
      </c>
      <c r="E2316" s="2">
        <v>5</v>
      </c>
      <c r="F2316" s="2" t="s">
        <v>7818</v>
      </c>
    </row>
    <row r="2317" spans="1:6" x14ac:dyDescent="0.2">
      <c r="A2317" s="5">
        <v>815049</v>
      </c>
      <c r="B2317" s="2">
        <v>210163</v>
      </c>
      <c r="C2317" s="2">
        <v>36952</v>
      </c>
      <c r="D2317" s="2" t="s">
        <v>257</v>
      </c>
      <c r="E2317" s="2">
        <v>5</v>
      </c>
      <c r="F2317" s="2" t="s">
        <v>7819</v>
      </c>
    </row>
    <row r="2318" spans="1:6" x14ac:dyDescent="0.2">
      <c r="A2318" s="5">
        <v>347236</v>
      </c>
      <c r="B2318" s="2">
        <v>2002162942</v>
      </c>
      <c r="C2318" s="2">
        <v>271610</v>
      </c>
      <c r="D2318" s="2" t="s">
        <v>7820</v>
      </c>
      <c r="E2318" s="2">
        <v>5</v>
      </c>
      <c r="F2318" s="2" t="s">
        <v>7821</v>
      </c>
    </row>
    <row r="2319" spans="1:6" x14ac:dyDescent="0.2">
      <c r="A2319" s="5">
        <v>355324</v>
      </c>
      <c r="B2319" s="2">
        <v>2001628268</v>
      </c>
      <c r="C2319" s="2">
        <v>92096</v>
      </c>
      <c r="D2319" s="2" t="s">
        <v>7822</v>
      </c>
      <c r="E2319" s="2">
        <v>3</v>
      </c>
      <c r="F2319" s="2" t="s">
        <v>7823</v>
      </c>
    </row>
    <row r="2320" spans="1:6" x14ac:dyDescent="0.2">
      <c r="A2320" s="5">
        <v>793055</v>
      </c>
      <c r="B2320" s="2">
        <v>653438</v>
      </c>
      <c r="C2320" s="2">
        <v>220856</v>
      </c>
      <c r="D2320" s="2" t="s">
        <v>7824</v>
      </c>
      <c r="E2320" s="2">
        <v>5</v>
      </c>
      <c r="F2320" s="2" t="s">
        <v>7825</v>
      </c>
    </row>
    <row r="2321" spans="1:6" x14ac:dyDescent="0.2">
      <c r="A2321" s="5">
        <v>127962</v>
      </c>
      <c r="B2321" s="2">
        <v>569249</v>
      </c>
      <c r="C2321" s="2">
        <v>198730</v>
      </c>
      <c r="D2321" s="2" t="s">
        <v>7826</v>
      </c>
      <c r="E2321" s="2">
        <v>0</v>
      </c>
      <c r="F2321" s="2" t="s">
        <v>7827</v>
      </c>
    </row>
    <row r="2322" spans="1:6" x14ac:dyDescent="0.2">
      <c r="A2322" s="5">
        <v>127423</v>
      </c>
      <c r="B2322" s="2">
        <v>209747</v>
      </c>
      <c r="C2322" s="2">
        <v>353331</v>
      </c>
      <c r="D2322" s="2" t="s">
        <v>219</v>
      </c>
      <c r="E2322" s="2">
        <v>5</v>
      </c>
      <c r="F2322" s="2" t="s">
        <v>7828</v>
      </c>
    </row>
    <row r="2323" spans="1:6" x14ac:dyDescent="0.2">
      <c r="A2323" s="5">
        <v>772069</v>
      </c>
      <c r="B2323" s="2">
        <v>207887</v>
      </c>
      <c r="C2323" s="2">
        <v>119156</v>
      </c>
      <c r="D2323" s="2" t="s">
        <v>2831</v>
      </c>
      <c r="E2323" s="2">
        <v>0</v>
      </c>
      <c r="F2323" s="2" t="s">
        <v>7829</v>
      </c>
    </row>
    <row r="2324" spans="1:6" x14ac:dyDescent="0.2">
      <c r="A2324" s="5">
        <v>899661</v>
      </c>
      <c r="B2324" s="2">
        <v>828896</v>
      </c>
      <c r="C2324" s="2">
        <v>48852</v>
      </c>
      <c r="D2324" s="2" t="s">
        <v>2572</v>
      </c>
      <c r="E2324" s="2">
        <v>5</v>
      </c>
      <c r="F2324" s="2" t="s">
        <v>7830</v>
      </c>
    </row>
    <row r="2325" spans="1:6" x14ac:dyDescent="0.2">
      <c r="A2325" s="5">
        <v>1030966</v>
      </c>
      <c r="B2325" s="2">
        <v>2002124872</v>
      </c>
      <c r="C2325" s="2">
        <v>107356</v>
      </c>
      <c r="D2325" s="2" t="s">
        <v>7831</v>
      </c>
      <c r="E2325" s="2">
        <v>5</v>
      </c>
      <c r="F2325" s="2" t="s">
        <v>7832</v>
      </c>
    </row>
    <row r="2326" spans="1:6" x14ac:dyDescent="0.2">
      <c r="A2326" s="5">
        <v>181455</v>
      </c>
      <c r="B2326" s="2">
        <v>589653</v>
      </c>
      <c r="C2326" s="2">
        <v>148060</v>
      </c>
      <c r="D2326" s="2" t="s">
        <v>3486</v>
      </c>
      <c r="E2326" s="2">
        <v>5</v>
      </c>
      <c r="F2326" s="2" t="s">
        <v>7833</v>
      </c>
    </row>
    <row r="2327" spans="1:6" x14ac:dyDescent="0.2">
      <c r="A2327" s="5">
        <v>77763</v>
      </c>
      <c r="B2327" s="2">
        <v>399657</v>
      </c>
      <c r="C2327" s="2">
        <v>41218</v>
      </c>
      <c r="D2327" s="2" t="s">
        <v>4933</v>
      </c>
      <c r="E2327" s="2">
        <v>4</v>
      </c>
      <c r="F2327" s="2" t="s">
        <v>7834</v>
      </c>
    </row>
    <row r="2328" spans="1:6" x14ac:dyDescent="0.2">
      <c r="A2328" s="5">
        <v>432932</v>
      </c>
      <c r="B2328" s="2">
        <v>306726</v>
      </c>
      <c r="C2328" s="2">
        <v>495275</v>
      </c>
      <c r="D2328" s="2" t="s">
        <v>7835</v>
      </c>
      <c r="E2328" s="2">
        <v>5</v>
      </c>
      <c r="F2328" s="2" t="s">
        <v>7836</v>
      </c>
    </row>
    <row r="2329" spans="1:6" x14ac:dyDescent="0.2">
      <c r="A2329" s="5">
        <v>356702</v>
      </c>
      <c r="B2329" s="2">
        <v>131126</v>
      </c>
      <c r="C2329" s="2">
        <v>42603</v>
      </c>
      <c r="D2329" s="2" t="s">
        <v>7837</v>
      </c>
      <c r="E2329" s="2">
        <v>4</v>
      </c>
      <c r="F2329" s="2" t="s">
        <v>7838</v>
      </c>
    </row>
    <row r="2330" spans="1:6" x14ac:dyDescent="0.2">
      <c r="A2330" s="5">
        <v>487740</v>
      </c>
      <c r="B2330" s="2">
        <v>226863</v>
      </c>
      <c r="C2330" s="2">
        <v>89909</v>
      </c>
      <c r="D2330" s="2" t="s">
        <v>7839</v>
      </c>
      <c r="E2330" s="2">
        <v>5</v>
      </c>
      <c r="F2330" s="2" t="s">
        <v>7840</v>
      </c>
    </row>
    <row r="2331" spans="1:6" x14ac:dyDescent="0.2">
      <c r="A2331" s="5">
        <v>455233</v>
      </c>
      <c r="B2331" s="2">
        <v>1366254</v>
      </c>
      <c r="C2331" s="2">
        <v>87673</v>
      </c>
      <c r="D2331" s="2" t="s">
        <v>7752</v>
      </c>
      <c r="E2331" s="2">
        <v>5</v>
      </c>
      <c r="F2331" s="2" t="s">
        <v>7841</v>
      </c>
    </row>
    <row r="2332" spans="1:6" x14ac:dyDescent="0.2">
      <c r="A2332" s="5">
        <v>605183</v>
      </c>
      <c r="B2332" s="2">
        <v>409184</v>
      </c>
      <c r="C2332" s="2">
        <v>195387</v>
      </c>
      <c r="D2332" s="2" t="s">
        <v>6290</v>
      </c>
      <c r="E2332" s="2">
        <v>4</v>
      </c>
      <c r="F2332" s="2" t="s">
        <v>7842</v>
      </c>
    </row>
    <row r="2333" spans="1:6" x14ac:dyDescent="0.2">
      <c r="A2333" s="5">
        <v>657080</v>
      </c>
      <c r="B2333" s="2">
        <v>1257238</v>
      </c>
      <c r="C2333" s="2">
        <v>27208</v>
      </c>
      <c r="D2333" s="2" t="s">
        <v>1489</v>
      </c>
      <c r="E2333" s="2">
        <v>4</v>
      </c>
      <c r="F2333" s="2" t="s">
        <v>7843</v>
      </c>
    </row>
    <row r="2334" spans="1:6" x14ac:dyDescent="0.2">
      <c r="A2334" s="5">
        <v>741574</v>
      </c>
      <c r="B2334" s="2">
        <v>27744</v>
      </c>
      <c r="C2334" s="2">
        <v>132249</v>
      </c>
      <c r="D2334" s="2" t="s">
        <v>686</v>
      </c>
      <c r="E2334" s="2">
        <v>5</v>
      </c>
      <c r="F2334" s="2" t="s">
        <v>7844</v>
      </c>
    </row>
    <row r="2335" spans="1:6" x14ac:dyDescent="0.2">
      <c r="A2335" s="5">
        <v>877291</v>
      </c>
      <c r="B2335" s="2">
        <v>59064</v>
      </c>
      <c r="C2335" s="2">
        <v>12534</v>
      </c>
      <c r="D2335" s="2" t="s">
        <v>1715</v>
      </c>
      <c r="E2335" s="2">
        <v>4</v>
      </c>
      <c r="F2335" s="2" t="s">
        <v>7845</v>
      </c>
    </row>
    <row r="2336" spans="1:6" x14ac:dyDescent="0.2">
      <c r="A2336" s="5">
        <v>209580</v>
      </c>
      <c r="B2336" s="2">
        <v>1463546</v>
      </c>
      <c r="C2336" s="2">
        <v>329855</v>
      </c>
      <c r="D2336" s="2" t="s">
        <v>7366</v>
      </c>
      <c r="E2336" s="2">
        <v>3</v>
      </c>
      <c r="F2336" s="2" t="s">
        <v>7846</v>
      </c>
    </row>
    <row r="2337" spans="1:6" x14ac:dyDescent="0.2">
      <c r="A2337" s="5">
        <v>433282</v>
      </c>
      <c r="B2337" s="2">
        <v>192623</v>
      </c>
      <c r="C2337" s="2">
        <v>73679</v>
      </c>
      <c r="D2337" s="2" t="s">
        <v>3023</v>
      </c>
      <c r="E2337" s="2">
        <v>5</v>
      </c>
      <c r="F2337" s="2" t="s">
        <v>7847</v>
      </c>
    </row>
    <row r="2338" spans="1:6" x14ac:dyDescent="0.2">
      <c r="A2338" s="5">
        <v>348954</v>
      </c>
      <c r="B2338" s="2">
        <v>698104</v>
      </c>
      <c r="C2338" s="2">
        <v>50719</v>
      </c>
      <c r="D2338" s="2" t="s">
        <v>7848</v>
      </c>
      <c r="E2338" s="2">
        <v>5</v>
      </c>
      <c r="F2338" s="2" t="s">
        <v>7849</v>
      </c>
    </row>
    <row r="2339" spans="1:6" x14ac:dyDescent="0.2">
      <c r="A2339" s="5">
        <v>14995</v>
      </c>
      <c r="B2339" s="2">
        <v>173579</v>
      </c>
      <c r="C2339" s="2">
        <v>284347</v>
      </c>
      <c r="D2339" s="2" t="s">
        <v>6829</v>
      </c>
      <c r="E2339" s="2">
        <v>5</v>
      </c>
      <c r="F2339" s="2" t="s">
        <v>7850</v>
      </c>
    </row>
    <row r="2340" spans="1:6" x14ac:dyDescent="0.2">
      <c r="A2340" s="5">
        <v>815624</v>
      </c>
      <c r="B2340" s="2">
        <v>352814</v>
      </c>
      <c r="C2340" s="2">
        <v>89177</v>
      </c>
      <c r="D2340" s="2" t="s">
        <v>4849</v>
      </c>
      <c r="E2340" s="2">
        <v>5</v>
      </c>
      <c r="F2340" s="2" t="s">
        <v>7851</v>
      </c>
    </row>
    <row r="2341" spans="1:6" x14ac:dyDescent="0.2">
      <c r="A2341" s="5">
        <v>1064695</v>
      </c>
      <c r="B2341" s="2">
        <v>289319</v>
      </c>
      <c r="C2341" s="2">
        <v>126997</v>
      </c>
      <c r="D2341" s="2" t="s">
        <v>5398</v>
      </c>
      <c r="E2341" s="2">
        <v>4</v>
      </c>
      <c r="F2341" s="2" t="s">
        <v>7852</v>
      </c>
    </row>
    <row r="2342" spans="1:6" x14ac:dyDescent="0.2">
      <c r="A2342" s="5">
        <v>402581</v>
      </c>
      <c r="B2342" s="2">
        <v>56498</v>
      </c>
      <c r="C2342" s="2">
        <v>11903</v>
      </c>
      <c r="D2342" s="2" t="s">
        <v>6096</v>
      </c>
      <c r="E2342" s="2">
        <v>5</v>
      </c>
      <c r="F2342" s="2" t="s">
        <v>7853</v>
      </c>
    </row>
    <row r="2343" spans="1:6" x14ac:dyDescent="0.2">
      <c r="A2343" s="5">
        <v>626245</v>
      </c>
      <c r="B2343" s="2">
        <v>165169</v>
      </c>
      <c r="C2343" s="2">
        <v>114422</v>
      </c>
      <c r="D2343" s="2" t="s">
        <v>5778</v>
      </c>
      <c r="E2343" s="2">
        <v>5</v>
      </c>
      <c r="F2343" s="2" t="s">
        <v>7854</v>
      </c>
    </row>
    <row r="2344" spans="1:6" x14ac:dyDescent="0.2">
      <c r="A2344" s="5">
        <v>746215</v>
      </c>
      <c r="B2344" s="2">
        <v>143721</v>
      </c>
      <c r="C2344" s="2">
        <v>294442</v>
      </c>
      <c r="D2344" s="2" t="s">
        <v>930</v>
      </c>
      <c r="E2344" s="2">
        <v>5</v>
      </c>
      <c r="F2344" s="2" t="s">
        <v>7855</v>
      </c>
    </row>
    <row r="2345" spans="1:6" x14ac:dyDescent="0.2">
      <c r="A2345" s="5">
        <v>704661</v>
      </c>
      <c r="B2345" s="2">
        <v>471004</v>
      </c>
      <c r="C2345" s="2">
        <v>444878</v>
      </c>
      <c r="D2345" s="2" t="s">
        <v>7856</v>
      </c>
      <c r="E2345" s="2">
        <v>4</v>
      </c>
      <c r="F2345" s="2" t="s">
        <v>7857</v>
      </c>
    </row>
    <row r="2346" spans="1:6" x14ac:dyDescent="0.2">
      <c r="A2346" s="5">
        <v>772338</v>
      </c>
      <c r="B2346" s="2">
        <v>526666</v>
      </c>
      <c r="C2346" s="2">
        <v>382325</v>
      </c>
      <c r="D2346" s="2" t="s">
        <v>1530</v>
      </c>
      <c r="E2346" s="2">
        <v>5</v>
      </c>
      <c r="F2346" s="2" t="s">
        <v>7858</v>
      </c>
    </row>
    <row r="2347" spans="1:6" x14ac:dyDescent="0.2">
      <c r="A2347" s="5">
        <v>774076</v>
      </c>
      <c r="B2347" s="2">
        <v>666682</v>
      </c>
      <c r="C2347" s="2">
        <v>128956</v>
      </c>
      <c r="D2347" s="2" t="s">
        <v>7859</v>
      </c>
      <c r="E2347" s="2">
        <v>5</v>
      </c>
      <c r="F2347" s="2" t="s">
        <v>7860</v>
      </c>
    </row>
    <row r="2348" spans="1:6" x14ac:dyDescent="0.2">
      <c r="A2348" s="5">
        <v>551585</v>
      </c>
      <c r="B2348" s="2">
        <v>1122732</v>
      </c>
      <c r="C2348" s="2">
        <v>44923</v>
      </c>
      <c r="D2348" s="2" t="s">
        <v>7259</v>
      </c>
      <c r="E2348" s="2">
        <v>5</v>
      </c>
      <c r="F2348" s="2" t="s">
        <v>7861</v>
      </c>
    </row>
    <row r="2349" spans="1:6" x14ac:dyDescent="0.2">
      <c r="A2349" s="5">
        <v>980931</v>
      </c>
      <c r="B2349" s="2">
        <v>185113</v>
      </c>
      <c r="C2349" s="2">
        <v>47666</v>
      </c>
      <c r="D2349" s="2" t="s">
        <v>7862</v>
      </c>
      <c r="E2349" s="2">
        <v>5</v>
      </c>
      <c r="F2349" s="2" t="s">
        <v>7863</v>
      </c>
    </row>
    <row r="2350" spans="1:6" x14ac:dyDescent="0.2">
      <c r="A2350" s="5">
        <v>154867</v>
      </c>
      <c r="B2350" s="2">
        <v>424680</v>
      </c>
      <c r="C2350" s="2">
        <v>366402</v>
      </c>
      <c r="D2350" s="2" t="s">
        <v>6404</v>
      </c>
      <c r="E2350" s="2">
        <v>5</v>
      </c>
      <c r="F2350" s="2" t="s">
        <v>7864</v>
      </c>
    </row>
    <row r="2351" spans="1:6" x14ac:dyDescent="0.2">
      <c r="A2351" s="5">
        <v>1022617</v>
      </c>
      <c r="B2351" s="2">
        <v>549586</v>
      </c>
      <c r="C2351" s="2">
        <v>26639</v>
      </c>
      <c r="D2351" s="2" t="s">
        <v>6111</v>
      </c>
      <c r="E2351" s="2">
        <v>5</v>
      </c>
      <c r="F2351" s="2" t="s">
        <v>7865</v>
      </c>
    </row>
    <row r="2352" spans="1:6" x14ac:dyDescent="0.2">
      <c r="A2352" s="5">
        <v>450343</v>
      </c>
      <c r="B2352" s="2">
        <v>788414</v>
      </c>
      <c r="C2352" s="2">
        <v>82205</v>
      </c>
      <c r="D2352" s="2" t="s">
        <v>7866</v>
      </c>
      <c r="E2352" s="2">
        <v>5</v>
      </c>
      <c r="F2352" s="2" t="s">
        <v>7867</v>
      </c>
    </row>
    <row r="2353" spans="1:6" x14ac:dyDescent="0.2">
      <c r="A2353" s="5">
        <v>865303</v>
      </c>
      <c r="B2353" s="2">
        <v>531256</v>
      </c>
      <c r="C2353" s="2">
        <v>207839</v>
      </c>
      <c r="D2353" s="2" t="s">
        <v>7868</v>
      </c>
      <c r="E2353" s="2">
        <v>4</v>
      </c>
      <c r="F2353" s="2" t="s">
        <v>7869</v>
      </c>
    </row>
    <row r="2354" spans="1:6" x14ac:dyDescent="0.2">
      <c r="A2354" s="5">
        <v>1076648</v>
      </c>
      <c r="B2354" s="2">
        <v>2000431192</v>
      </c>
      <c r="C2354" s="2">
        <v>329804</v>
      </c>
      <c r="D2354" s="2" t="s">
        <v>7870</v>
      </c>
      <c r="E2354" s="2">
        <v>5</v>
      </c>
      <c r="F2354" s="2" t="s">
        <v>7871</v>
      </c>
    </row>
    <row r="2355" spans="1:6" x14ac:dyDescent="0.2">
      <c r="A2355" s="5">
        <v>355328</v>
      </c>
      <c r="B2355" s="2">
        <v>2001960554</v>
      </c>
      <c r="C2355" s="2">
        <v>92096</v>
      </c>
      <c r="D2355" s="2" t="s">
        <v>7872</v>
      </c>
      <c r="E2355" s="2">
        <v>0</v>
      </c>
      <c r="F2355" s="2" t="s">
        <v>7873</v>
      </c>
    </row>
    <row r="2356" spans="1:6" x14ac:dyDescent="0.2">
      <c r="A2356" s="5">
        <v>484652</v>
      </c>
      <c r="B2356" s="2">
        <v>594559</v>
      </c>
      <c r="C2356" s="2">
        <v>187083</v>
      </c>
      <c r="D2356" s="2" t="s">
        <v>4702</v>
      </c>
      <c r="E2356" s="2">
        <v>5</v>
      </c>
      <c r="F2356" s="2" t="s">
        <v>7874</v>
      </c>
    </row>
    <row r="2357" spans="1:6" x14ac:dyDescent="0.2">
      <c r="A2357" s="5">
        <v>875032</v>
      </c>
      <c r="B2357" s="2">
        <v>359173</v>
      </c>
      <c r="C2357" s="2">
        <v>7036</v>
      </c>
      <c r="D2357" s="2" t="s">
        <v>924</v>
      </c>
      <c r="E2357" s="2">
        <v>5</v>
      </c>
      <c r="F2357" s="2" t="s">
        <v>7875</v>
      </c>
    </row>
    <row r="2358" spans="1:6" x14ac:dyDescent="0.2">
      <c r="A2358" s="5">
        <v>378078</v>
      </c>
      <c r="B2358" s="2">
        <v>2001411647</v>
      </c>
      <c r="C2358" s="2">
        <v>199038</v>
      </c>
      <c r="D2358" s="2" t="s">
        <v>7876</v>
      </c>
      <c r="E2358" s="2">
        <v>0</v>
      </c>
      <c r="F2358" s="2" t="s">
        <v>7877</v>
      </c>
    </row>
    <row r="2359" spans="1:6" x14ac:dyDescent="0.2">
      <c r="A2359" s="1">
        <v>669299</v>
      </c>
      <c r="B2359">
        <v>157425</v>
      </c>
      <c r="C2359">
        <v>118263</v>
      </c>
      <c r="D2359" t="s">
        <v>7878</v>
      </c>
      <c r="E2359">
        <v>5</v>
      </c>
      <c r="F2359" t="s">
        <v>7879</v>
      </c>
    </row>
    <row r="2360" spans="1:6" x14ac:dyDescent="0.2">
      <c r="A2360" s="5">
        <v>291126</v>
      </c>
      <c r="B2360" s="2">
        <v>333374</v>
      </c>
      <c r="C2360" s="2">
        <v>50767</v>
      </c>
      <c r="D2360" s="2" t="s">
        <v>3863</v>
      </c>
      <c r="E2360" s="2">
        <v>5</v>
      </c>
      <c r="F2360" s="2" t="s">
        <v>7880</v>
      </c>
    </row>
    <row r="2361" spans="1:6" x14ac:dyDescent="0.2">
      <c r="A2361" s="5">
        <v>261657</v>
      </c>
      <c r="B2361" s="2">
        <v>1108310</v>
      </c>
      <c r="C2361" s="2">
        <v>39880</v>
      </c>
      <c r="D2361" s="2" t="s">
        <v>2854</v>
      </c>
      <c r="E2361" s="2">
        <v>5</v>
      </c>
      <c r="F2361" s="2" t="s">
        <v>7881</v>
      </c>
    </row>
    <row r="2362" spans="1:6" x14ac:dyDescent="0.2">
      <c r="A2362" s="5">
        <v>277853</v>
      </c>
      <c r="B2362" s="2">
        <v>146552</v>
      </c>
      <c r="C2362" s="2">
        <v>261629</v>
      </c>
      <c r="D2362" s="2" t="s">
        <v>5083</v>
      </c>
      <c r="E2362" s="2">
        <v>4</v>
      </c>
      <c r="F2362" s="2" t="s">
        <v>7882</v>
      </c>
    </row>
    <row r="2363" spans="1:6" x14ac:dyDescent="0.2">
      <c r="A2363" s="5">
        <v>663638</v>
      </c>
      <c r="B2363" s="2">
        <v>11728794</v>
      </c>
      <c r="C2363" s="2">
        <v>176207</v>
      </c>
      <c r="D2363" s="2" t="s">
        <v>7883</v>
      </c>
      <c r="E2363" s="2">
        <v>5</v>
      </c>
      <c r="F2363" s="2" t="s">
        <v>7884</v>
      </c>
    </row>
    <row r="2364" spans="1:6" x14ac:dyDescent="0.2">
      <c r="A2364" s="5">
        <v>222397</v>
      </c>
      <c r="B2364" s="2">
        <v>450571</v>
      </c>
      <c r="C2364" s="2">
        <v>8266</v>
      </c>
      <c r="D2364" s="2" t="s">
        <v>686</v>
      </c>
      <c r="E2364" s="2">
        <v>4</v>
      </c>
      <c r="F2364" s="2" t="s">
        <v>7885</v>
      </c>
    </row>
    <row r="2365" spans="1:6" x14ac:dyDescent="0.2">
      <c r="A2365" s="5">
        <v>657021</v>
      </c>
      <c r="B2365" s="2">
        <v>1203830</v>
      </c>
      <c r="C2365" s="2">
        <v>27208</v>
      </c>
      <c r="D2365" s="2" t="s">
        <v>965</v>
      </c>
      <c r="E2365" s="2">
        <v>5</v>
      </c>
      <c r="F2365" s="2" t="s">
        <v>7886</v>
      </c>
    </row>
    <row r="2366" spans="1:6" x14ac:dyDescent="0.2">
      <c r="A2366" s="5">
        <v>363036</v>
      </c>
      <c r="B2366" s="2">
        <v>690623</v>
      </c>
      <c r="C2366" s="2">
        <v>68063</v>
      </c>
      <c r="D2366" s="2" t="s">
        <v>7117</v>
      </c>
      <c r="E2366" s="2">
        <v>5</v>
      </c>
      <c r="F2366" s="2" t="s">
        <v>7887</v>
      </c>
    </row>
    <row r="2367" spans="1:6" x14ac:dyDescent="0.2">
      <c r="A2367" s="5">
        <v>477128</v>
      </c>
      <c r="B2367" s="2">
        <v>141326</v>
      </c>
      <c r="C2367" s="2">
        <v>25793</v>
      </c>
      <c r="D2367" s="2" t="s">
        <v>2705</v>
      </c>
      <c r="E2367" s="2">
        <v>5</v>
      </c>
      <c r="F2367" s="2" t="s">
        <v>7888</v>
      </c>
    </row>
    <row r="2368" spans="1:6" x14ac:dyDescent="0.2">
      <c r="A2368" s="5">
        <v>38130</v>
      </c>
      <c r="B2368" s="2">
        <v>1378968</v>
      </c>
      <c r="C2368" s="2">
        <v>502197</v>
      </c>
      <c r="D2368" s="2" t="s">
        <v>7889</v>
      </c>
      <c r="E2368" s="2">
        <v>5</v>
      </c>
      <c r="F2368" s="2" t="s">
        <v>7890</v>
      </c>
    </row>
    <row r="2369" spans="1:6" x14ac:dyDescent="0.2">
      <c r="A2369" s="5">
        <v>1016688</v>
      </c>
      <c r="B2369" s="2">
        <v>1802770488</v>
      </c>
      <c r="C2369" s="2">
        <v>349246</v>
      </c>
      <c r="D2369" s="2" t="s">
        <v>7891</v>
      </c>
      <c r="E2369" s="2">
        <v>5</v>
      </c>
      <c r="F2369" s="2" t="s">
        <v>7892</v>
      </c>
    </row>
    <row r="2370" spans="1:6" x14ac:dyDescent="0.2">
      <c r="A2370" s="5">
        <v>739505</v>
      </c>
      <c r="B2370" s="2">
        <v>2637477</v>
      </c>
      <c r="C2370" s="2">
        <v>60824</v>
      </c>
      <c r="D2370" s="2" t="s">
        <v>7893</v>
      </c>
      <c r="E2370" s="2">
        <v>5</v>
      </c>
      <c r="F2370" s="2" t="s">
        <v>7894</v>
      </c>
    </row>
    <row r="2371" spans="1:6" x14ac:dyDescent="0.2">
      <c r="A2371" s="5">
        <v>952548</v>
      </c>
      <c r="B2371" s="2">
        <v>59780</v>
      </c>
      <c r="C2371" s="2">
        <v>65199</v>
      </c>
      <c r="D2371" s="2" t="s">
        <v>5183</v>
      </c>
      <c r="E2371" s="2">
        <v>4</v>
      </c>
      <c r="F2371" s="2" t="s">
        <v>7895</v>
      </c>
    </row>
    <row r="2372" spans="1:6" x14ac:dyDescent="0.2">
      <c r="A2372" s="5">
        <v>564295</v>
      </c>
      <c r="B2372" s="2">
        <v>683007</v>
      </c>
      <c r="C2372" s="2">
        <v>256914</v>
      </c>
      <c r="D2372" s="2" t="s">
        <v>7896</v>
      </c>
      <c r="E2372" s="2">
        <v>4</v>
      </c>
      <c r="F2372" s="2" t="s">
        <v>7897</v>
      </c>
    </row>
    <row r="2373" spans="1:6" x14ac:dyDescent="0.2">
      <c r="A2373" s="5">
        <v>444960</v>
      </c>
      <c r="B2373" s="2">
        <v>199657</v>
      </c>
      <c r="C2373" s="2">
        <v>66459</v>
      </c>
      <c r="D2373" s="2" t="s">
        <v>5897</v>
      </c>
      <c r="E2373" s="2">
        <v>5</v>
      </c>
      <c r="F2373" s="2" t="s">
        <v>7898</v>
      </c>
    </row>
    <row r="2374" spans="1:6" x14ac:dyDescent="0.2">
      <c r="A2374" s="5">
        <v>634273</v>
      </c>
      <c r="B2374" s="2">
        <v>424680</v>
      </c>
      <c r="C2374" s="2">
        <v>457779</v>
      </c>
      <c r="D2374" s="2" t="s">
        <v>7899</v>
      </c>
      <c r="E2374" s="2">
        <v>5</v>
      </c>
      <c r="F2374" s="2" t="s">
        <v>7900</v>
      </c>
    </row>
    <row r="2375" spans="1:6" x14ac:dyDescent="0.2">
      <c r="A2375" s="5">
        <v>356808</v>
      </c>
      <c r="B2375" s="2">
        <v>212654</v>
      </c>
      <c r="C2375" s="2">
        <v>42603</v>
      </c>
      <c r="D2375" s="2" t="s">
        <v>678</v>
      </c>
      <c r="E2375" s="2">
        <v>5</v>
      </c>
      <c r="F2375" s="2" t="s">
        <v>7901</v>
      </c>
    </row>
    <row r="2376" spans="1:6" x14ac:dyDescent="0.2">
      <c r="A2376" s="5">
        <v>1059200</v>
      </c>
      <c r="B2376" s="2">
        <v>391048</v>
      </c>
      <c r="C2376" s="2">
        <v>295664</v>
      </c>
      <c r="D2376" s="2" t="s">
        <v>1688</v>
      </c>
      <c r="E2376" s="2">
        <v>1</v>
      </c>
      <c r="F2376" s="2" t="s">
        <v>7902</v>
      </c>
    </row>
    <row r="2377" spans="1:6" x14ac:dyDescent="0.2">
      <c r="A2377" s="5">
        <v>541123</v>
      </c>
      <c r="B2377" s="2">
        <v>189616</v>
      </c>
      <c r="C2377" s="2">
        <v>28201</v>
      </c>
      <c r="D2377" s="2" t="s">
        <v>7903</v>
      </c>
      <c r="E2377" s="2">
        <v>5</v>
      </c>
      <c r="F2377" s="2" t="s">
        <v>7904</v>
      </c>
    </row>
    <row r="2378" spans="1:6" x14ac:dyDescent="0.2">
      <c r="A2378" s="5">
        <v>564415</v>
      </c>
      <c r="B2378" s="2">
        <v>1797786</v>
      </c>
      <c r="C2378" s="2">
        <v>256914</v>
      </c>
      <c r="D2378" s="2" t="s">
        <v>7905</v>
      </c>
      <c r="E2378" s="2">
        <v>5</v>
      </c>
      <c r="F2378" s="2" t="s">
        <v>7906</v>
      </c>
    </row>
    <row r="2379" spans="1:6" x14ac:dyDescent="0.2">
      <c r="A2379" s="5">
        <v>439599</v>
      </c>
      <c r="B2379" s="2">
        <v>264017</v>
      </c>
      <c r="C2379" s="2">
        <v>302785</v>
      </c>
      <c r="D2379" s="2" t="s">
        <v>7806</v>
      </c>
      <c r="E2379" s="2">
        <v>5</v>
      </c>
      <c r="F2379" s="2" t="s">
        <v>7907</v>
      </c>
    </row>
    <row r="2380" spans="1:6" x14ac:dyDescent="0.2">
      <c r="A2380" s="5">
        <v>304183</v>
      </c>
      <c r="B2380" s="2">
        <v>56734</v>
      </c>
      <c r="C2380" s="2">
        <v>322931</v>
      </c>
      <c r="D2380" s="2" t="s">
        <v>519</v>
      </c>
      <c r="E2380" s="2">
        <v>5</v>
      </c>
      <c r="F2380" s="2" t="s">
        <v>7908</v>
      </c>
    </row>
    <row r="2381" spans="1:6" x14ac:dyDescent="0.2">
      <c r="A2381" s="5">
        <v>94443</v>
      </c>
      <c r="B2381" s="2">
        <v>2216141</v>
      </c>
      <c r="C2381" s="2">
        <v>140973</v>
      </c>
      <c r="D2381" s="2" t="s">
        <v>4599</v>
      </c>
      <c r="E2381" s="2">
        <v>5</v>
      </c>
      <c r="F2381" s="2" t="s">
        <v>7909</v>
      </c>
    </row>
    <row r="2382" spans="1:6" x14ac:dyDescent="0.2">
      <c r="A2382" s="5">
        <v>877887</v>
      </c>
      <c r="B2382" s="2">
        <v>29782</v>
      </c>
      <c r="C2382" s="2">
        <v>209891</v>
      </c>
      <c r="D2382" s="2" t="s">
        <v>1937</v>
      </c>
      <c r="E2382" s="2">
        <v>4</v>
      </c>
      <c r="F2382" s="2" t="s">
        <v>7910</v>
      </c>
    </row>
    <row r="2383" spans="1:6" x14ac:dyDescent="0.2">
      <c r="A2383" s="1">
        <v>429106</v>
      </c>
      <c r="B2383">
        <v>266635</v>
      </c>
      <c r="C2383">
        <v>438046</v>
      </c>
      <c r="D2383" t="s">
        <v>4345</v>
      </c>
      <c r="E2383">
        <v>5</v>
      </c>
      <c r="F2383" t="s">
        <v>7911</v>
      </c>
    </row>
    <row r="2384" spans="1:6" x14ac:dyDescent="0.2">
      <c r="A2384" s="5">
        <v>485631</v>
      </c>
      <c r="B2384" s="2">
        <v>2031981</v>
      </c>
      <c r="C2384" s="2">
        <v>82395</v>
      </c>
      <c r="D2384" s="2" t="s">
        <v>7912</v>
      </c>
      <c r="E2384" s="2">
        <v>5</v>
      </c>
      <c r="F2384" s="2" t="s">
        <v>7913</v>
      </c>
    </row>
    <row r="2385" spans="1:6" x14ac:dyDescent="0.2">
      <c r="A2385" s="5">
        <v>1104022</v>
      </c>
      <c r="B2385" s="2">
        <v>985795</v>
      </c>
      <c r="C2385" s="2">
        <v>64446</v>
      </c>
      <c r="D2385" s="2" t="s">
        <v>2503</v>
      </c>
      <c r="E2385" s="2">
        <v>5</v>
      </c>
      <c r="F2385" s="2" t="s">
        <v>7914</v>
      </c>
    </row>
    <row r="2386" spans="1:6" x14ac:dyDescent="0.2">
      <c r="A2386" s="5">
        <v>355085</v>
      </c>
      <c r="B2386" s="2">
        <v>145338</v>
      </c>
      <c r="C2386" s="2">
        <v>37968</v>
      </c>
      <c r="D2386" s="2" t="s">
        <v>7915</v>
      </c>
      <c r="E2386" s="2">
        <v>5</v>
      </c>
      <c r="F2386" s="2" t="s">
        <v>7916</v>
      </c>
    </row>
    <row r="2387" spans="1:6" x14ac:dyDescent="0.2">
      <c r="A2387" s="5">
        <v>730335</v>
      </c>
      <c r="B2387" s="2">
        <v>315565</v>
      </c>
      <c r="C2387" s="2">
        <v>392342</v>
      </c>
      <c r="D2387" s="2" t="s">
        <v>4247</v>
      </c>
      <c r="E2387" s="2">
        <v>5</v>
      </c>
      <c r="F2387" s="2" t="s">
        <v>7917</v>
      </c>
    </row>
    <row r="2388" spans="1:6" x14ac:dyDescent="0.2">
      <c r="A2388" s="5">
        <v>82189</v>
      </c>
      <c r="B2388" s="2">
        <v>204024</v>
      </c>
      <c r="C2388" s="2">
        <v>234715</v>
      </c>
      <c r="D2388" s="2" t="s">
        <v>4198</v>
      </c>
      <c r="E2388" s="2">
        <v>5</v>
      </c>
      <c r="F2388" s="2" t="s">
        <v>7918</v>
      </c>
    </row>
    <row r="2389" spans="1:6" x14ac:dyDescent="0.2">
      <c r="A2389" s="5">
        <v>459680</v>
      </c>
      <c r="B2389" s="2">
        <v>128473</v>
      </c>
      <c r="C2389" s="2">
        <v>177543</v>
      </c>
      <c r="D2389" s="2" t="s">
        <v>3293</v>
      </c>
      <c r="E2389" s="2">
        <v>5</v>
      </c>
      <c r="F2389" s="2" t="s">
        <v>7919</v>
      </c>
    </row>
    <row r="2390" spans="1:6" x14ac:dyDescent="0.2">
      <c r="A2390" s="5">
        <v>354956</v>
      </c>
      <c r="B2390" s="2">
        <v>121789</v>
      </c>
      <c r="C2390" s="2">
        <v>128810</v>
      </c>
      <c r="D2390" s="2" t="s">
        <v>7920</v>
      </c>
      <c r="E2390" s="2">
        <v>4</v>
      </c>
      <c r="F2390" s="2" t="s">
        <v>7921</v>
      </c>
    </row>
    <row r="2391" spans="1:6" x14ac:dyDescent="0.2">
      <c r="A2391" s="1">
        <v>82834</v>
      </c>
      <c r="B2391">
        <v>451456</v>
      </c>
      <c r="C2391">
        <v>380053</v>
      </c>
      <c r="D2391" t="s">
        <v>7922</v>
      </c>
      <c r="E2391">
        <v>5</v>
      </c>
      <c r="F2391" t="s">
        <v>7923</v>
      </c>
    </row>
    <row r="2392" spans="1:6" x14ac:dyDescent="0.2">
      <c r="A2392" s="1">
        <v>776808</v>
      </c>
      <c r="B2392">
        <v>109030</v>
      </c>
      <c r="C2392">
        <v>125726</v>
      </c>
      <c r="D2392" t="s">
        <v>7924</v>
      </c>
      <c r="E2392">
        <v>0</v>
      </c>
      <c r="F2392" t="s">
        <v>7925</v>
      </c>
    </row>
    <row r="2393" spans="1:6" x14ac:dyDescent="0.2">
      <c r="A2393" s="5">
        <v>736513</v>
      </c>
      <c r="B2393" s="2">
        <v>244264</v>
      </c>
      <c r="C2393" s="2">
        <v>99918</v>
      </c>
      <c r="D2393" s="2" t="s">
        <v>829</v>
      </c>
      <c r="E2393" s="2">
        <v>5</v>
      </c>
      <c r="F2393" s="2" t="s">
        <v>7926</v>
      </c>
    </row>
    <row r="2394" spans="1:6" x14ac:dyDescent="0.2">
      <c r="A2394" s="5">
        <v>372116</v>
      </c>
      <c r="B2394" s="2">
        <v>68357</v>
      </c>
      <c r="C2394" s="2">
        <v>60853</v>
      </c>
      <c r="D2394" s="2" t="s">
        <v>3844</v>
      </c>
      <c r="E2394" s="2">
        <v>4</v>
      </c>
      <c r="F2394" s="2" t="s">
        <v>7927</v>
      </c>
    </row>
    <row r="2395" spans="1:6" x14ac:dyDescent="0.2">
      <c r="A2395" s="5">
        <v>445903</v>
      </c>
      <c r="B2395" s="2">
        <v>465829</v>
      </c>
      <c r="C2395" s="2">
        <v>330463</v>
      </c>
      <c r="D2395" s="2" t="s">
        <v>5077</v>
      </c>
      <c r="E2395" s="2">
        <v>4</v>
      </c>
      <c r="F2395" s="2" t="s">
        <v>7928</v>
      </c>
    </row>
    <row r="2396" spans="1:6" x14ac:dyDescent="0.2">
      <c r="A2396" s="5">
        <v>763541</v>
      </c>
      <c r="B2396" s="2">
        <v>579298</v>
      </c>
      <c r="C2396" s="2">
        <v>243278</v>
      </c>
      <c r="D2396" s="2" t="s">
        <v>6386</v>
      </c>
      <c r="E2396" s="2">
        <v>4</v>
      </c>
      <c r="F2396" s="2" t="s">
        <v>7929</v>
      </c>
    </row>
    <row r="2397" spans="1:6" x14ac:dyDescent="0.2">
      <c r="A2397" s="5">
        <v>266224</v>
      </c>
      <c r="B2397" s="2">
        <v>2000703194</v>
      </c>
      <c r="C2397" s="2">
        <v>107786</v>
      </c>
      <c r="D2397" s="2" t="s">
        <v>1126</v>
      </c>
      <c r="E2397" s="2">
        <v>5</v>
      </c>
      <c r="F2397" s="2" t="s">
        <v>7930</v>
      </c>
    </row>
    <row r="2398" spans="1:6" x14ac:dyDescent="0.2">
      <c r="A2398" s="5">
        <v>175028</v>
      </c>
      <c r="B2398" s="2">
        <v>305531</v>
      </c>
      <c r="C2398" s="2">
        <v>79789</v>
      </c>
      <c r="D2398" s="2" t="s">
        <v>6244</v>
      </c>
      <c r="E2398" s="2">
        <v>5</v>
      </c>
      <c r="F2398" s="2" t="s">
        <v>7931</v>
      </c>
    </row>
    <row r="2399" spans="1:6" x14ac:dyDescent="0.2">
      <c r="A2399" s="5">
        <v>509217</v>
      </c>
      <c r="B2399" s="2">
        <v>347246</v>
      </c>
      <c r="C2399" s="2">
        <v>185645</v>
      </c>
      <c r="D2399" s="2" t="s">
        <v>7932</v>
      </c>
      <c r="E2399" s="2">
        <v>4</v>
      </c>
      <c r="F2399" s="2" t="s">
        <v>7933</v>
      </c>
    </row>
    <row r="2400" spans="1:6" x14ac:dyDescent="0.2">
      <c r="A2400" s="5">
        <v>479689</v>
      </c>
      <c r="B2400" s="2">
        <v>91584</v>
      </c>
      <c r="C2400" s="2">
        <v>91274</v>
      </c>
      <c r="D2400" s="2" t="s">
        <v>6656</v>
      </c>
      <c r="E2400" s="2">
        <v>5</v>
      </c>
      <c r="F2400" s="2" t="s">
        <v>7934</v>
      </c>
    </row>
    <row r="2401" spans="1:6" x14ac:dyDescent="0.2">
      <c r="A2401" s="5">
        <v>733282</v>
      </c>
      <c r="B2401" s="2">
        <v>230860</v>
      </c>
      <c r="C2401" s="2">
        <v>41168</v>
      </c>
      <c r="D2401" s="2" t="s">
        <v>7252</v>
      </c>
      <c r="E2401" s="2">
        <v>4</v>
      </c>
      <c r="F2401" s="2" t="s">
        <v>7935</v>
      </c>
    </row>
    <row r="2402" spans="1:6" x14ac:dyDescent="0.2">
      <c r="A2402" s="5">
        <v>259174</v>
      </c>
      <c r="B2402" s="2">
        <v>278516</v>
      </c>
      <c r="C2402" s="2">
        <v>188024</v>
      </c>
      <c r="D2402" s="2" t="s">
        <v>686</v>
      </c>
      <c r="E2402" s="2">
        <v>4</v>
      </c>
      <c r="F2402" s="2" t="s">
        <v>7936</v>
      </c>
    </row>
    <row r="2403" spans="1:6" x14ac:dyDescent="0.2">
      <c r="A2403" s="1">
        <v>735504</v>
      </c>
      <c r="B2403">
        <v>29783</v>
      </c>
      <c r="C2403">
        <v>107986</v>
      </c>
      <c r="D2403" t="s">
        <v>7937</v>
      </c>
      <c r="E2403">
        <v>5</v>
      </c>
      <c r="F2403" t="s">
        <v>7938</v>
      </c>
    </row>
    <row r="2404" spans="1:6" x14ac:dyDescent="0.2">
      <c r="A2404" s="5">
        <v>217097</v>
      </c>
      <c r="B2404" s="2">
        <v>32581</v>
      </c>
      <c r="C2404" s="2">
        <v>13632</v>
      </c>
      <c r="D2404" s="2" t="s">
        <v>7939</v>
      </c>
      <c r="E2404" s="2">
        <v>5</v>
      </c>
      <c r="F2404" s="2" t="s">
        <v>7940</v>
      </c>
    </row>
    <row r="2405" spans="1:6" x14ac:dyDescent="0.2">
      <c r="A2405" s="5">
        <v>225764</v>
      </c>
      <c r="B2405" s="2">
        <v>2739627</v>
      </c>
      <c r="C2405" s="2">
        <v>186826</v>
      </c>
      <c r="D2405" s="2" t="s">
        <v>5634</v>
      </c>
      <c r="E2405" s="2">
        <v>5</v>
      </c>
      <c r="F2405" s="2" t="s">
        <v>7941</v>
      </c>
    </row>
    <row r="2406" spans="1:6" x14ac:dyDescent="0.2">
      <c r="A2406" s="5">
        <v>1057482</v>
      </c>
      <c r="B2406" s="2">
        <v>2000053317</v>
      </c>
      <c r="C2406" s="2">
        <v>48031</v>
      </c>
      <c r="D2406" s="2" t="s">
        <v>7942</v>
      </c>
      <c r="E2406" s="2">
        <v>5</v>
      </c>
      <c r="F2406" s="2" t="s">
        <v>7943</v>
      </c>
    </row>
    <row r="2407" spans="1:6" x14ac:dyDescent="0.2">
      <c r="A2407" s="5">
        <v>298507</v>
      </c>
      <c r="B2407" s="2">
        <v>89831</v>
      </c>
      <c r="C2407" s="2">
        <v>225964</v>
      </c>
      <c r="D2407" s="2" t="s">
        <v>7519</v>
      </c>
      <c r="E2407" s="2">
        <v>5</v>
      </c>
      <c r="F2407" s="2" t="s">
        <v>7944</v>
      </c>
    </row>
    <row r="2408" spans="1:6" x14ac:dyDescent="0.2">
      <c r="A2408" s="5">
        <v>583467</v>
      </c>
      <c r="B2408" s="2">
        <v>274893</v>
      </c>
      <c r="C2408" s="2">
        <v>114565</v>
      </c>
      <c r="D2408" s="2" t="s">
        <v>7945</v>
      </c>
      <c r="E2408" s="2">
        <v>5</v>
      </c>
      <c r="F2408" s="2" t="s">
        <v>7946</v>
      </c>
    </row>
    <row r="2409" spans="1:6" x14ac:dyDescent="0.2">
      <c r="A2409" s="5">
        <v>250508</v>
      </c>
      <c r="B2409" s="2">
        <v>674789</v>
      </c>
      <c r="C2409" s="2">
        <v>265795</v>
      </c>
      <c r="D2409" s="2" t="s">
        <v>4674</v>
      </c>
      <c r="E2409" s="2">
        <v>5</v>
      </c>
      <c r="F2409" s="2" t="s">
        <v>7947</v>
      </c>
    </row>
    <row r="2410" spans="1:6" x14ac:dyDescent="0.2">
      <c r="A2410" s="1">
        <v>222296</v>
      </c>
      <c r="B2410">
        <v>107651</v>
      </c>
      <c r="C2410">
        <v>263497</v>
      </c>
      <c r="D2410" t="s">
        <v>1315</v>
      </c>
      <c r="E2410">
        <v>4</v>
      </c>
      <c r="F2410" t="s">
        <v>7948</v>
      </c>
    </row>
    <row r="2411" spans="1:6" x14ac:dyDescent="0.2">
      <c r="A2411" s="5">
        <v>970135</v>
      </c>
      <c r="B2411" s="2">
        <v>277121</v>
      </c>
      <c r="C2411" s="2">
        <v>149186</v>
      </c>
      <c r="D2411" s="2" t="s">
        <v>1923</v>
      </c>
      <c r="E2411" s="2">
        <v>4</v>
      </c>
      <c r="F2411" s="2" t="s">
        <v>7949</v>
      </c>
    </row>
    <row r="2412" spans="1:6" x14ac:dyDescent="0.2">
      <c r="A2412" s="5">
        <v>246418</v>
      </c>
      <c r="B2412" s="2">
        <v>71567</v>
      </c>
      <c r="C2412" s="2">
        <v>115110</v>
      </c>
      <c r="D2412" s="2" t="s">
        <v>6921</v>
      </c>
      <c r="E2412" s="2">
        <v>5</v>
      </c>
      <c r="F2412" s="2" t="s">
        <v>7950</v>
      </c>
    </row>
    <row r="2413" spans="1:6" x14ac:dyDescent="0.2">
      <c r="A2413" s="5">
        <v>1051661</v>
      </c>
      <c r="B2413" s="2">
        <v>86512</v>
      </c>
      <c r="C2413" s="2">
        <v>273119</v>
      </c>
      <c r="D2413" s="2" t="s">
        <v>6068</v>
      </c>
      <c r="E2413" s="2">
        <v>5</v>
      </c>
      <c r="F2413" s="2" t="s">
        <v>7951</v>
      </c>
    </row>
    <row r="2414" spans="1:6" x14ac:dyDescent="0.2">
      <c r="A2414" s="5">
        <v>799867</v>
      </c>
      <c r="B2414" s="2">
        <v>486725</v>
      </c>
      <c r="C2414" s="2">
        <v>224905</v>
      </c>
      <c r="D2414" s="2" t="s">
        <v>6554</v>
      </c>
      <c r="E2414" s="2">
        <v>5</v>
      </c>
      <c r="F2414" s="2" t="s">
        <v>7952</v>
      </c>
    </row>
    <row r="2415" spans="1:6" x14ac:dyDescent="0.2">
      <c r="A2415" s="5">
        <v>356333</v>
      </c>
      <c r="B2415" s="2">
        <v>354586</v>
      </c>
      <c r="C2415" s="2">
        <v>107739</v>
      </c>
      <c r="D2415" s="2" t="s">
        <v>7953</v>
      </c>
      <c r="E2415" s="2">
        <v>5</v>
      </c>
      <c r="F2415" s="2" t="s">
        <v>7954</v>
      </c>
    </row>
    <row r="2416" spans="1:6" x14ac:dyDescent="0.2">
      <c r="A2416" s="5">
        <v>1028653</v>
      </c>
      <c r="B2416" s="2">
        <v>337983</v>
      </c>
      <c r="C2416" s="2">
        <v>85916</v>
      </c>
      <c r="D2416" s="2" t="s">
        <v>2153</v>
      </c>
      <c r="E2416" s="2">
        <v>5</v>
      </c>
      <c r="F2416" s="2" t="s">
        <v>7955</v>
      </c>
    </row>
    <row r="2417" spans="1:6" x14ac:dyDescent="0.2">
      <c r="A2417" s="5">
        <v>638861</v>
      </c>
      <c r="B2417" s="2">
        <v>1787340</v>
      </c>
      <c r="C2417" s="2">
        <v>177721</v>
      </c>
      <c r="D2417" s="2" t="s">
        <v>7856</v>
      </c>
      <c r="E2417" s="2">
        <v>5</v>
      </c>
      <c r="F2417" s="2" t="s">
        <v>7956</v>
      </c>
    </row>
    <row r="2418" spans="1:6" x14ac:dyDescent="0.2">
      <c r="A2418" s="5">
        <v>744941</v>
      </c>
      <c r="B2418" s="2">
        <v>724631</v>
      </c>
      <c r="C2418" s="2">
        <v>244449</v>
      </c>
      <c r="D2418" s="2" t="s">
        <v>4840</v>
      </c>
      <c r="E2418" s="2">
        <v>5</v>
      </c>
      <c r="F2418" s="2" t="s">
        <v>7957</v>
      </c>
    </row>
    <row r="2419" spans="1:6" x14ac:dyDescent="0.2">
      <c r="A2419" s="5">
        <v>379356</v>
      </c>
      <c r="B2419" s="2">
        <v>2283547</v>
      </c>
      <c r="C2419" s="2">
        <v>21024</v>
      </c>
      <c r="D2419" s="2" t="s">
        <v>7150</v>
      </c>
      <c r="E2419" s="2">
        <v>5</v>
      </c>
      <c r="F2419" s="2" t="s">
        <v>7958</v>
      </c>
    </row>
    <row r="2420" spans="1:6" x14ac:dyDescent="0.2">
      <c r="A2420" s="5">
        <v>426630</v>
      </c>
      <c r="B2420" s="2">
        <v>1294529</v>
      </c>
      <c r="C2420" s="2">
        <v>33150</v>
      </c>
      <c r="D2420" s="2" t="s">
        <v>5622</v>
      </c>
      <c r="E2420" s="2">
        <v>0</v>
      </c>
      <c r="F2420" s="2" t="s">
        <v>7959</v>
      </c>
    </row>
    <row r="2421" spans="1:6" x14ac:dyDescent="0.2">
      <c r="A2421" s="5">
        <v>642769</v>
      </c>
      <c r="B2421" s="2">
        <v>1620171</v>
      </c>
      <c r="C2421" s="2">
        <v>35988</v>
      </c>
      <c r="D2421" s="2" t="s">
        <v>7960</v>
      </c>
      <c r="E2421" s="2">
        <v>5</v>
      </c>
      <c r="F2421" s="2" t="s">
        <v>7961</v>
      </c>
    </row>
    <row r="2422" spans="1:6" x14ac:dyDescent="0.2">
      <c r="A2422" s="5">
        <v>535316</v>
      </c>
      <c r="B2422" s="2">
        <v>948889</v>
      </c>
      <c r="C2422" s="2">
        <v>291476</v>
      </c>
      <c r="D2422" s="2" t="s">
        <v>5187</v>
      </c>
      <c r="E2422" s="2">
        <v>4</v>
      </c>
      <c r="F2422" s="2" t="s">
        <v>7962</v>
      </c>
    </row>
    <row r="2423" spans="1:6" x14ac:dyDescent="0.2">
      <c r="A2423" s="5">
        <v>401779</v>
      </c>
      <c r="B2423" s="2">
        <v>1516722</v>
      </c>
      <c r="C2423" s="2">
        <v>233849</v>
      </c>
      <c r="D2423" s="2" t="s">
        <v>2865</v>
      </c>
      <c r="E2423" s="2">
        <v>4</v>
      </c>
      <c r="F2423" s="2" t="s">
        <v>7963</v>
      </c>
    </row>
    <row r="2424" spans="1:6" x14ac:dyDescent="0.2">
      <c r="A2424" s="5">
        <v>15430</v>
      </c>
      <c r="B2424" s="2">
        <v>494604</v>
      </c>
      <c r="C2424" s="2">
        <v>32504</v>
      </c>
      <c r="D2424" s="2" t="s">
        <v>6545</v>
      </c>
      <c r="E2424" s="2">
        <v>5</v>
      </c>
      <c r="F2424" s="2" t="s">
        <v>7964</v>
      </c>
    </row>
    <row r="2425" spans="1:6" x14ac:dyDescent="0.2">
      <c r="A2425" s="5">
        <v>538727</v>
      </c>
      <c r="B2425" s="2">
        <v>556387</v>
      </c>
      <c r="C2425" s="2">
        <v>134693</v>
      </c>
      <c r="D2425" s="2" t="s">
        <v>456</v>
      </c>
      <c r="E2425" s="2">
        <v>5</v>
      </c>
      <c r="F2425" s="2" t="s">
        <v>7965</v>
      </c>
    </row>
    <row r="2426" spans="1:6" x14ac:dyDescent="0.2">
      <c r="A2426" s="5">
        <v>863546</v>
      </c>
      <c r="B2426" s="2">
        <v>8688</v>
      </c>
      <c r="C2426" s="2">
        <v>23419</v>
      </c>
      <c r="D2426" s="2" t="s">
        <v>7966</v>
      </c>
      <c r="E2426" s="2">
        <v>5</v>
      </c>
      <c r="F2426" s="2" t="s">
        <v>7967</v>
      </c>
    </row>
    <row r="2427" spans="1:6" x14ac:dyDescent="0.2">
      <c r="A2427" s="5">
        <v>1111866</v>
      </c>
      <c r="B2427" s="2">
        <v>424680</v>
      </c>
      <c r="C2427" s="2">
        <v>373941</v>
      </c>
      <c r="D2427" s="2" t="s">
        <v>2430</v>
      </c>
      <c r="E2427" s="2">
        <v>5</v>
      </c>
      <c r="F2427" s="2" t="s">
        <v>7968</v>
      </c>
    </row>
    <row r="2428" spans="1:6" x14ac:dyDescent="0.2">
      <c r="A2428" s="5">
        <v>584385</v>
      </c>
      <c r="B2428" s="2">
        <v>95743</v>
      </c>
      <c r="C2428" s="2">
        <v>107751</v>
      </c>
      <c r="D2428" s="2" t="s">
        <v>7969</v>
      </c>
      <c r="E2428" s="2">
        <v>5</v>
      </c>
      <c r="F2428" s="2" t="s">
        <v>7970</v>
      </c>
    </row>
    <row r="2429" spans="1:6" x14ac:dyDescent="0.2">
      <c r="A2429" s="5">
        <v>741244</v>
      </c>
      <c r="B2429" s="2">
        <v>126440</v>
      </c>
      <c r="C2429" s="2">
        <v>133956</v>
      </c>
      <c r="D2429" s="2" t="s">
        <v>7640</v>
      </c>
      <c r="E2429" s="2">
        <v>5</v>
      </c>
      <c r="F2429" s="2" t="s">
        <v>7971</v>
      </c>
    </row>
    <row r="2430" spans="1:6" x14ac:dyDescent="0.2">
      <c r="A2430" s="5">
        <v>1086207</v>
      </c>
      <c r="B2430" s="2">
        <v>1951212</v>
      </c>
      <c r="C2430" s="2">
        <v>95569</v>
      </c>
      <c r="D2430" s="2" t="s">
        <v>7972</v>
      </c>
      <c r="E2430" s="2">
        <v>4</v>
      </c>
      <c r="F2430" s="2" t="s">
        <v>7973</v>
      </c>
    </row>
    <row r="2431" spans="1:6" x14ac:dyDescent="0.2">
      <c r="A2431" s="5">
        <v>33042</v>
      </c>
      <c r="B2431" s="2">
        <v>146149</v>
      </c>
      <c r="C2431" s="2">
        <v>60287</v>
      </c>
      <c r="D2431" s="2" t="s">
        <v>7974</v>
      </c>
      <c r="E2431" s="2">
        <v>5</v>
      </c>
      <c r="F2431" s="2" t="s">
        <v>7975</v>
      </c>
    </row>
    <row r="2432" spans="1:6" x14ac:dyDescent="0.2">
      <c r="A2432" s="5">
        <v>33271</v>
      </c>
      <c r="B2432" s="2">
        <v>96436</v>
      </c>
      <c r="C2432" s="2">
        <v>5245</v>
      </c>
      <c r="D2432" s="2" t="s">
        <v>5690</v>
      </c>
      <c r="E2432" s="2">
        <v>5</v>
      </c>
      <c r="F2432" s="2" t="s">
        <v>7976</v>
      </c>
    </row>
    <row r="2433" spans="1:6" x14ac:dyDescent="0.2">
      <c r="A2433" s="5">
        <v>938853</v>
      </c>
      <c r="B2433" s="2">
        <v>219942</v>
      </c>
      <c r="C2433" s="2">
        <v>93838</v>
      </c>
      <c r="D2433" s="2" t="s">
        <v>7977</v>
      </c>
      <c r="E2433" s="2">
        <v>5</v>
      </c>
      <c r="F2433" s="2" t="s">
        <v>7978</v>
      </c>
    </row>
    <row r="2434" spans="1:6" x14ac:dyDescent="0.2">
      <c r="A2434" s="5">
        <v>152911</v>
      </c>
      <c r="B2434" s="2">
        <v>1784392</v>
      </c>
      <c r="C2434" s="2">
        <v>256210</v>
      </c>
      <c r="D2434" s="2" t="s">
        <v>7979</v>
      </c>
      <c r="E2434" s="2">
        <v>5</v>
      </c>
      <c r="F2434" s="2" t="s">
        <v>7980</v>
      </c>
    </row>
    <row r="2435" spans="1:6" x14ac:dyDescent="0.2">
      <c r="A2435" s="5">
        <v>596858</v>
      </c>
      <c r="B2435" s="2">
        <v>939008</v>
      </c>
      <c r="C2435" s="2">
        <v>57206</v>
      </c>
      <c r="D2435" s="2" t="s">
        <v>6084</v>
      </c>
      <c r="E2435" s="2">
        <v>5</v>
      </c>
      <c r="F2435" s="2" t="s">
        <v>7981</v>
      </c>
    </row>
    <row r="2436" spans="1:6" x14ac:dyDescent="0.2">
      <c r="A2436" s="5">
        <v>58985</v>
      </c>
      <c r="B2436" s="2">
        <v>1550958</v>
      </c>
      <c r="C2436" s="2">
        <v>293450</v>
      </c>
      <c r="D2436" s="2" t="s">
        <v>6362</v>
      </c>
      <c r="E2436" s="2">
        <v>4</v>
      </c>
      <c r="F2436" s="2" t="s">
        <v>7982</v>
      </c>
    </row>
    <row r="2437" spans="1:6" x14ac:dyDescent="0.2">
      <c r="A2437" s="5">
        <v>669591</v>
      </c>
      <c r="B2437" s="2">
        <v>350565</v>
      </c>
      <c r="C2437" s="2">
        <v>219249</v>
      </c>
      <c r="D2437" s="2" t="s">
        <v>7082</v>
      </c>
      <c r="E2437" s="2">
        <v>5</v>
      </c>
      <c r="F2437" s="2" t="s">
        <v>7983</v>
      </c>
    </row>
    <row r="2438" spans="1:6" x14ac:dyDescent="0.2">
      <c r="A2438" s="5">
        <v>1093262</v>
      </c>
      <c r="B2438" s="2">
        <v>2000897529</v>
      </c>
      <c r="C2438" s="2">
        <v>489753</v>
      </c>
      <c r="D2438" s="2" t="s">
        <v>7984</v>
      </c>
      <c r="E2438" s="2">
        <v>0</v>
      </c>
      <c r="F2438" s="2" t="s">
        <v>7985</v>
      </c>
    </row>
    <row r="2439" spans="1:6" x14ac:dyDescent="0.2">
      <c r="A2439" s="5">
        <v>498022</v>
      </c>
      <c r="B2439" s="2">
        <v>55221</v>
      </c>
      <c r="C2439" s="2">
        <v>317878</v>
      </c>
      <c r="D2439" s="2" t="s">
        <v>6476</v>
      </c>
      <c r="E2439" s="2">
        <v>4</v>
      </c>
      <c r="F2439" s="2" t="s">
        <v>7986</v>
      </c>
    </row>
    <row r="2440" spans="1:6" x14ac:dyDescent="0.2">
      <c r="A2440" s="5">
        <v>202544</v>
      </c>
      <c r="B2440" s="2">
        <v>818439</v>
      </c>
      <c r="C2440" s="2">
        <v>123503</v>
      </c>
      <c r="D2440" s="2" t="s">
        <v>7987</v>
      </c>
      <c r="E2440" s="2">
        <v>5</v>
      </c>
      <c r="F2440" s="2" t="s">
        <v>7988</v>
      </c>
    </row>
    <row r="2441" spans="1:6" x14ac:dyDescent="0.2">
      <c r="A2441" s="5">
        <v>767919</v>
      </c>
      <c r="B2441" s="2">
        <v>37449</v>
      </c>
      <c r="C2441" s="2">
        <v>61962</v>
      </c>
      <c r="D2441" s="2" t="s">
        <v>953</v>
      </c>
      <c r="E2441" s="2">
        <v>4</v>
      </c>
      <c r="F2441" s="2" t="s">
        <v>7989</v>
      </c>
    </row>
    <row r="2442" spans="1:6" x14ac:dyDescent="0.2">
      <c r="A2442" s="5">
        <v>42310</v>
      </c>
      <c r="B2442" s="2">
        <v>298447</v>
      </c>
      <c r="C2442" s="2">
        <v>16696</v>
      </c>
      <c r="D2442" s="2" t="s">
        <v>7990</v>
      </c>
      <c r="E2442" s="2">
        <v>4</v>
      </c>
      <c r="F2442" s="2" t="s">
        <v>7991</v>
      </c>
    </row>
    <row r="2443" spans="1:6" x14ac:dyDescent="0.2">
      <c r="A2443" s="5">
        <v>185102</v>
      </c>
      <c r="B2443" s="2">
        <v>190230</v>
      </c>
      <c r="C2443" s="2">
        <v>142029</v>
      </c>
      <c r="D2443" s="2" t="s">
        <v>5887</v>
      </c>
      <c r="E2443" s="2">
        <v>5</v>
      </c>
      <c r="F2443" s="2" t="s">
        <v>7992</v>
      </c>
    </row>
    <row r="2444" spans="1:6" x14ac:dyDescent="0.2">
      <c r="A2444" s="5">
        <v>31319</v>
      </c>
      <c r="B2444" s="2">
        <v>585014</v>
      </c>
      <c r="C2444" s="2">
        <v>8596</v>
      </c>
      <c r="D2444" s="2" t="s">
        <v>7993</v>
      </c>
      <c r="E2444" s="2">
        <v>5</v>
      </c>
      <c r="F2444" s="2" t="s">
        <v>7994</v>
      </c>
    </row>
    <row r="2445" spans="1:6" x14ac:dyDescent="0.2">
      <c r="A2445" s="5">
        <v>1077186</v>
      </c>
      <c r="B2445" s="2">
        <v>2048187</v>
      </c>
      <c r="C2445" s="2">
        <v>226764</v>
      </c>
      <c r="D2445" s="2" t="s">
        <v>7995</v>
      </c>
      <c r="E2445" s="2">
        <v>0</v>
      </c>
      <c r="F2445" s="2" t="s">
        <v>7996</v>
      </c>
    </row>
    <row r="2446" spans="1:6" x14ac:dyDescent="0.2">
      <c r="A2446" s="5">
        <v>131911</v>
      </c>
      <c r="B2446" s="2">
        <v>527607</v>
      </c>
      <c r="C2446" s="2">
        <v>210348</v>
      </c>
      <c r="D2446" s="2" t="s">
        <v>5901</v>
      </c>
      <c r="E2446" s="2">
        <v>5</v>
      </c>
      <c r="F2446" s="2" t="s">
        <v>7997</v>
      </c>
    </row>
    <row r="2447" spans="1:6" x14ac:dyDescent="0.2">
      <c r="A2447" s="5">
        <v>925031</v>
      </c>
      <c r="B2447" s="2">
        <v>138861</v>
      </c>
      <c r="C2447" s="2">
        <v>26339</v>
      </c>
      <c r="D2447" s="2" t="s">
        <v>5571</v>
      </c>
      <c r="E2447" s="2">
        <v>4</v>
      </c>
      <c r="F2447" s="2" t="s">
        <v>7998</v>
      </c>
    </row>
    <row r="2448" spans="1:6" x14ac:dyDescent="0.2">
      <c r="A2448" s="5">
        <v>123410</v>
      </c>
      <c r="B2448" s="2">
        <v>539686</v>
      </c>
      <c r="C2448" s="2">
        <v>250119</v>
      </c>
      <c r="D2448" s="2" t="s">
        <v>7026</v>
      </c>
      <c r="E2448" s="2">
        <v>5</v>
      </c>
      <c r="F2448" s="2" t="s">
        <v>7999</v>
      </c>
    </row>
    <row r="2449" spans="1:6" x14ac:dyDescent="0.2">
      <c r="A2449" s="5">
        <v>1088998</v>
      </c>
      <c r="B2449" s="2">
        <v>325703</v>
      </c>
      <c r="C2449" s="2">
        <v>25348</v>
      </c>
      <c r="D2449" s="2" t="s">
        <v>4218</v>
      </c>
      <c r="E2449" s="2">
        <v>5</v>
      </c>
      <c r="F2449" s="2" t="s">
        <v>8000</v>
      </c>
    </row>
    <row r="2450" spans="1:6" x14ac:dyDescent="0.2">
      <c r="A2450" s="5">
        <v>196522</v>
      </c>
      <c r="B2450" s="2">
        <v>684049</v>
      </c>
      <c r="C2450" s="2">
        <v>11789</v>
      </c>
      <c r="D2450" s="2" t="s">
        <v>4319</v>
      </c>
      <c r="E2450" s="2">
        <v>4</v>
      </c>
      <c r="F2450" s="2" t="s">
        <v>8001</v>
      </c>
    </row>
    <row r="2451" spans="1:6" x14ac:dyDescent="0.2">
      <c r="A2451" s="5">
        <v>931645</v>
      </c>
      <c r="B2451" s="2">
        <v>328154</v>
      </c>
      <c r="C2451" s="2">
        <v>345646</v>
      </c>
      <c r="D2451" s="2" t="s">
        <v>4919</v>
      </c>
      <c r="E2451" s="2">
        <v>5</v>
      </c>
      <c r="F2451" s="2" t="s">
        <v>8002</v>
      </c>
    </row>
    <row r="2452" spans="1:6" x14ac:dyDescent="0.2">
      <c r="A2452" s="5">
        <v>559086</v>
      </c>
      <c r="B2452" s="2">
        <v>143318</v>
      </c>
      <c r="C2452" s="2">
        <v>180084</v>
      </c>
      <c r="D2452" s="2" t="s">
        <v>8003</v>
      </c>
      <c r="E2452" s="2">
        <v>5</v>
      </c>
      <c r="F2452" s="2" t="s">
        <v>8004</v>
      </c>
    </row>
    <row r="2453" spans="1:6" x14ac:dyDescent="0.2">
      <c r="A2453" s="5">
        <v>526931</v>
      </c>
      <c r="B2453" s="2">
        <v>107135</v>
      </c>
      <c r="C2453" s="2">
        <v>103405</v>
      </c>
      <c r="D2453" s="2" t="s">
        <v>8005</v>
      </c>
      <c r="E2453" s="2">
        <v>5</v>
      </c>
      <c r="F2453" s="2" t="s">
        <v>8006</v>
      </c>
    </row>
    <row r="2454" spans="1:6" x14ac:dyDescent="0.2">
      <c r="A2454" s="5">
        <v>1086623</v>
      </c>
      <c r="B2454" s="2">
        <v>65056</v>
      </c>
      <c r="C2454" s="2">
        <v>67660</v>
      </c>
      <c r="D2454" s="2" t="s">
        <v>1957</v>
      </c>
      <c r="E2454" s="2">
        <v>5</v>
      </c>
      <c r="F2454" s="2" t="s">
        <v>8007</v>
      </c>
    </row>
    <row r="2455" spans="1:6" x14ac:dyDescent="0.2">
      <c r="A2455" s="5">
        <v>648971</v>
      </c>
      <c r="B2455" s="2">
        <v>632249</v>
      </c>
      <c r="C2455" s="2">
        <v>313304</v>
      </c>
      <c r="D2455" s="2" t="s">
        <v>3114</v>
      </c>
      <c r="E2455" s="2">
        <v>5</v>
      </c>
      <c r="F2455" s="2" t="s">
        <v>8008</v>
      </c>
    </row>
    <row r="2456" spans="1:6" x14ac:dyDescent="0.2">
      <c r="A2456" s="5">
        <v>766102</v>
      </c>
      <c r="B2456" s="2">
        <v>720912</v>
      </c>
      <c r="C2456" s="2">
        <v>148417</v>
      </c>
      <c r="D2456" s="2" t="s">
        <v>8009</v>
      </c>
      <c r="E2456" s="2">
        <v>5</v>
      </c>
      <c r="F2456" s="2" t="s">
        <v>8010</v>
      </c>
    </row>
    <row r="2457" spans="1:6" x14ac:dyDescent="0.2">
      <c r="A2457" s="5">
        <v>406234</v>
      </c>
      <c r="B2457" s="2">
        <v>776876</v>
      </c>
      <c r="C2457" s="2">
        <v>243699</v>
      </c>
      <c r="D2457" s="2" t="s">
        <v>2554</v>
      </c>
      <c r="E2457" s="2">
        <v>1</v>
      </c>
      <c r="F2457" s="2" t="s">
        <v>8011</v>
      </c>
    </row>
    <row r="2458" spans="1:6" x14ac:dyDescent="0.2">
      <c r="A2458" s="1">
        <v>1064560</v>
      </c>
      <c r="B2458">
        <v>1803075293</v>
      </c>
      <c r="C2458">
        <v>265481</v>
      </c>
      <c r="D2458" t="s">
        <v>8012</v>
      </c>
      <c r="E2458">
        <v>5</v>
      </c>
      <c r="F2458" t="s">
        <v>8013</v>
      </c>
    </row>
    <row r="2459" spans="1:6" x14ac:dyDescent="0.2">
      <c r="A2459" s="5">
        <v>280380</v>
      </c>
      <c r="B2459" s="2">
        <v>139930</v>
      </c>
      <c r="C2459" s="2">
        <v>117523</v>
      </c>
      <c r="D2459" s="2" t="s">
        <v>1357</v>
      </c>
      <c r="E2459" s="2">
        <v>5</v>
      </c>
      <c r="F2459" s="2" t="s">
        <v>8014</v>
      </c>
    </row>
    <row r="2460" spans="1:6" x14ac:dyDescent="0.2">
      <c r="A2460" s="5">
        <v>218373</v>
      </c>
      <c r="B2460" s="2">
        <v>50969</v>
      </c>
      <c r="C2460" s="2">
        <v>225671</v>
      </c>
      <c r="D2460" s="2" t="s">
        <v>8015</v>
      </c>
      <c r="E2460" s="2">
        <v>5</v>
      </c>
      <c r="F2460" s="2" t="s">
        <v>8016</v>
      </c>
    </row>
    <row r="2461" spans="1:6" x14ac:dyDescent="0.2">
      <c r="A2461" s="5">
        <v>907354</v>
      </c>
      <c r="B2461" s="2">
        <v>412847</v>
      </c>
      <c r="C2461" s="2">
        <v>16961</v>
      </c>
      <c r="D2461" s="2" t="s">
        <v>5638</v>
      </c>
      <c r="E2461" s="2">
        <v>4</v>
      </c>
      <c r="F2461" s="2" t="s">
        <v>8017</v>
      </c>
    </row>
    <row r="2462" spans="1:6" x14ac:dyDescent="0.2">
      <c r="A2462" s="5">
        <v>747798</v>
      </c>
      <c r="B2462" s="2">
        <v>226863</v>
      </c>
      <c r="C2462" s="2">
        <v>484413</v>
      </c>
      <c r="D2462" s="2" t="s">
        <v>8018</v>
      </c>
      <c r="E2462" s="2">
        <v>4</v>
      </c>
      <c r="F2462" s="2" t="s">
        <v>8019</v>
      </c>
    </row>
    <row r="2463" spans="1:6" x14ac:dyDescent="0.2">
      <c r="A2463" s="5">
        <v>388072</v>
      </c>
      <c r="B2463" s="2">
        <v>47559</v>
      </c>
      <c r="C2463" s="2">
        <v>29977</v>
      </c>
      <c r="D2463" s="2" t="s">
        <v>6209</v>
      </c>
      <c r="E2463" s="2">
        <v>4</v>
      </c>
      <c r="F2463" s="2" t="s">
        <v>8020</v>
      </c>
    </row>
    <row r="2464" spans="1:6" x14ac:dyDescent="0.2">
      <c r="A2464" s="5">
        <v>983759</v>
      </c>
      <c r="B2464" s="2">
        <v>2001471325</v>
      </c>
      <c r="C2464" s="2">
        <v>50575</v>
      </c>
      <c r="D2464" s="2" t="s">
        <v>8021</v>
      </c>
      <c r="E2464" s="2">
        <v>0</v>
      </c>
      <c r="F2464" s="2" t="s">
        <v>8022</v>
      </c>
    </row>
    <row r="2465" spans="1:6" x14ac:dyDescent="0.2">
      <c r="A2465" s="5">
        <v>104886</v>
      </c>
      <c r="B2465" s="2">
        <v>93006</v>
      </c>
      <c r="C2465" s="2">
        <v>44587</v>
      </c>
      <c r="D2465" s="2" t="s">
        <v>8023</v>
      </c>
      <c r="E2465" s="2">
        <v>5</v>
      </c>
      <c r="F2465" s="2" t="s">
        <v>8024</v>
      </c>
    </row>
    <row r="2466" spans="1:6" x14ac:dyDescent="0.2">
      <c r="A2466" s="5">
        <v>860904</v>
      </c>
      <c r="B2466" s="2">
        <v>2001694253</v>
      </c>
      <c r="C2466" s="2">
        <v>5453</v>
      </c>
      <c r="D2466" s="2" t="s">
        <v>7424</v>
      </c>
      <c r="E2466" s="2">
        <v>5</v>
      </c>
      <c r="F2466" s="2" t="s">
        <v>8025</v>
      </c>
    </row>
    <row r="2467" spans="1:6" x14ac:dyDescent="0.2">
      <c r="A2467" s="1">
        <v>301535</v>
      </c>
      <c r="B2467">
        <v>1926354</v>
      </c>
      <c r="C2467">
        <v>20769</v>
      </c>
      <c r="D2467" t="s">
        <v>4948</v>
      </c>
      <c r="E2467">
        <v>3</v>
      </c>
      <c r="F2467" t="s">
        <v>8026</v>
      </c>
    </row>
    <row r="2468" spans="1:6" x14ac:dyDescent="0.2">
      <c r="A2468" s="5">
        <v>283499</v>
      </c>
      <c r="B2468" s="2">
        <v>8629</v>
      </c>
      <c r="C2468" s="2">
        <v>259662</v>
      </c>
      <c r="D2468" s="2" t="s">
        <v>8027</v>
      </c>
      <c r="E2468" s="2">
        <v>3</v>
      </c>
      <c r="F2468" s="2" t="s">
        <v>8028</v>
      </c>
    </row>
    <row r="2469" spans="1:6" x14ac:dyDescent="0.2">
      <c r="A2469" s="5">
        <v>949140</v>
      </c>
      <c r="B2469" s="2">
        <v>47907</v>
      </c>
      <c r="C2469" s="2">
        <v>82276</v>
      </c>
      <c r="D2469" s="2" t="s">
        <v>370</v>
      </c>
      <c r="E2469" s="2">
        <v>5</v>
      </c>
      <c r="F2469" s="2" t="s">
        <v>8029</v>
      </c>
    </row>
    <row r="2470" spans="1:6" x14ac:dyDescent="0.2">
      <c r="A2470" s="5">
        <v>834787</v>
      </c>
      <c r="B2470" s="2">
        <v>22788</v>
      </c>
      <c r="C2470" s="2">
        <v>32973</v>
      </c>
      <c r="D2470" s="2" t="s">
        <v>5071</v>
      </c>
      <c r="E2470" s="2">
        <v>4</v>
      </c>
      <c r="F2470" s="2" t="s">
        <v>8030</v>
      </c>
    </row>
    <row r="2471" spans="1:6" x14ac:dyDescent="0.2">
      <c r="A2471" s="5">
        <v>487730</v>
      </c>
      <c r="B2471" s="2">
        <v>169850</v>
      </c>
      <c r="C2471" s="2">
        <v>89909</v>
      </c>
      <c r="D2471" s="2" t="s">
        <v>4425</v>
      </c>
      <c r="E2471" s="2">
        <v>5</v>
      </c>
      <c r="F2471" s="2" t="s">
        <v>8031</v>
      </c>
    </row>
    <row r="2472" spans="1:6" x14ac:dyDescent="0.2">
      <c r="A2472" s="5">
        <v>961933</v>
      </c>
      <c r="B2472" s="2">
        <v>184723</v>
      </c>
      <c r="C2472" s="2">
        <v>39609</v>
      </c>
      <c r="D2472" s="2" t="s">
        <v>8032</v>
      </c>
      <c r="E2472" s="2">
        <v>5</v>
      </c>
      <c r="F2472" s="2" t="s">
        <v>8033</v>
      </c>
    </row>
    <row r="2473" spans="1:6" x14ac:dyDescent="0.2">
      <c r="A2473" s="1">
        <v>1086975</v>
      </c>
      <c r="B2473">
        <v>531163</v>
      </c>
      <c r="C2473">
        <v>161334</v>
      </c>
      <c r="D2473" t="s">
        <v>2082</v>
      </c>
      <c r="E2473">
        <v>5</v>
      </c>
      <c r="F2473" t="s">
        <v>8034</v>
      </c>
    </row>
    <row r="2474" spans="1:6" x14ac:dyDescent="0.2">
      <c r="A2474" s="5">
        <v>327207</v>
      </c>
      <c r="B2474" s="2">
        <v>1295837</v>
      </c>
      <c r="C2474" s="2">
        <v>326224</v>
      </c>
      <c r="D2474" s="2" t="s">
        <v>3213</v>
      </c>
      <c r="E2474" s="2">
        <v>5</v>
      </c>
      <c r="F2474" s="2" t="s">
        <v>8035</v>
      </c>
    </row>
    <row r="2475" spans="1:6" x14ac:dyDescent="0.2">
      <c r="A2475" s="5">
        <v>523163</v>
      </c>
      <c r="B2475" s="2">
        <v>1329782</v>
      </c>
      <c r="C2475" s="2">
        <v>275168</v>
      </c>
      <c r="D2475" s="2" t="s">
        <v>3669</v>
      </c>
      <c r="E2475" s="2">
        <v>5</v>
      </c>
      <c r="F2475" s="2" t="s">
        <v>8036</v>
      </c>
    </row>
    <row r="2476" spans="1:6" x14ac:dyDescent="0.2">
      <c r="A2476" s="5">
        <v>782094</v>
      </c>
      <c r="B2476" s="2">
        <v>601277</v>
      </c>
      <c r="C2476" s="2">
        <v>198738</v>
      </c>
      <c r="D2476" s="2" t="s">
        <v>4204</v>
      </c>
      <c r="E2476" s="2">
        <v>5</v>
      </c>
      <c r="F2476" s="2" t="s">
        <v>8037</v>
      </c>
    </row>
    <row r="2477" spans="1:6" x14ac:dyDescent="0.2">
      <c r="A2477" s="5">
        <v>264222</v>
      </c>
      <c r="B2477" s="2">
        <v>311003</v>
      </c>
      <c r="C2477" s="2">
        <v>302812</v>
      </c>
      <c r="D2477" s="2" t="s">
        <v>4523</v>
      </c>
      <c r="E2477" s="2">
        <v>5</v>
      </c>
      <c r="F2477" s="2" t="s">
        <v>8038</v>
      </c>
    </row>
    <row r="2478" spans="1:6" x14ac:dyDescent="0.2">
      <c r="A2478" s="5">
        <v>348020</v>
      </c>
      <c r="B2478" s="2">
        <v>1584953</v>
      </c>
      <c r="C2478" s="2">
        <v>44133</v>
      </c>
      <c r="D2478" s="2" t="s">
        <v>1401</v>
      </c>
      <c r="E2478" s="2">
        <v>4</v>
      </c>
      <c r="F2478" s="2" t="s">
        <v>8039</v>
      </c>
    </row>
    <row r="2479" spans="1:6" x14ac:dyDescent="0.2">
      <c r="A2479" s="5">
        <v>245613</v>
      </c>
      <c r="B2479" s="2">
        <v>655199</v>
      </c>
      <c r="C2479" s="2">
        <v>170056</v>
      </c>
      <c r="D2479" s="2" t="s">
        <v>8040</v>
      </c>
      <c r="E2479" s="2">
        <v>4</v>
      </c>
      <c r="F2479" s="2" t="s">
        <v>8041</v>
      </c>
    </row>
    <row r="2480" spans="1:6" x14ac:dyDescent="0.2">
      <c r="A2480" s="5">
        <v>308321</v>
      </c>
      <c r="B2480" s="2">
        <v>305531</v>
      </c>
      <c r="C2480" s="2">
        <v>364748</v>
      </c>
      <c r="D2480" s="2" t="s">
        <v>8042</v>
      </c>
      <c r="E2480" s="2">
        <v>5</v>
      </c>
      <c r="F2480" s="2" t="s">
        <v>8043</v>
      </c>
    </row>
    <row r="2481" spans="1:6" x14ac:dyDescent="0.2">
      <c r="A2481" s="5">
        <v>342052</v>
      </c>
      <c r="B2481" s="2">
        <v>52448</v>
      </c>
      <c r="C2481" s="2">
        <v>121461</v>
      </c>
      <c r="D2481" s="2" t="s">
        <v>3157</v>
      </c>
      <c r="E2481" s="2">
        <v>5</v>
      </c>
      <c r="F2481" s="2" t="s">
        <v>8044</v>
      </c>
    </row>
    <row r="2482" spans="1:6" x14ac:dyDescent="0.2">
      <c r="A2482" s="5">
        <v>233964</v>
      </c>
      <c r="B2482" s="2">
        <v>486078</v>
      </c>
      <c r="C2482" s="2">
        <v>301500</v>
      </c>
      <c r="D2482" s="2" t="s">
        <v>8045</v>
      </c>
      <c r="E2482" s="2">
        <v>5</v>
      </c>
      <c r="F2482" s="2" t="s">
        <v>8046</v>
      </c>
    </row>
    <row r="2483" spans="1:6" x14ac:dyDescent="0.2">
      <c r="A2483" s="5">
        <v>1061025</v>
      </c>
      <c r="B2483" s="2">
        <v>497847</v>
      </c>
      <c r="C2483" s="2">
        <v>67570</v>
      </c>
      <c r="D2483" s="2" t="s">
        <v>8047</v>
      </c>
      <c r="E2483" s="2">
        <v>5</v>
      </c>
      <c r="F2483" s="2" t="s">
        <v>8048</v>
      </c>
    </row>
    <row r="2484" spans="1:6" x14ac:dyDescent="0.2">
      <c r="A2484" s="5">
        <v>127091</v>
      </c>
      <c r="B2484" s="2">
        <v>352538</v>
      </c>
      <c r="C2484" s="2">
        <v>84067</v>
      </c>
      <c r="D2484" s="2" t="s">
        <v>4808</v>
      </c>
      <c r="E2484" s="2">
        <v>5</v>
      </c>
      <c r="F2484" s="2" t="s">
        <v>8049</v>
      </c>
    </row>
    <row r="2485" spans="1:6" x14ac:dyDescent="0.2">
      <c r="A2485" s="5">
        <v>472631</v>
      </c>
      <c r="B2485" s="2">
        <v>1259610</v>
      </c>
      <c r="C2485" s="2">
        <v>108364</v>
      </c>
      <c r="D2485" s="2" t="s">
        <v>8050</v>
      </c>
      <c r="E2485" s="2">
        <v>5</v>
      </c>
      <c r="F2485" s="2" t="s">
        <v>8051</v>
      </c>
    </row>
    <row r="2486" spans="1:6" x14ac:dyDescent="0.2">
      <c r="A2486" s="5">
        <v>901440</v>
      </c>
      <c r="B2486" s="2">
        <v>1745470</v>
      </c>
      <c r="C2486" s="2">
        <v>333923</v>
      </c>
      <c r="D2486" s="2" t="s">
        <v>6024</v>
      </c>
      <c r="E2486" s="2">
        <v>4</v>
      </c>
      <c r="F2486" s="2" t="s">
        <v>8052</v>
      </c>
    </row>
    <row r="2487" spans="1:6" x14ac:dyDescent="0.2">
      <c r="A2487" s="5">
        <v>19128</v>
      </c>
      <c r="B2487" s="2">
        <v>267649</v>
      </c>
      <c r="C2487" s="2">
        <v>12515</v>
      </c>
      <c r="D2487" s="2" t="s">
        <v>6436</v>
      </c>
      <c r="E2487" s="2">
        <v>3</v>
      </c>
      <c r="F2487" s="2" t="s">
        <v>8053</v>
      </c>
    </row>
    <row r="2488" spans="1:6" x14ac:dyDescent="0.2">
      <c r="A2488" s="5">
        <v>642749</v>
      </c>
      <c r="B2488" s="2">
        <v>1478685</v>
      </c>
      <c r="C2488" s="2">
        <v>35988</v>
      </c>
      <c r="D2488" s="2" t="s">
        <v>5301</v>
      </c>
      <c r="E2488" s="2">
        <v>0</v>
      </c>
      <c r="F2488" s="2" t="s">
        <v>8054</v>
      </c>
    </row>
    <row r="2489" spans="1:6" x14ac:dyDescent="0.2">
      <c r="A2489" s="5">
        <v>189067</v>
      </c>
      <c r="B2489" s="2">
        <v>226863</v>
      </c>
      <c r="C2489" s="2">
        <v>347911</v>
      </c>
      <c r="D2489" s="2" t="s">
        <v>7695</v>
      </c>
      <c r="E2489" s="2">
        <v>5</v>
      </c>
      <c r="F2489" s="2" t="s">
        <v>8055</v>
      </c>
    </row>
    <row r="2490" spans="1:6" x14ac:dyDescent="0.2">
      <c r="A2490" s="5">
        <v>692321</v>
      </c>
      <c r="B2490" s="2">
        <v>5060</v>
      </c>
      <c r="C2490" s="2">
        <v>358565</v>
      </c>
      <c r="D2490" s="2" t="s">
        <v>8056</v>
      </c>
      <c r="E2490" s="2">
        <v>5</v>
      </c>
      <c r="F2490" s="2" t="s">
        <v>8057</v>
      </c>
    </row>
    <row r="2491" spans="1:6" x14ac:dyDescent="0.2">
      <c r="A2491" s="5">
        <v>1106304</v>
      </c>
      <c r="B2491" s="2">
        <v>1072593</v>
      </c>
      <c r="C2491" s="2">
        <v>93339</v>
      </c>
      <c r="D2491" s="2" t="s">
        <v>8058</v>
      </c>
      <c r="E2491" s="2">
        <v>5</v>
      </c>
      <c r="F2491" s="2" t="s">
        <v>8059</v>
      </c>
    </row>
    <row r="2492" spans="1:6" x14ac:dyDescent="0.2">
      <c r="A2492" s="5">
        <v>595219</v>
      </c>
      <c r="B2492" s="2">
        <v>537937</v>
      </c>
      <c r="C2492" s="2">
        <v>383645</v>
      </c>
      <c r="D2492" s="2" t="s">
        <v>2680</v>
      </c>
      <c r="E2492" s="2">
        <v>5</v>
      </c>
      <c r="F2492" s="2" t="s">
        <v>8060</v>
      </c>
    </row>
    <row r="2493" spans="1:6" x14ac:dyDescent="0.2">
      <c r="A2493" s="5">
        <v>9944</v>
      </c>
      <c r="B2493" s="2">
        <v>226863</v>
      </c>
      <c r="C2493" s="2">
        <v>365179</v>
      </c>
      <c r="D2493" s="2" t="s">
        <v>8061</v>
      </c>
      <c r="E2493" s="2">
        <v>5</v>
      </c>
      <c r="F2493" s="2" t="s">
        <v>8062</v>
      </c>
    </row>
    <row r="2494" spans="1:6" x14ac:dyDescent="0.2">
      <c r="A2494" s="5">
        <v>853283</v>
      </c>
      <c r="B2494" s="2">
        <v>956686</v>
      </c>
      <c r="C2494" s="2">
        <v>42281</v>
      </c>
      <c r="D2494" s="2" t="s">
        <v>8063</v>
      </c>
      <c r="E2494" s="2">
        <v>5</v>
      </c>
      <c r="F2494" s="2" t="s">
        <v>8064</v>
      </c>
    </row>
    <row r="2495" spans="1:6" x14ac:dyDescent="0.2">
      <c r="A2495" s="5">
        <v>75332</v>
      </c>
      <c r="B2495" s="2">
        <v>135470</v>
      </c>
      <c r="C2495" s="2">
        <v>8827</v>
      </c>
      <c r="D2495" s="2" t="s">
        <v>5526</v>
      </c>
      <c r="E2495" s="2">
        <v>3</v>
      </c>
      <c r="F2495" s="2" t="s">
        <v>8065</v>
      </c>
    </row>
    <row r="2496" spans="1:6" x14ac:dyDescent="0.2">
      <c r="A2496" s="5">
        <v>879689</v>
      </c>
      <c r="B2496" s="2">
        <v>369715</v>
      </c>
      <c r="C2496" s="2">
        <v>254711</v>
      </c>
      <c r="D2496" s="2" t="s">
        <v>8066</v>
      </c>
      <c r="E2496" s="2">
        <v>4</v>
      </c>
      <c r="F2496" s="2" t="s">
        <v>8067</v>
      </c>
    </row>
    <row r="2497" spans="1:6" x14ac:dyDescent="0.2">
      <c r="A2497" s="5">
        <v>1126017</v>
      </c>
      <c r="B2497" s="2">
        <v>443633</v>
      </c>
      <c r="C2497" s="2">
        <v>67204</v>
      </c>
      <c r="D2497" s="2" t="s">
        <v>8068</v>
      </c>
      <c r="E2497" s="2">
        <v>4</v>
      </c>
      <c r="F2497" s="2" t="s">
        <v>8069</v>
      </c>
    </row>
    <row r="2498" spans="1:6" x14ac:dyDescent="0.2">
      <c r="A2498" s="1">
        <v>116998</v>
      </c>
      <c r="B2498">
        <v>2022150</v>
      </c>
      <c r="C2498">
        <v>20960</v>
      </c>
      <c r="D2498" t="s">
        <v>8070</v>
      </c>
      <c r="E2498">
        <v>5</v>
      </c>
      <c r="F2498" t="s">
        <v>8071</v>
      </c>
    </row>
    <row r="2499" spans="1:6" x14ac:dyDescent="0.2">
      <c r="A2499" s="5">
        <v>536380</v>
      </c>
      <c r="B2499" s="2">
        <v>1968337</v>
      </c>
      <c r="C2499" s="2">
        <v>373944</v>
      </c>
      <c r="D2499" s="2" t="s">
        <v>8072</v>
      </c>
      <c r="E2499" s="2">
        <v>5</v>
      </c>
      <c r="F2499" s="2" t="s">
        <v>8073</v>
      </c>
    </row>
    <row r="2500" spans="1:6" x14ac:dyDescent="0.2">
      <c r="A2500" s="5">
        <v>983703</v>
      </c>
      <c r="B2500" s="2">
        <v>209318</v>
      </c>
      <c r="C2500" s="2">
        <v>50575</v>
      </c>
      <c r="D2500" s="2" t="s">
        <v>3672</v>
      </c>
      <c r="E2500" s="2">
        <v>5</v>
      </c>
      <c r="F2500" s="2" t="s">
        <v>8074</v>
      </c>
    </row>
    <row r="2501" spans="1:6" x14ac:dyDescent="0.2">
      <c r="A2501" s="5">
        <v>601300</v>
      </c>
      <c r="B2501" s="2">
        <v>162826</v>
      </c>
      <c r="C2501" s="2">
        <v>271209</v>
      </c>
      <c r="D2501" s="2" t="s">
        <v>5901</v>
      </c>
      <c r="E2501" s="2">
        <v>4</v>
      </c>
      <c r="F2501" s="2" t="s">
        <v>8075</v>
      </c>
    </row>
    <row r="2502" spans="1:6" x14ac:dyDescent="0.2">
      <c r="A2502" s="5">
        <v>102508</v>
      </c>
      <c r="B2502" s="2">
        <v>424680</v>
      </c>
      <c r="C2502" s="2">
        <v>327479</v>
      </c>
      <c r="D2502" s="2" t="s">
        <v>5432</v>
      </c>
      <c r="E2502" s="2">
        <v>5</v>
      </c>
      <c r="F2502" s="2" t="s">
        <v>8076</v>
      </c>
    </row>
    <row r="2503" spans="1:6" x14ac:dyDescent="0.2">
      <c r="A2503" s="5">
        <v>1096858</v>
      </c>
      <c r="B2503" s="2">
        <v>462165</v>
      </c>
      <c r="C2503" s="2">
        <v>314052</v>
      </c>
      <c r="D2503" s="2" t="s">
        <v>254</v>
      </c>
      <c r="E2503" s="2">
        <v>5</v>
      </c>
      <c r="F2503" s="2" t="s">
        <v>8077</v>
      </c>
    </row>
    <row r="2504" spans="1:6" x14ac:dyDescent="0.2">
      <c r="A2504" s="5">
        <v>209121</v>
      </c>
      <c r="B2504" s="2">
        <v>185151</v>
      </c>
      <c r="C2504" s="2">
        <v>403878</v>
      </c>
      <c r="D2504" s="2" t="s">
        <v>632</v>
      </c>
      <c r="E2504" s="2">
        <v>5</v>
      </c>
      <c r="F2504" s="2" t="s">
        <v>8078</v>
      </c>
    </row>
    <row r="2505" spans="1:6" x14ac:dyDescent="0.2">
      <c r="A2505" s="5">
        <v>747697</v>
      </c>
      <c r="B2505" s="2">
        <v>229524</v>
      </c>
      <c r="C2505" s="2">
        <v>49200</v>
      </c>
      <c r="D2505" s="2" t="s">
        <v>5838</v>
      </c>
      <c r="E2505" s="2">
        <v>5</v>
      </c>
      <c r="F2505" s="2" t="s">
        <v>8079</v>
      </c>
    </row>
    <row r="2506" spans="1:6" x14ac:dyDescent="0.2">
      <c r="A2506" s="5">
        <v>476109</v>
      </c>
      <c r="B2506" s="2">
        <v>383346</v>
      </c>
      <c r="C2506" s="2">
        <v>213961</v>
      </c>
      <c r="D2506" s="2" t="s">
        <v>5083</v>
      </c>
      <c r="E2506" s="2">
        <v>5</v>
      </c>
      <c r="F2506" s="2" t="s">
        <v>8080</v>
      </c>
    </row>
    <row r="2507" spans="1:6" x14ac:dyDescent="0.2">
      <c r="A2507" s="5">
        <v>659630</v>
      </c>
      <c r="B2507" s="2">
        <v>219318</v>
      </c>
      <c r="C2507" s="2">
        <v>254908</v>
      </c>
      <c r="D2507" s="2" t="s">
        <v>3759</v>
      </c>
      <c r="E2507" s="2">
        <v>5</v>
      </c>
      <c r="F2507" s="2" t="s">
        <v>8081</v>
      </c>
    </row>
    <row r="2508" spans="1:6" x14ac:dyDescent="0.2">
      <c r="A2508" s="5">
        <v>459684</v>
      </c>
      <c r="B2508" s="2">
        <v>105816</v>
      </c>
      <c r="C2508" s="2">
        <v>177543</v>
      </c>
      <c r="D2508" s="2" t="s">
        <v>138</v>
      </c>
      <c r="E2508" s="2">
        <v>5</v>
      </c>
      <c r="F2508" s="2" t="s">
        <v>8082</v>
      </c>
    </row>
    <row r="2509" spans="1:6" x14ac:dyDescent="0.2">
      <c r="A2509" s="5">
        <v>531487</v>
      </c>
      <c r="B2509" s="2">
        <v>162826</v>
      </c>
      <c r="C2509" s="2">
        <v>174132</v>
      </c>
      <c r="D2509" s="2" t="s">
        <v>1360</v>
      </c>
      <c r="E2509" s="2">
        <v>5</v>
      </c>
      <c r="F2509" s="2" t="s">
        <v>8083</v>
      </c>
    </row>
    <row r="2510" spans="1:6" x14ac:dyDescent="0.2">
      <c r="A2510" s="5">
        <v>300966</v>
      </c>
      <c r="B2510" s="2">
        <v>238496</v>
      </c>
      <c r="C2510" s="2">
        <v>149751</v>
      </c>
      <c r="D2510" s="2" t="s">
        <v>2539</v>
      </c>
      <c r="E2510" s="2">
        <v>5</v>
      </c>
      <c r="F2510" s="2" t="s">
        <v>8084</v>
      </c>
    </row>
    <row r="2511" spans="1:6" x14ac:dyDescent="0.2">
      <c r="A2511" s="5">
        <v>25066</v>
      </c>
      <c r="B2511" s="2">
        <v>425559</v>
      </c>
      <c r="C2511" s="2">
        <v>39434</v>
      </c>
      <c r="D2511" s="2" t="s">
        <v>902</v>
      </c>
      <c r="E2511" s="2">
        <v>5</v>
      </c>
      <c r="F2511" s="2" t="s">
        <v>8085</v>
      </c>
    </row>
    <row r="2512" spans="1:6" x14ac:dyDescent="0.2">
      <c r="A2512" s="5">
        <v>1066655</v>
      </c>
      <c r="B2512" s="2">
        <v>134624</v>
      </c>
      <c r="C2512" s="2">
        <v>63446</v>
      </c>
      <c r="D2512" s="2" t="s">
        <v>4392</v>
      </c>
      <c r="E2512" s="2">
        <v>4</v>
      </c>
      <c r="F2512" s="2" t="s">
        <v>8086</v>
      </c>
    </row>
    <row r="2513" spans="1:6" x14ac:dyDescent="0.2">
      <c r="A2513" s="5">
        <v>348792</v>
      </c>
      <c r="B2513" s="2">
        <v>1060852</v>
      </c>
      <c r="C2513" s="2">
        <v>50719</v>
      </c>
      <c r="D2513" s="2" t="s">
        <v>6369</v>
      </c>
      <c r="E2513" s="2">
        <v>5</v>
      </c>
      <c r="F2513" s="2" t="s">
        <v>8087</v>
      </c>
    </row>
    <row r="2514" spans="1:6" x14ac:dyDescent="0.2">
      <c r="A2514" s="5">
        <v>190127</v>
      </c>
      <c r="B2514" s="2">
        <v>136997</v>
      </c>
      <c r="C2514" s="2">
        <v>432285</v>
      </c>
      <c r="D2514" s="2" t="s">
        <v>8088</v>
      </c>
      <c r="E2514" s="2">
        <v>5</v>
      </c>
      <c r="F2514" s="2" t="s">
        <v>8089</v>
      </c>
    </row>
    <row r="2515" spans="1:6" x14ac:dyDescent="0.2">
      <c r="A2515" s="5">
        <v>844962</v>
      </c>
      <c r="B2515" s="2">
        <v>124249</v>
      </c>
      <c r="C2515" s="2">
        <v>29126</v>
      </c>
      <c r="D2515" s="2" t="s">
        <v>4409</v>
      </c>
      <c r="E2515" s="2">
        <v>4</v>
      </c>
      <c r="F2515" s="2" t="s">
        <v>8090</v>
      </c>
    </row>
    <row r="2516" spans="1:6" x14ac:dyDescent="0.2">
      <c r="A2516" s="5">
        <v>435604</v>
      </c>
      <c r="B2516" s="2">
        <v>480280</v>
      </c>
      <c r="C2516" s="2">
        <v>21869</v>
      </c>
      <c r="D2516" s="2" t="s">
        <v>400</v>
      </c>
      <c r="E2516" s="2">
        <v>5</v>
      </c>
      <c r="F2516" s="2" t="s">
        <v>8091</v>
      </c>
    </row>
    <row r="2517" spans="1:6" x14ac:dyDescent="0.2">
      <c r="A2517" s="5">
        <v>394106</v>
      </c>
      <c r="B2517" s="2">
        <v>125458</v>
      </c>
      <c r="C2517" s="2">
        <v>90326</v>
      </c>
      <c r="D2517" s="2" t="s">
        <v>5118</v>
      </c>
      <c r="E2517" s="2">
        <v>5</v>
      </c>
      <c r="F2517" s="2" t="s">
        <v>8092</v>
      </c>
    </row>
    <row r="2518" spans="1:6" x14ac:dyDescent="0.2">
      <c r="A2518" s="5">
        <v>75892</v>
      </c>
      <c r="B2518" s="2">
        <v>582561</v>
      </c>
      <c r="C2518" s="2">
        <v>466390</v>
      </c>
      <c r="D2518" s="2" t="s">
        <v>8093</v>
      </c>
      <c r="E2518" s="2">
        <v>5</v>
      </c>
      <c r="F2518" s="2" t="s">
        <v>8094</v>
      </c>
    </row>
    <row r="2519" spans="1:6" x14ac:dyDescent="0.2">
      <c r="A2519" s="5">
        <v>161073</v>
      </c>
      <c r="B2519" s="2">
        <v>101823</v>
      </c>
      <c r="C2519" s="2">
        <v>86643</v>
      </c>
      <c r="D2519" s="2" t="s">
        <v>8095</v>
      </c>
      <c r="E2519" s="2">
        <v>5</v>
      </c>
      <c r="F2519" s="2" t="s">
        <v>8096</v>
      </c>
    </row>
    <row r="2520" spans="1:6" x14ac:dyDescent="0.2">
      <c r="A2520" s="5">
        <v>370479</v>
      </c>
      <c r="B2520" s="2">
        <v>94856</v>
      </c>
      <c r="C2520" s="2">
        <v>57993</v>
      </c>
      <c r="D2520" s="2" t="s">
        <v>8097</v>
      </c>
      <c r="E2520" s="2">
        <v>3</v>
      </c>
      <c r="F2520" s="2" t="s">
        <v>8098</v>
      </c>
    </row>
    <row r="2521" spans="1:6" x14ac:dyDescent="0.2">
      <c r="A2521" s="5">
        <v>300975</v>
      </c>
      <c r="B2521" s="2">
        <v>67656</v>
      </c>
      <c r="C2521" s="2">
        <v>241413</v>
      </c>
      <c r="D2521" s="2" t="s">
        <v>4702</v>
      </c>
      <c r="E2521" s="2">
        <v>4</v>
      </c>
      <c r="F2521" s="2" t="s">
        <v>8099</v>
      </c>
    </row>
    <row r="2522" spans="1:6" x14ac:dyDescent="0.2">
      <c r="A2522" s="5">
        <v>53099</v>
      </c>
      <c r="B2522" s="2">
        <v>65056</v>
      </c>
      <c r="C2522" s="2">
        <v>62556</v>
      </c>
      <c r="D2522" s="2" t="s">
        <v>6928</v>
      </c>
      <c r="E2522" s="2">
        <v>5</v>
      </c>
      <c r="F2522" s="2" t="s">
        <v>8100</v>
      </c>
    </row>
    <row r="2523" spans="1:6" x14ac:dyDescent="0.2">
      <c r="A2523" s="5">
        <v>508260</v>
      </c>
      <c r="B2523" s="2">
        <v>513529</v>
      </c>
      <c r="C2523" s="2">
        <v>232848</v>
      </c>
      <c r="D2523" s="2" t="s">
        <v>3937</v>
      </c>
      <c r="E2523" s="2">
        <v>4</v>
      </c>
      <c r="F2523" s="2" t="s">
        <v>8101</v>
      </c>
    </row>
    <row r="2524" spans="1:6" x14ac:dyDescent="0.2">
      <c r="A2524" s="5">
        <v>176694</v>
      </c>
      <c r="B2524" s="2">
        <v>493747</v>
      </c>
      <c r="C2524" s="2">
        <v>157946</v>
      </c>
      <c r="D2524" s="2" t="s">
        <v>4299</v>
      </c>
      <c r="E2524" s="2">
        <v>5</v>
      </c>
      <c r="F2524" s="2" t="s">
        <v>8102</v>
      </c>
    </row>
    <row r="2525" spans="1:6" x14ac:dyDescent="0.2">
      <c r="A2525" s="5">
        <v>816893</v>
      </c>
      <c r="B2525" s="2">
        <v>155195</v>
      </c>
      <c r="C2525" s="2">
        <v>73971</v>
      </c>
      <c r="D2525" s="2" t="s">
        <v>6280</v>
      </c>
      <c r="E2525" s="2">
        <v>5</v>
      </c>
      <c r="F2525" s="2" t="s">
        <v>8103</v>
      </c>
    </row>
    <row r="2526" spans="1:6" x14ac:dyDescent="0.2">
      <c r="A2526" s="5">
        <v>1102757</v>
      </c>
      <c r="B2526" s="2">
        <v>2001798905</v>
      </c>
      <c r="C2526" s="2">
        <v>234344</v>
      </c>
      <c r="D2526" s="2" t="s">
        <v>8104</v>
      </c>
      <c r="E2526" s="2">
        <v>0</v>
      </c>
      <c r="F2526" s="2" t="s">
        <v>8105</v>
      </c>
    </row>
    <row r="2527" spans="1:6" x14ac:dyDescent="0.2">
      <c r="A2527" s="5">
        <v>363058</v>
      </c>
      <c r="B2527" s="2">
        <v>497530</v>
      </c>
      <c r="C2527" s="2">
        <v>37547</v>
      </c>
      <c r="D2527" s="2" t="s">
        <v>8106</v>
      </c>
      <c r="E2527" s="2">
        <v>5</v>
      </c>
      <c r="F2527" s="2" t="s">
        <v>8107</v>
      </c>
    </row>
    <row r="2528" spans="1:6" x14ac:dyDescent="0.2">
      <c r="A2528" s="5">
        <v>762933</v>
      </c>
      <c r="B2528" s="2">
        <v>1480551</v>
      </c>
      <c r="C2528" s="2">
        <v>40931</v>
      </c>
      <c r="D2528" s="2" t="s">
        <v>8108</v>
      </c>
      <c r="E2528" s="2">
        <v>5</v>
      </c>
      <c r="F2528" s="2" t="s">
        <v>8109</v>
      </c>
    </row>
    <row r="2529" spans="1:6" x14ac:dyDescent="0.2">
      <c r="A2529" s="5">
        <v>1076657</v>
      </c>
      <c r="B2529" s="2">
        <v>2001445476</v>
      </c>
      <c r="C2529" s="2">
        <v>329804</v>
      </c>
      <c r="D2529" s="2" t="s">
        <v>8110</v>
      </c>
      <c r="E2529" s="2">
        <v>4</v>
      </c>
      <c r="F2529" s="2" t="s">
        <v>8111</v>
      </c>
    </row>
    <row r="2530" spans="1:6" x14ac:dyDescent="0.2">
      <c r="A2530" s="5">
        <v>1050258</v>
      </c>
      <c r="B2530" s="2">
        <v>424494</v>
      </c>
      <c r="C2530" s="2">
        <v>53878</v>
      </c>
      <c r="D2530" s="2" t="s">
        <v>4692</v>
      </c>
      <c r="E2530" s="2">
        <v>3</v>
      </c>
      <c r="F2530" s="2" t="s">
        <v>8112</v>
      </c>
    </row>
    <row r="2531" spans="1:6" x14ac:dyDescent="0.2">
      <c r="A2531" s="5">
        <v>154852</v>
      </c>
      <c r="B2531" s="2">
        <v>25996</v>
      </c>
      <c r="C2531" s="2">
        <v>162853</v>
      </c>
      <c r="D2531" s="2" t="s">
        <v>8113</v>
      </c>
      <c r="E2531" s="2">
        <v>0</v>
      </c>
      <c r="F2531" s="2" t="s">
        <v>8114</v>
      </c>
    </row>
    <row r="2532" spans="1:6" x14ac:dyDescent="0.2">
      <c r="A2532" s="5">
        <v>577490</v>
      </c>
      <c r="B2532" s="2">
        <v>736741</v>
      </c>
      <c r="C2532" s="2">
        <v>29636</v>
      </c>
      <c r="D2532" s="2" t="s">
        <v>1017</v>
      </c>
      <c r="E2532" s="2">
        <v>2</v>
      </c>
      <c r="F2532" s="2" t="s">
        <v>8115</v>
      </c>
    </row>
    <row r="2533" spans="1:6" x14ac:dyDescent="0.2">
      <c r="A2533" s="1">
        <v>475858</v>
      </c>
      <c r="B2533">
        <v>9653688</v>
      </c>
      <c r="C2533">
        <v>505862</v>
      </c>
      <c r="D2533" t="s">
        <v>8116</v>
      </c>
      <c r="E2533">
        <v>1</v>
      </c>
      <c r="F2533" t="s">
        <v>8117</v>
      </c>
    </row>
    <row r="2534" spans="1:6" x14ac:dyDescent="0.2">
      <c r="A2534" s="5">
        <v>501017</v>
      </c>
      <c r="B2534" s="2">
        <v>252154</v>
      </c>
      <c r="C2534" s="2">
        <v>102208</v>
      </c>
      <c r="D2534" s="2" t="s">
        <v>4272</v>
      </c>
      <c r="E2534" s="2">
        <v>5</v>
      </c>
      <c r="F2534" s="2" t="s">
        <v>8118</v>
      </c>
    </row>
    <row r="2535" spans="1:6" x14ac:dyDescent="0.2">
      <c r="A2535" s="5">
        <v>22869</v>
      </c>
      <c r="B2535" s="2">
        <v>424680</v>
      </c>
      <c r="C2535" s="2">
        <v>457954</v>
      </c>
      <c r="D2535" s="2" t="s">
        <v>8119</v>
      </c>
      <c r="E2535" s="2">
        <v>5</v>
      </c>
      <c r="F2535" s="2" t="s">
        <v>8120</v>
      </c>
    </row>
    <row r="2536" spans="1:6" x14ac:dyDescent="0.2">
      <c r="A2536" s="5">
        <v>642727</v>
      </c>
      <c r="B2536" s="2">
        <v>728181</v>
      </c>
      <c r="C2536" s="2">
        <v>35988</v>
      </c>
      <c r="D2536" s="2" t="s">
        <v>8056</v>
      </c>
      <c r="E2536" s="2">
        <v>5</v>
      </c>
      <c r="F2536" s="2" t="s">
        <v>8121</v>
      </c>
    </row>
    <row r="2537" spans="1:6" x14ac:dyDescent="0.2">
      <c r="A2537" s="5">
        <v>441842</v>
      </c>
      <c r="B2537" s="2">
        <v>311203</v>
      </c>
      <c r="C2537" s="2">
        <v>66963</v>
      </c>
      <c r="D2537" s="2" t="s">
        <v>5795</v>
      </c>
      <c r="E2537" s="2">
        <v>5</v>
      </c>
      <c r="F2537" s="2" t="s">
        <v>8122</v>
      </c>
    </row>
    <row r="2538" spans="1:6" x14ac:dyDescent="0.2">
      <c r="A2538" s="5">
        <v>766931</v>
      </c>
      <c r="B2538" s="2">
        <v>86318</v>
      </c>
      <c r="C2538" s="2">
        <v>113985</v>
      </c>
      <c r="D2538" s="2" t="s">
        <v>8123</v>
      </c>
      <c r="E2538" s="2">
        <v>5</v>
      </c>
      <c r="F2538" s="2" t="s">
        <v>8124</v>
      </c>
    </row>
    <row r="2539" spans="1:6" x14ac:dyDescent="0.2">
      <c r="A2539" s="1">
        <v>100965</v>
      </c>
      <c r="B2539">
        <v>22724</v>
      </c>
      <c r="C2539">
        <v>29678</v>
      </c>
      <c r="D2539" t="s">
        <v>2351</v>
      </c>
      <c r="E2539">
        <v>5</v>
      </c>
      <c r="F2539" t="s">
        <v>8125</v>
      </c>
    </row>
    <row r="2540" spans="1:6" x14ac:dyDescent="0.2">
      <c r="A2540" s="5">
        <v>1007498</v>
      </c>
      <c r="B2540" s="2">
        <v>31439</v>
      </c>
      <c r="C2540" s="2">
        <v>50672</v>
      </c>
      <c r="D2540" s="2" t="s">
        <v>5396</v>
      </c>
      <c r="E2540" s="2">
        <v>5</v>
      </c>
      <c r="F2540" s="2" t="s">
        <v>8126</v>
      </c>
    </row>
    <row r="2541" spans="1:6" x14ac:dyDescent="0.2">
      <c r="A2541" s="5">
        <v>39764</v>
      </c>
      <c r="B2541" s="2">
        <v>366396</v>
      </c>
      <c r="C2541" s="2">
        <v>195058</v>
      </c>
      <c r="D2541" s="2" t="s">
        <v>1050</v>
      </c>
      <c r="E2541" s="2">
        <v>4</v>
      </c>
      <c r="F2541" s="2" t="s">
        <v>8127</v>
      </c>
    </row>
    <row r="2542" spans="1:6" x14ac:dyDescent="0.2">
      <c r="A2542" s="5">
        <v>919344</v>
      </c>
      <c r="B2542" s="2">
        <v>50778</v>
      </c>
      <c r="C2542" s="2">
        <v>42247</v>
      </c>
      <c r="D2542" s="2" t="s">
        <v>4418</v>
      </c>
      <c r="E2542" s="2">
        <v>5</v>
      </c>
      <c r="F2542" s="2" t="s">
        <v>8128</v>
      </c>
    </row>
    <row r="2543" spans="1:6" x14ac:dyDescent="0.2">
      <c r="A2543" s="5">
        <v>41363</v>
      </c>
      <c r="B2543" s="2">
        <v>407489</v>
      </c>
      <c r="C2543" s="2">
        <v>19823</v>
      </c>
      <c r="D2543" s="2" t="s">
        <v>6585</v>
      </c>
      <c r="E2543" s="2">
        <v>0</v>
      </c>
      <c r="F2543" s="2" t="s">
        <v>8129</v>
      </c>
    </row>
    <row r="2544" spans="1:6" x14ac:dyDescent="0.2">
      <c r="A2544" s="5">
        <v>897229</v>
      </c>
      <c r="B2544" s="2">
        <v>454599</v>
      </c>
      <c r="C2544" s="2">
        <v>215150</v>
      </c>
      <c r="D2544" s="2" t="s">
        <v>5407</v>
      </c>
      <c r="E2544" s="2">
        <v>4</v>
      </c>
      <c r="F2544" s="2" t="s">
        <v>8130</v>
      </c>
    </row>
    <row r="2545" spans="1:6" x14ac:dyDescent="0.2">
      <c r="A2545" s="5">
        <v>973942</v>
      </c>
      <c r="B2545" s="2">
        <v>129652</v>
      </c>
      <c r="C2545" s="2">
        <v>101141</v>
      </c>
      <c r="D2545" s="2" t="s">
        <v>8131</v>
      </c>
      <c r="E2545" s="2">
        <v>3</v>
      </c>
      <c r="F2545" s="2" t="s">
        <v>8132</v>
      </c>
    </row>
    <row r="2546" spans="1:6" x14ac:dyDescent="0.2">
      <c r="A2546" s="5">
        <v>45966</v>
      </c>
      <c r="B2546" s="2">
        <v>169430</v>
      </c>
      <c r="C2546" s="2">
        <v>270040</v>
      </c>
      <c r="D2546" s="2" t="s">
        <v>5129</v>
      </c>
      <c r="E2546" s="2">
        <v>5</v>
      </c>
      <c r="F2546" s="2" t="s">
        <v>8133</v>
      </c>
    </row>
    <row r="2547" spans="1:6" x14ac:dyDescent="0.2">
      <c r="A2547" s="5">
        <v>1001629</v>
      </c>
      <c r="B2547" s="2">
        <v>383346</v>
      </c>
      <c r="C2547" s="2">
        <v>386436</v>
      </c>
      <c r="D2547" s="2" t="s">
        <v>3449</v>
      </c>
      <c r="E2547" s="2">
        <v>4</v>
      </c>
      <c r="F2547" s="2" t="s">
        <v>8134</v>
      </c>
    </row>
    <row r="2548" spans="1:6" x14ac:dyDescent="0.2">
      <c r="A2548" s="5">
        <v>134171</v>
      </c>
      <c r="B2548" s="2">
        <v>204024</v>
      </c>
      <c r="C2548" s="2">
        <v>417292</v>
      </c>
      <c r="D2548" s="2" t="s">
        <v>8135</v>
      </c>
      <c r="E2548" s="2">
        <v>5</v>
      </c>
      <c r="F2548" s="2" t="s">
        <v>8136</v>
      </c>
    </row>
    <row r="2549" spans="1:6" x14ac:dyDescent="0.2">
      <c r="A2549" s="5">
        <v>814215</v>
      </c>
      <c r="B2549" s="2">
        <v>2001453193</v>
      </c>
      <c r="C2549" s="2">
        <v>470576</v>
      </c>
      <c r="D2549" s="2" t="s">
        <v>8137</v>
      </c>
      <c r="E2549" s="2">
        <v>0</v>
      </c>
      <c r="F2549" s="2" t="s">
        <v>8138</v>
      </c>
    </row>
    <row r="2550" spans="1:6" x14ac:dyDescent="0.2">
      <c r="A2550" s="5">
        <v>1112484</v>
      </c>
      <c r="B2550" s="2">
        <v>104295</v>
      </c>
      <c r="C2550" s="2">
        <v>162347</v>
      </c>
      <c r="D2550" s="2" t="s">
        <v>1680</v>
      </c>
      <c r="E2550" s="2">
        <v>5</v>
      </c>
      <c r="F2550" s="2" t="s">
        <v>8139</v>
      </c>
    </row>
    <row r="2551" spans="1:6" x14ac:dyDescent="0.2">
      <c r="A2551" s="5">
        <v>62270</v>
      </c>
      <c r="B2551" s="2">
        <v>1190864</v>
      </c>
      <c r="C2551" s="2">
        <v>94031</v>
      </c>
      <c r="D2551" s="2" t="s">
        <v>2140</v>
      </c>
      <c r="E2551" s="2">
        <v>5</v>
      </c>
      <c r="F2551" s="2" t="s">
        <v>8140</v>
      </c>
    </row>
    <row r="2552" spans="1:6" x14ac:dyDescent="0.2">
      <c r="A2552" s="5">
        <v>944540</v>
      </c>
      <c r="B2552" s="2">
        <v>126104</v>
      </c>
      <c r="C2552" s="2">
        <v>475174</v>
      </c>
      <c r="D2552" s="2" t="s">
        <v>8141</v>
      </c>
      <c r="E2552" s="2">
        <v>5</v>
      </c>
      <c r="F2552" s="2" t="s">
        <v>8142</v>
      </c>
    </row>
    <row r="2553" spans="1:6" x14ac:dyDescent="0.2">
      <c r="A2553" s="5">
        <v>897702</v>
      </c>
      <c r="B2553" s="2">
        <v>95044</v>
      </c>
      <c r="C2553" s="2">
        <v>64927</v>
      </c>
      <c r="D2553" s="2" t="s">
        <v>8143</v>
      </c>
      <c r="E2553" s="2">
        <v>5</v>
      </c>
      <c r="F2553" s="2" t="s">
        <v>8144</v>
      </c>
    </row>
    <row r="2554" spans="1:6" x14ac:dyDescent="0.2">
      <c r="A2554" s="5">
        <v>809229</v>
      </c>
      <c r="B2554" s="2">
        <v>231198</v>
      </c>
      <c r="C2554" s="2">
        <v>281212</v>
      </c>
      <c r="D2554" s="2" t="s">
        <v>4161</v>
      </c>
      <c r="E2554" s="2">
        <v>5</v>
      </c>
      <c r="F2554" s="2" t="s">
        <v>8145</v>
      </c>
    </row>
    <row r="2555" spans="1:6" x14ac:dyDescent="0.2">
      <c r="A2555" s="5">
        <v>215955</v>
      </c>
      <c r="B2555" s="2">
        <v>1932691</v>
      </c>
      <c r="C2555" s="2">
        <v>235299</v>
      </c>
      <c r="D2555" s="2" t="s">
        <v>8146</v>
      </c>
      <c r="E2555" s="2">
        <v>5</v>
      </c>
      <c r="F2555" s="2" t="s">
        <v>8147</v>
      </c>
    </row>
    <row r="2556" spans="1:6" x14ac:dyDescent="0.2">
      <c r="A2556" s="5">
        <v>179382</v>
      </c>
      <c r="B2556" s="2">
        <v>791591</v>
      </c>
      <c r="C2556" s="2">
        <v>116906</v>
      </c>
      <c r="D2556" s="2" t="s">
        <v>6263</v>
      </c>
      <c r="E2556" s="2">
        <v>5</v>
      </c>
      <c r="F2556" s="2" t="s">
        <v>8148</v>
      </c>
    </row>
    <row r="2557" spans="1:6" x14ac:dyDescent="0.2">
      <c r="A2557" s="1">
        <v>888532</v>
      </c>
      <c r="B2557">
        <v>401336</v>
      </c>
      <c r="C2557">
        <v>118256</v>
      </c>
      <c r="D2557" t="s">
        <v>8149</v>
      </c>
      <c r="E2557">
        <v>5</v>
      </c>
      <c r="F2557" t="s">
        <v>8150</v>
      </c>
    </row>
    <row r="2558" spans="1:6" x14ac:dyDescent="0.2">
      <c r="A2558" s="5">
        <v>482056</v>
      </c>
      <c r="B2558" s="2">
        <v>1015092</v>
      </c>
      <c r="C2558" s="2">
        <v>66519</v>
      </c>
      <c r="D2558" s="2" t="s">
        <v>6203</v>
      </c>
      <c r="E2558" s="2">
        <v>4</v>
      </c>
      <c r="F2558" s="2" t="s">
        <v>8151</v>
      </c>
    </row>
    <row r="2559" spans="1:6" x14ac:dyDescent="0.2">
      <c r="A2559" s="5">
        <v>1067908</v>
      </c>
      <c r="B2559" s="2">
        <v>647466</v>
      </c>
      <c r="C2559" s="2">
        <v>256588</v>
      </c>
      <c r="D2559" s="2" t="s">
        <v>8152</v>
      </c>
      <c r="E2559" s="2">
        <v>5</v>
      </c>
      <c r="F2559" s="2" t="s">
        <v>8153</v>
      </c>
    </row>
    <row r="2560" spans="1:6" x14ac:dyDescent="0.2">
      <c r="A2560" s="5">
        <v>1058991</v>
      </c>
      <c r="B2560" s="2">
        <v>15521</v>
      </c>
      <c r="C2560" s="2">
        <v>288759</v>
      </c>
      <c r="D2560" s="2" t="s">
        <v>8154</v>
      </c>
      <c r="E2560" s="2">
        <v>5</v>
      </c>
      <c r="F2560" s="2" t="s">
        <v>8155</v>
      </c>
    </row>
    <row r="2561" spans="1:6" x14ac:dyDescent="0.2">
      <c r="A2561" s="5">
        <v>14922</v>
      </c>
      <c r="B2561" s="2">
        <v>1244849</v>
      </c>
      <c r="C2561" s="2">
        <v>37413</v>
      </c>
      <c r="D2561" s="2" t="s">
        <v>4468</v>
      </c>
      <c r="E2561" s="2">
        <v>5</v>
      </c>
      <c r="F2561" s="2" t="s">
        <v>8156</v>
      </c>
    </row>
    <row r="2562" spans="1:6" x14ac:dyDescent="0.2">
      <c r="A2562" s="5">
        <v>869020</v>
      </c>
      <c r="B2562" s="2">
        <v>142367</v>
      </c>
      <c r="C2562" s="2">
        <v>92803</v>
      </c>
      <c r="D2562" s="2" t="s">
        <v>5684</v>
      </c>
      <c r="E2562" s="2">
        <v>0</v>
      </c>
      <c r="F2562" s="2" t="s">
        <v>8157</v>
      </c>
    </row>
    <row r="2563" spans="1:6" x14ac:dyDescent="0.2">
      <c r="A2563" s="5">
        <v>1110911</v>
      </c>
      <c r="B2563" s="2">
        <v>461283</v>
      </c>
      <c r="C2563" s="2">
        <v>256223</v>
      </c>
      <c r="D2563" s="2" t="s">
        <v>5175</v>
      </c>
      <c r="E2563" s="2">
        <v>5</v>
      </c>
      <c r="F2563" s="2" t="s">
        <v>8158</v>
      </c>
    </row>
    <row r="2564" spans="1:6" x14ac:dyDescent="0.2">
      <c r="A2564" s="5">
        <v>568511</v>
      </c>
      <c r="B2564" s="2">
        <v>39334</v>
      </c>
      <c r="C2564" s="2">
        <v>81375</v>
      </c>
      <c r="D2564" s="2" t="s">
        <v>3293</v>
      </c>
      <c r="E2564" s="2">
        <v>5</v>
      </c>
      <c r="F2564" s="2" t="s">
        <v>8159</v>
      </c>
    </row>
    <row r="2565" spans="1:6" x14ac:dyDescent="0.2">
      <c r="A2565" s="5">
        <v>350999</v>
      </c>
      <c r="B2565" s="2">
        <v>115321</v>
      </c>
      <c r="C2565" s="2">
        <v>16531</v>
      </c>
      <c r="D2565" s="2" t="s">
        <v>5394</v>
      </c>
      <c r="E2565" s="2">
        <v>2</v>
      </c>
      <c r="F2565" s="2" t="s">
        <v>8160</v>
      </c>
    </row>
    <row r="2566" spans="1:6" x14ac:dyDescent="0.2">
      <c r="A2566" s="5">
        <v>741255</v>
      </c>
      <c r="B2566" s="2">
        <v>469903</v>
      </c>
      <c r="C2566" s="2">
        <v>224097</v>
      </c>
      <c r="D2566" s="2" t="s">
        <v>562</v>
      </c>
      <c r="E2566" s="2">
        <v>5</v>
      </c>
      <c r="F2566" s="2" t="s">
        <v>8161</v>
      </c>
    </row>
    <row r="2567" spans="1:6" x14ac:dyDescent="0.2">
      <c r="A2567" s="5">
        <v>203616</v>
      </c>
      <c r="B2567" s="2">
        <v>2000197233</v>
      </c>
      <c r="C2567" s="2">
        <v>59346</v>
      </c>
      <c r="D2567" s="2" t="s">
        <v>8162</v>
      </c>
      <c r="E2567" s="2">
        <v>0</v>
      </c>
      <c r="F2567" s="2" t="s">
        <v>8163</v>
      </c>
    </row>
    <row r="2568" spans="1:6" x14ac:dyDescent="0.2">
      <c r="A2568" s="5">
        <v>193369</v>
      </c>
      <c r="B2568" s="2">
        <v>258618</v>
      </c>
      <c r="C2568" s="2">
        <v>38301</v>
      </c>
      <c r="D2568" s="2" t="s">
        <v>5795</v>
      </c>
      <c r="E2568" s="2">
        <v>5</v>
      </c>
      <c r="F2568" s="2" t="s">
        <v>8164</v>
      </c>
    </row>
    <row r="2569" spans="1:6" x14ac:dyDescent="0.2">
      <c r="A2569" s="5">
        <v>195674</v>
      </c>
      <c r="B2569" s="2">
        <v>8359</v>
      </c>
      <c r="C2569" s="2">
        <v>6934</v>
      </c>
      <c r="D2569" s="2" t="s">
        <v>8165</v>
      </c>
      <c r="E2569" s="2">
        <v>4</v>
      </c>
      <c r="F2569" s="2" t="s">
        <v>8166</v>
      </c>
    </row>
    <row r="2570" spans="1:6" x14ac:dyDescent="0.2">
      <c r="A2570" s="5">
        <v>756590</v>
      </c>
      <c r="B2570" s="2">
        <v>727685</v>
      </c>
      <c r="C2570" s="2">
        <v>306851</v>
      </c>
      <c r="D2570" s="2" t="s">
        <v>7292</v>
      </c>
      <c r="E2570" s="2">
        <v>5</v>
      </c>
      <c r="F2570" s="2" t="s">
        <v>8167</v>
      </c>
    </row>
    <row r="2571" spans="1:6" x14ac:dyDescent="0.2">
      <c r="A2571" s="5">
        <v>168691</v>
      </c>
      <c r="B2571" s="2">
        <v>1348849</v>
      </c>
      <c r="C2571" s="2">
        <v>150334</v>
      </c>
      <c r="D2571" s="2" t="s">
        <v>4595</v>
      </c>
      <c r="E2571" s="2">
        <v>5</v>
      </c>
      <c r="F2571" s="2" t="s">
        <v>8168</v>
      </c>
    </row>
    <row r="2572" spans="1:6" x14ac:dyDescent="0.2">
      <c r="A2572" s="5">
        <v>259187</v>
      </c>
      <c r="B2572" s="2">
        <v>223882</v>
      </c>
      <c r="C2572" s="2">
        <v>188024</v>
      </c>
      <c r="D2572" s="2" t="s">
        <v>8169</v>
      </c>
      <c r="E2572" s="2">
        <v>4</v>
      </c>
      <c r="F2572" s="2" t="s">
        <v>8170</v>
      </c>
    </row>
    <row r="2573" spans="1:6" x14ac:dyDescent="0.2">
      <c r="A2573" s="5">
        <v>25929</v>
      </c>
      <c r="B2573" s="2">
        <v>280271</v>
      </c>
      <c r="C2573" s="2">
        <v>152218</v>
      </c>
      <c r="D2573" s="2" t="s">
        <v>132</v>
      </c>
      <c r="E2573" s="2">
        <v>5</v>
      </c>
      <c r="F2573" s="2" t="s">
        <v>8171</v>
      </c>
    </row>
    <row r="2574" spans="1:6" x14ac:dyDescent="0.2">
      <c r="A2574" s="5">
        <v>541159</v>
      </c>
      <c r="B2574" s="2">
        <v>264017</v>
      </c>
      <c r="C2574" s="2">
        <v>99570</v>
      </c>
      <c r="D2574" s="2" t="s">
        <v>8172</v>
      </c>
      <c r="E2574" s="2">
        <v>5</v>
      </c>
      <c r="F2574" s="2" t="s">
        <v>8173</v>
      </c>
    </row>
    <row r="2575" spans="1:6" x14ac:dyDescent="0.2">
      <c r="A2575" s="5">
        <v>1075070</v>
      </c>
      <c r="B2575" s="2">
        <v>1506766</v>
      </c>
      <c r="C2575" s="2">
        <v>59367</v>
      </c>
      <c r="D2575" s="2" t="s">
        <v>4999</v>
      </c>
      <c r="E2575" s="2">
        <v>5</v>
      </c>
      <c r="F2575" s="2" t="s">
        <v>8174</v>
      </c>
    </row>
    <row r="2576" spans="1:6" x14ac:dyDescent="0.2">
      <c r="A2576" s="5">
        <v>449163</v>
      </c>
      <c r="B2576" s="2">
        <v>25792</v>
      </c>
      <c r="C2576" s="2">
        <v>87804</v>
      </c>
      <c r="D2576" s="2" t="s">
        <v>568</v>
      </c>
      <c r="E2576" s="2">
        <v>5</v>
      </c>
      <c r="F2576" s="2" t="s">
        <v>8175</v>
      </c>
    </row>
    <row r="2577" spans="1:6" x14ac:dyDescent="0.2">
      <c r="A2577" s="5">
        <v>427190</v>
      </c>
      <c r="B2577" s="2">
        <v>29063</v>
      </c>
      <c r="C2577" s="2">
        <v>15416</v>
      </c>
      <c r="D2577" s="2" t="s">
        <v>2008</v>
      </c>
      <c r="E2577" s="2">
        <v>5</v>
      </c>
      <c r="F2577" s="2" t="s">
        <v>8176</v>
      </c>
    </row>
    <row r="2578" spans="1:6" x14ac:dyDescent="0.2">
      <c r="A2578" s="1">
        <v>322741</v>
      </c>
      <c r="B2578">
        <v>775503</v>
      </c>
      <c r="C2578">
        <v>249906</v>
      </c>
      <c r="D2578" t="s">
        <v>3023</v>
      </c>
      <c r="E2578">
        <v>4</v>
      </c>
      <c r="F2578" t="s">
        <v>8177</v>
      </c>
    </row>
    <row r="2579" spans="1:6" x14ac:dyDescent="0.2">
      <c r="A2579" s="5">
        <v>254010</v>
      </c>
      <c r="B2579" s="2">
        <v>171790</v>
      </c>
      <c r="C2579" s="2">
        <v>248781</v>
      </c>
      <c r="D2579" s="2" t="s">
        <v>3779</v>
      </c>
      <c r="E2579" s="2">
        <v>5</v>
      </c>
      <c r="F2579" s="2" t="s">
        <v>8178</v>
      </c>
    </row>
    <row r="2580" spans="1:6" x14ac:dyDescent="0.2">
      <c r="A2580" s="5">
        <v>656671</v>
      </c>
      <c r="B2580" s="2">
        <v>711845</v>
      </c>
      <c r="C2580" s="2">
        <v>27208</v>
      </c>
      <c r="D2580" s="2" t="s">
        <v>8179</v>
      </c>
      <c r="E2580" s="2">
        <v>5</v>
      </c>
      <c r="F2580" s="2" t="s">
        <v>8180</v>
      </c>
    </row>
    <row r="2581" spans="1:6" x14ac:dyDescent="0.2">
      <c r="A2581" s="5">
        <v>505521</v>
      </c>
      <c r="B2581" s="2">
        <v>198081</v>
      </c>
      <c r="C2581" s="2">
        <v>19260</v>
      </c>
      <c r="D2581" s="2" t="s">
        <v>8181</v>
      </c>
      <c r="E2581" s="2">
        <v>5</v>
      </c>
      <c r="F2581" s="2" t="s">
        <v>8182</v>
      </c>
    </row>
    <row r="2582" spans="1:6" x14ac:dyDescent="0.2">
      <c r="A2582" s="5">
        <v>521243</v>
      </c>
      <c r="B2582" s="2">
        <v>185446</v>
      </c>
      <c r="C2582" s="2">
        <v>53860</v>
      </c>
      <c r="D2582" s="2" t="s">
        <v>4737</v>
      </c>
      <c r="E2582" s="2">
        <v>5</v>
      </c>
      <c r="F2582" s="2" t="s">
        <v>8183</v>
      </c>
    </row>
    <row r="2583" spans="1:6" x14ac:dyDescent="0.2">
      <c r="A2583" s="5">
        <v>266139</v>
      </c>
      <c r="B2583" s="2">
        <v>1803035622</v>
      </c>
      <c r="C2583" s="2">
        <v>107786</v>
      </c>
      <c r="D2583" s="2" t="s">
        <v>8184</v>
      </c>
      <c r="E2583" s="2">
        <v>5</v>
      </c>
      <c r="F2583" s="2" t="s">
        <v>8185</v>
      </c>
    </row>
    <row r="2584" spans="1:6" x14ac:dyDescent="0.2">
      <c r="A2584" s="5">
        <v>371029</v>
      </c>
      <c r="B2584" s="2">
        <v>945289</v>
      </c>
      <c r="C2584" s="2">
        <v>220316</v>
      </c>
      <c r="D2584" s="2" t="s">
        <v>3645</v>
      </c>
      <c r="E2584" s="2">
        <v>5</v>
      </c>
      <c r="F2584" s="2" t="s">
        <v>8186</v>
      </c>
    </row>
    <row r="2585" spans="1:6" x14ac:dyDescent="0.2">
      <c r="A2585" s="5">
        <v>20775</v>
      </c>
      <c r="B2585" s="2">
        <v>879740</v>
      </c>
      <c r="C2585" s="2">
        <v>88804</v>
      </c>
      <c r="D2585" s="2" t="s">
        <v>7654</v>
      </c>
      <c r="E2585" s="2">
        <v>3</v>
      </c>
      <c r="F2585" s="2" t="s">
        <v>8187</v>
      </c>
    </row>
    <row r="2586" spans="1:6" x14ac:dyDescent="0.2">
      <c r="A2586" s="5">
        <v>518303</v>
      </c>
      <c r="B2586" s="2">
        <v>2001529913</v>
      </c>
      <c r="C2586" s="2">
        <v>219907</v>
      </c>
      <c r="D2586" s="2" t="s">
        <v>8188</v>
      </c>
      <c r="E2586" s="2">
        <v>4</v>
      </c>
      <c r="F2586" s="2" t="s">
        <v>8189</v>
      </c>
    </row>
    <row r="2587" spans="1:6" x14ac:dyDescent="0.2">
      <c r="A2587" s="5">
        <v>1047456</v>
      </c>
      <c r="B2587" s="2">
        <v>271258</v>
      </c>
      <c r="C2587" s="2">
        <v>161021</v>
      </c>
      <c r="D2587" s="2" t="s">
        <v>4245</v>
      </c>
      <c r="E2587" s="2">
        <v>5</v>
      </c>
      <c r="F2587" s="2" t="s">
        <v>8190</v>
      </c>
    </row>
    <row r="2588" spans="1:6" x14ac:dyDescent="0.2">
      <c r="A2588" s="5">
        <v>439363</v>
      </c>
      <c r="B2588" s="2">
        <v>844554</v>
      </c>
      <c r="C2588" s="2">
        <v>24638</v>
      </c>
      <c r="D2588" s="2" t="s">
        <v>8191</v>
      </c>
      <c r="E2588" s="2">
        <v>5</v>
      </c>
      <c r="F2588" s="2" t="s">
        <v>8192</v>
      </c>
    </row>
    <row r="2589" spans="1:6" x14ac:dyDescent="0.2">
      <c r="A2589" s="5">
        <v>818717</v>
      </c>
      <c r="B2589" s="2">
        <v>171790</v>
      </c>
      <c r="C2589" s="2">
        <v>57009</v>
      </c>
      <c r="D2589" s="2" t="s">
        <v>1797</v>
      </c>
      <c r="E2589" s="2">
        <v>5</v>
      </c>
      <c r="F2589" s="2" t="s">
        <v>8193</v>
      </c>
    </row>
    <row r="2590" spans="1:6" x14ac:dyDescent="0.2">
      <c r="A2590" s="1">
        <v>26701</v>
      </c>
      <c r="B2590">
        <v>94168</v>
      </c>
      <c r="C2590">
        <v>86868</v>
      </c>
      <c r="D2590" t="s">
        <v>5813</v>
      </c>
      <c r="E2590">
        <v>5</v>
      </c>
      <c r="F2590" t="s">
        <v>8194</v>
      </c>
    </row>
    <row r="2591" spans="1:6" x14ac:dyDescent="0.2">
      <c r="A2591" s="5">
        <v>1021432</v>
      </c>
      <c r="B2591" s="2">
        <v>679759</v>
      </c>
      <c r="C2591" s="2">
        <v>312143</v>
      </c>
      <c r="D2591" s="2" t="s">
        <v>144</v>
      </c>
      <c r="E2591" s="2">
        <v>4</v>
      </c>
      <c r="F2591" s="2" t="s">
        <v>8195</v>
      </c>
    </row>
    <row r="2592" spans="1:6" x14ac:dyDescent="0.2">
      <c r="A2592" s="5">
        <v>245196</v>
      </c>
      <c r="B2592" s="2">
        <v>1314403</v>
      </c>
      <c r="C2592" s="2">
        <v>225455</v>
      </c>
      <c r="D2592" s="2" t="s">
        <v>3699</v>
      </c>
      <c r="E2592" s="2">
        <v>5</v>
      </c>
      <c r="F2592" s="2" t="s">
        <v>8196</v>
      </c>
    </row>
    <row r="2593" spans="1:6" x14ac:dyDescent="0.2">
      <c r="A2593" s="5">
        <v>698511</v>
      </c>
      <c r="B2593" s="2">
        <v>2922598</v>
      </c>
      <c r="C2593" s="2">
        <v>446999</v>
      </c>
      <c r="D2593" s="2" t="s">
        <v>6106</v>
      </c>
      <c r="E2593" s="2">
        <v>0</v>
      </c>
      <c r="F2593" s="2" t="s">
        <v>8197</v>
      </c>
    </row>
    <row r="2594" spans="1:6" x14ac:dyDescent="0.2">
      <c r="A2594" s="5">
        <v>641332</v>
      </c>
      <c r="B2594" s="2">
        <v>1263962</v>
      </c>
      <c r="C2594" s="2">
        <v>221956</v>
      </c>
      <c r="D2594" s="2" t="s">
        <v>7273</v>
      </c>
      <c r="E2594" s="2">
        <v>4</v>
      </c>
      <c r="F2594" s="2" t="s">
        <v>8198</v>
      </c>
    </row>
    <row r="2595" spans="1:6" x14ac:dyDescent="0.2">
      <c r="A2595" s="5">
        <v>474607</v>
      </c>
      <c r="B2595" s="2">
        <v>42362</v>
      </c>
      <c r="C2595" s="2">
        <v>38409</v>
      </c>
      <c r="D2595" s="2" t="s">
        <v>1114</v>
      </c>
      <c r="E2595" s="2">
        <v>5</v>
      </c>
      <c r="F2595" s="2" t="s">
        <v>8199</v>
      </c>
    </row>
    <row r="2596" spans="1:6" x14ac:dyDescent="0.2">
      <c r="A2596" s="1">
        <v>760025</v>
      </c>
      <c r="B2596">
        <v>660973</v>
      </c>
      <c r="C2596">
        <v>103523</v>
      </c>
      <c r="D2596" t="s">
        <v>1688</v>
      </c>
      <c r="E2596">
        <v>5</v>
      </c>
      <c r="F2596" t="s">
        <v>8200</v>
      </c>
    </row>
    <row r="2597" spans="1:6" x14ac:dyDescent="0.2">
      <c r="A2597" s="5">
        <v>818708</v>
      </c>
      <c r="B2597" s="2">
        <v>180590</v>
      </c>
      <c r="C2597" s="2">
        <v>57009</v>
      </c>
      <c r="D2597" s="2" t="s">
        <v>453</v>
      </c>
      <c r="E2597" s="2">
        <v>0</v>
      </c>
      <c r="F2597" s="2" t="s">
        <v>8201</v>
      </c>
    </row>
    <row r="2598" spans="1:6" x14ac:dyDescent="0.2">
      <c r="A2598" s="5">
        <v>170509</v>
      </c>
      <c r="B2598" s="2">
        <v>314313</v>
      </c>
      <c r="C2598" s="2">
        <v>100796</v>
      </c>
      <c r="D2598" s="2" t="s">
        <v>4247</v>
      </c>
      <c r="E2598" s="2">
        <v>5</v>
      </c>
      <c r="F2598" s="2" t="s">
        <v>8202</v>
      </c>
    </row>
    <row r="2599" spans="1:6" x14ac:dyDescent="0.2">
      <c r="A2599" s="5">
        <v>34874</v>
      </c>
      <c r="B2599" s="2">
        <v>42367</v>
      </c>
      <c r="C2599" s="2">
        <v>33016</v>
      </c>
      <c r="D2599" s="2" t="s">
        <v>7541</v>
      </c>
      <c r="E2599" s="2">
        <v>0</v>
      </c>
      <c r="F2599" s="2" t="s">
        <v>8203</v>
      </c>
    </row>
    <row r="2600" spans="1:6" x14ac:dyDescent="0.2">
      <c r="A2600" s="5">
        <v>524693</v>
      </c>
      <c r="B2600" s="2">
        <v>93006</v>
      </c>
      <c r="C2600" s="2">
        <v>143845</v>
      </c>
      <c r="D2600" s="2" t="s">
        <v>5752</v>
      </c>
      <c r="E2600" s="2">
        <v>5</v>
      </c>
      <c r="F2600" s="2" t="s">
        <v>8204</v>
      </c>
    </row>
    <row r="2601" spans="1:6" x14ac:dyDescent="0.2">
      <c r="A2601" s="5">
        <v>742563</v>
      </c>
      <c r="B2601" s="2">
        <v>199848</v>
      </c>
      <c r="C2601" s="2">
        <v>292219</v>
      </c>
      <c r="D2601" s="2" t="s">
        <v>2910</v>
      </c>
      <c r="E2601" s="2">
        <v>5</v>
      </c>
      <c r="F2601" s="2" t="s">
        <v>8205</v>
      </c>
    </row>
    <row r="2602" spans="1:6" x14ac:dyDescent="0.2">
      <c r="A2602" s="5">
        <v>894544</v>
      </c>
      <c r="B2602" s="2">
        <v>405373</v>
      </c>
      <c r="C2602" s="2">
        <v>67922</v>
      </c>
      <c r="D2602" s="2" t="s">
        <v>1144</v>
      </c>
      <c r="E2602" s="2">
        <v>4</v>
      </c>
      <c r="F2602" s="2" t="s">
        <v>8206</v>
      </c>
    </row>
    <row r="2603" spans="1:6" x14ac:dyDescent="0.2">
      <c r="A2603" s="5">
        <v>69149</v>
      </c>
      <c r="B2603" s="2">
        <v>328909</v>
      </c>
      <c r="C2603" s="2">
        <v>259123</v>
      </c>
      <c r="D2603" s="2" t="s">
        <v>8068</v>
      </c>
      <c r="E2603" s="2">
        <v>5</v>
      </c>
      <c r="F2603" s="2" t="s">
        <v>8207</v>
      </c>
    </row>
    <row r="2604" spans="1:6" x14ac:dyDescent="0.2">
      <c r="A2604" s="5">
        <v>920661</v>
      </c>
      <c r="B2604" s="2">
        <v>269521</v>
      </c>
      <c r="C2604" s="2">
        <v>107238</v>
      </c>
      <c r="D2604" s="2" t="s">
        <v>8208</v>
      </c>
      <c r="E2604" s="2">
        <v>5</v>
      </c>
      <c r="F2604" s="2" t="s">
        <v>8209</v>
      </c>
    </row>
    <row r="2605" spans="1:6" x14ac:dyDescent="0.2">
      <c r="A2605" s="5">
        <v>41381</v>
      </c>
      <c r="B2605" s="2">
        <v>131126</v>
      </c>
      <c r="C2605" s="2">
        <v>130714</v>
      </c>
      <c r="D2605" s="2" t="s">
        <v>7932</v>
      </c>
      <c r="E2605" s="2">
        <v>5</v>
      </c>
      <c r="F2605" s="2" t="s">
        <v>8210</v>
      </c>
    </row>
    <row r="2606" spans="1:6" x14ac:dyDescent="0.2">
      <c r="A2606" s="5">
        <v>213449</v>
      </c>
      <c r="B2606" s="2">
        <v>709474</v>
      </c>
      <c r="C2606" s="2">
        <v>125633</v>
      </c>
      <c r="D2606" s="2" t="s">
        <v>4511</v>
      </c>
      <c r="E2606" s="2">
        <v>5</v>
      </c>
      <c r="F2606" s="2" t="s">
        <v>8211</v>
      </c>
    </row>
    <row r="2607" spans="1:6" x14ac:dyDescent="0.2">
      <c r="A2607" s="5">
        <v>671937</v>
      </c>
      <c r="B2607" s="2">
        <v>211611</v>
      </c>
      <c r="C2607" s="2">
        <v>69768</v>
      </c>
      <c r="D2607" s="2" t="s">
        <v>2974</v>
      </c>
      <c r="E2607" s="2">
        <v>5</v>
      </c>
      <c r="F2607" s="2" t="s">
        <v>8212</v>
      </c>
    </row>
    <row r="2608" spans="1:6" x14ac:dyDescent="0.2">
      <c r="A2608" s="5">
        <v>248039</v>
      </c>
      <c r="B2608" s="2">
        <v>1351235</v>
      </c>
      <c r="C2608" s="2">
        <v>215414</v>
      </c>
      <c r="D2608" s="2" t="s">
        <v>7889</v>
      </c>
      <c r="E2608" s="2">
        <v>0</v>
      </c>
      <c r="F2608" s="2" t="s">
        <v>8213</v>
      </c>
    </row>
    <row r="2609" spans="1:6" x14ac:dyDescent="0.2">
      <c r="A2609" s="5">
        <v>1004719</v>
      </c>
      <c r="B2609" s="2">
        <v>11973399</v>
      </c>
      <c r="C2609" s="2">
        <v>445387</v>
      </c>
      <c r="D2609" s="2" t="s">
        <v>5224</v>
      </c>
      <c r="E2609" s="2">
        <v>4</v>
      </c>
      <c r="F2609" s="2" t="s">
        <v>8214</v>
      </c>
    </row>
    <row r="2610" spans="1:6" x14ac:dyDescent="0.2">
      <c r="A2610" s="5">
        <v>883696</v>
      </c>
      <c r="B2610" s="2">
        <v>37449</v>
      </c>
      <c r="C2610" s="2">
        <v>476829</v>
      </c>
      <c r="D2610" s="2" t="s">
        <v>5890</v>
      </c>
      <c r="E2610" s="2">
        <v>5</v>
      </c>
      <c r="F2610" s="2" t="s">
        <v>8215</v>
      </c>
    </row>
    <row r="2611" spans="1:6" x14ac:dyDescent="0.2">
      <c r="A2611" s="5">
        <v>225700</v>
      </c>
      <c r="B2611" s="2">
        <v>327115</v>
      </c>
      <c r="C2611" s="2">
        <v>310605</v>
      </c>
      <c r="D2611" s="2" t="s">
        <v>2153</v>
      </c>
      <c r="E2611" s="2">
        <v>4</v>
      </c>
      <c r="F2611" s="2" t="s">
        <v>8216</v>
      </c>
    </row>
    <row r="2612" spans="1:6" x14ac:dyDescent="0.2">
      <c r="A2612" s="5">
        <v>85775</v>
      </c>
      <c r="B2612" s="2">
        <v>124249</v>
      </c>
      <c r="C2612" s="2">
        <v>230728</v>
      </c>
      <c r="D2612" s="2" t="s">
        <v>2715</v>
      </c>
      <c r="E2612" s="2">
        <v>4</v>
      </c>
      <c r="F2612" s="2" t="s">
        <v>8217</v>
      </c>
    </row>
    <row r="2613" spans="1:6" x14ac:dyDescent="0.2">
      <c r="A2613" s="5">
        <v>682690</v>
      </c>
      <c r="B2613" s="2">
        <v>2802612</v>
      </c>
      <c r="C2613" s="2">
        <v>2519</v>
      </c>
      <c r="D2613" s="2" t="s">
        <v>8218</v>
      </c>
      <c r="E2613" s="2">
        <v>5</v>
      </c>
      <c r="F2613" s="2" t="s">
        <v>8219</v>
      </c>
    </row>
    <row r="2614" spans="1:6" x14ac:dyDescent="0.2">
      <c r="A2614" s="5">
        <v>158453</v>
      </c>
      <c r="B2614" s="2">
        <v>153067</v>
      </c>
      <c r="C2614" s="2">
        <v>8701</v>
      </c>
      <c r="D2614" s="2" t="s">
        <v>8220</v>
      </c>
      <c r="E2614" s="2">
        <v>5</v>
      </c>
      <c r="F2614" s="2" t="s">
        <v>8221</v>
      </c>
    </row>
    <row r="2615" spans="1:6" x14ac:dyDescent="0.2">
      <c r="A2615" s="5">
        <v>201928</v>
      </c>
      <c r="B2615" s="2">
        <v>840768</v>
      </c>
      <c r="C2615" s="2">
        <v>321518</v>
      </c>
      <c r="D2615" s="2" t="s">
        <v>8222</v>
      </c>
      <c r="E2615" s="2">
        <v>5</v>
      </c>
      <c r="F2615" s="2" t="s">
        <v>8223</v>
      </c>
    </row>
    <row r="2616" spans="1:6" x14ac:dyDescent="0.2">
      <c r="A2616" s="5">
        <v>378268</v>
      </c>
      <c r="B2616" s="2">
        <v>606850</v>
      </c>
      <c r="C2616" s="2">
        <v>60204</v>
      </c>
      <c r="D2616" s="2" t="s">
        <v>8224</v>
      </c>
      <c r="E2616" s="2">
        <v>4</v>
      </c>
      <c r="F2616" s="2" t="s">
        <v>8225</v>
      </c>
    </row>
    <row r="2617" spans="1:6" x14ac:dyDescent="0.2">
      <c r="A2617" s="5">
        <v>875864</v>
      </c>
      <c r="B2617" s="2">
        <v>383795</v>
      </c>
      <c r="C2617" s="2">
        <v>390686</v>
      </c>
      <c r="D2617" s="2" t="s">
        <v>8226</v>
      </c>
      <c r="E2617" s="2">
        <v>4</v>
      </c>
      <c r="F2617" s="2" t="s">
        <v>8227</v>
      </c>
    </row>
    <row r="2618" spans="1:6" x14ac:dyDescent="0.2">
      <c r="A2618" s="5">
        <v>363086</v>
      </c>
      <c r="B2618" s="2">
        <v>2001086817</v>
      </c>
      <c r="C2618" s="2">
        <v>37547</v>
      </c>
      <c r="D2618" s="2" t="s">
        <v>3130</v>
      </c>
      <c r="E2618" s="2">
        <v>5</v>
      </c>
      <c r="F2618" s="2" t="s">
        <v>8228</v>
      </c>
    </row>
    <row r="2619" spans="1:6" x14ac:dyDescent="0.2">
      <c r="A2619" s="5">
        <v>341554</v>
      </c>
      <c r="B2619" s="2">
        <v>1317248</v>
      </c>
      <c r="C2619" s="2">
        <v>347224</v>
      </c>
      <c r="D2619" s="2" t="s">
        <v>1771</v>
      </c>
      <c r="E2619" s="2">
        <v>5</v>
      </c>
      <c r="F2619" s="2" t="s">
        <v>8229</v>
      </c>
    </row>
    <row r="2620" spans="1:6" x14ac:dyDescent="0.2">
      <c r="A2620" s="5">
        <v>110430</v>
      </c>
      <c r="B2620" s="2">
        <v>311003</v>
      </c>
      <c r="C2620" s="2">
        <v>318406</v>
      </c>
      <c r="D2620" s="2" t="s">
        <v>5098</v>
      </c>
      <c r="E2620" s="2">
        <v>5</v>
      </c>
      <c r="F2620" s="2" t="s">
        <v>8230</v>
      </c>
    </row>
    <row r="2621" spans="1:6" x14ac:dyDescent="0.2">
      <c r="A2621" s="5">
        <v>434879</v>
      </c>
      <c r="B2621" s="2">
        <v>299685</v>
      </c>
      <c r="C2621" s="2">
        <v>34335</v>
      </c>
      <c r="D2621" s="2" t="s">
        <v>1003</v>
      </c>
      <c r="E2621" s="2">
        <v>3</v>
      </c>
      <c r="F2621" s="2" t="s">
        <v>8231</v>
      </c>
    </row>
    <row r="2622" spans="1:6" x14ac:dyDescent="0.2">
      <c r="A2622" s="5">
        <v>474540</v>
      </c>
      <c r="B2622" s="2">
        <v>294000</v>
      </c>
      <c r="C2622" s="2">
        <v>41897</v>
      </c>
      <c r="D2622" s="2" t="s">
        <v>916</v>
      </c>
      <c r="E2622" s="2">
        <v>4</v>
      </c>
      <c r="F2622" s="2" t="s">
        <v>8232</v>
      </c>
    </row>
    <row r="2623" spans="1:6" x14ac:dyDescent="0.2">
      <c r="A2623" s="5">
        <v>788496</v>
      </c>
      <c r="B2623" s="2">
        <v>5060</v>
      </c>
      <c r="C2623" s="2">
        <v>50482</v>
      </c>
      <c r="D2623" s="2" t="s">
        <v>462</v>
      </c>
      <c r="E2623" s="2">
        <v>5</v>
      </c>
      <c r="F2623" s="2" t="s">
        <v>8233</v>
      </c>
    </row>
    <row r="2624" spans="1:6" x14ac:dyDescent="0.2">
      <c r="A2624" s="5">
        <v>813358</v>
      </c>
      <c r="B2624" s="2">
        <v>238113</v>
      </c>
      <c r="C2624" s="2">
        <v>10837</v>
      </c>
      <c r="D2624" s="2" t="s">
        <v>8234</v>
      </c>
      <c r="E2624" s="2">
        <v>4</v>
      </c>
      <c r="F2624" s="2" t="s">
        <v>8235</v>
      </c>
    </row>
    <row r="2625" spans="1:6" x14ac:dyDescent="0.2">
      <c r="A2625" s="5">
        <v>1000112</v>
      </c>
      <c r="B2625" s="2">
        <v>32058</v>
      </c>
      <c r="C2625" s="2">
        <v>281409</v>
      </c>
      <c r="D2625" s="2" t="s">
        <v>5709</v>
      </c>
      <c r="E2625" s="2">
        <v>5</v>
      </c>
      <c r="F2625" s="2" t="s">
        <v>8236</v>
      </c>
    </row>
    <row r="2626" spans="1:6" x14ac:dyDescent="0.2">
      <c r="A2626" s="5">
        <v>351081</v>
      </c>
      <c r="B2626" s="2">
        <v>262966</v>
      </c>
      <c r="C2626" s="2">
        <v>16531</v>
      </c>
      <c r="D2626" s="2" t="s">
        <v>7332</v>
      </c>
      <c r="E2626" s="2">
        <v>4</v>
      </c>
      <c r="F2626" s="2" t="s">
        <v>8237</v>
      </c>
    </row>
    <row r="2627" spans="1:6" x14ac:dyDescent="0.2">
      <c r="A2627" s="5">
        <v>266086</v>
      </c>
      <c r="B2627" s="2">
        <v>2886250</v>
      </c>
      <c r="C2627" s="2">
        <v>107786</v>
      </c>
      <c r="D2627" s="2" t="s">
        <v>8238</v>
      </c>
      <c r="E2627" s="2">
        <v>5</v>
      </c>
      <c r="F2627" s="2" t="s">
        <v>8239</v>
      </c>
    </row>
    <row r="2628" spans="1:6" x14ac:dyDescent="0.2">
      <c r="A2628" s="1">
        <v>965789</v>
      </c>
      <c r="B2628">
        <v>564378</v>
      </c>
      <c r="C2628">
        <v>314649</v>
      </c>
      <c r="D2628" t="s">
        <v>6783</v>
      </c>
      <c r="E2628">
        <v>4</v>
      </c>
      <c r="F2628" t="s">
        <v>8240</v>
      </c>
    </row>
    <row r="2629" spans="1:6" x14ac:dyDescent="0.2">
      <c r="A2629" s="5">
        <v>1068692</v>
      </c>
      <c r="B2629" s="2">
        <v>1644355</v>
      </c>
      <c r="C2629" s="2">
        <v>30018</v>
      </c>
      <c r="D2629" s="2" t="s">
        <v>7750</v>
      </c>
      <c r="E2629" s="2">
        <v>5</v>
      </c>
      <c r="F2629" s="2" t="s">
        <v>8241</v>
      </c>
    </row>
    <row r="2630" spans="1:6" x14ac:dyDescent="0.2">
      <c r="A2630" s="5">
        <v>159556</v>
      </c>
      <c r="B2630" s="2">
        <v>1559812</v>
      </c>
      <c r="C2630" s="2">
        <v>349190</v>
      </c>
      <c r="D2630" s="2" t="s">
        <v>4648</v>
      </c>
      <c r="E2630" s="2">
        <v>0</v>
      </c>
      <c r="F2630" s="2" t="s">
        <v>8242</v>
      </c>
    </row>
    <row r="2631" spans="1:6" x14ac:dyDescent="0.2">
      <c r="A2631" s="5">
        <v>84750</v>
      </c>
      <c r="B2631" s="2">
        <v>192264</v>
      </c>
      <c r="C2631" s="2">
        <v>32548</v>
      </c>
      <c r="D2631" s="2" t="s">
        <v>42</v>
      </c>
      <c r="E2631" s="2">
        <v>5</v>
      </c>
      <c r="F2631" s="2" t="s">
        <v>8243</v>
      </c>
    </row>
    <row r="2632" spans="1:6" x14ac:dyDescent="0.2">
      <c r="A2632" s="1">
        <v>380789</v>
      </c>
      <c r="B2632">
        <v>1764844</v>
      </c>
      <c r="C2632">
        <v>170490</v>
      </c>
      <c r="D2632" t="s">
        <v>8244</v>
      </c>
      <c r="E2632">
        <v>4</v>
      </c>
      <c r="F2632" t="s">
        <v>8245</v>
      </c>
    </row>
    <row r="2633" spans="1:6" x14ac:dyDescent="0.2">
      <c r="A2633" s="5">
        <v>67767</v>
      </c>
      <c r="B2633" s="2">
        <v>29300</v>
      </c>
      <c r="C2633" s="2">
        <v>97881</v>
      </c>
      <c r="D2633" s="2" t="s">
        <v>8246</v>
      </c>
      <c r="E2633" s="2">
        <v>3</v>
      </c>
      <c r="F2633" s="2" t="s">
        <v>8247</v>
      </c>
    </row>
    <row r="2634" spans="1:6" x14ac:dyDescent="0.2">
      <c r="A2634" s="5">
        <v>139503</v>
      </c>
      <c r="B2634" s="2">
        <v>295591</v>
      </c>
      <c r="C2634" s="2">
        <v>99746</v>
      </c>
      <c r="D2634" s="2" t="s">
        <v>4365</v>
      </c>
      <c r="E2634" s="2">
        <v>5</v>
      </c>
      <c r="F2634" s="2" t="s">
        <v>8248</v>
      </c>
    </row>
    <row r="2635" spans="1:6" x14ac:dyDescent="0.2">
      <c r="A2635" s="1">
        <v>1064281</v>
      </c>
      <c r="B2635">
        <v>274719</v>
      </c>
      <c r="C2635">
        <v>90485</v>
      </c>
      <c r="D2635" t="s">
        <v>8249</v>
      </c>
      <c r="E2635">
        <v>4</v>
      </c>
      <c r="F2635" t="s">
        <v>8250</v>
      </c>
    </row>
    <row r="2636" spans="1:6" x14ac:dyDescent="0.2">
      <c r="A2636" s="5">
        <v>956491</v>
      </c>
      <c r="B2636" s="2">
        <v>1350389</v>
      </c>
      <c r="C2636" s="2">
        <v>162873</v>
      </c>
      <c r="D2636" s="2" t="s">
        <v>8251</v>
      </c>
      <c r="E2636" s="2">
        <v>5</v>
      </c>
      <c r="F2636" s="2" t="s">
        <v>8252</v>
      </c>
    </row>
    <row r="2637" spans="1:6" x14ac:dyDescent="0.2">
      <c r="A2637" s="5">
        <v>669150</v>
      </c>
      <c r="B2637" s="2">
        <v>1604211</v>
      </c>
      <c r="C2637" s="2">
        <v>16135</v>
      </c>
      <c r="D2637" s="2" t="s">
        <v>6024</v>
      </c>
      <c r="E2637" s="2">
        <v>4</v>
      </c>
      <c r="F2637" s="2" t="s">
        <v>8253</v>
      </c>
    </row>
    <row r="2638" spans="1:6" x14ac:dyDescent="0.2">
      <c r="A2638" s="5">
        <v>14855</v>
      </c>
      <c r="B2638" s="2">
        <v>369715</v>
      </c>
      <c r="C2638" s="2">
        <v>37413</v>
      </c>
      <c r="D2638" s="2" t="s">
        <v>5316</v>
      </c>
      <c r="E2638" s="2">
        <v>5</v>
      </c>
      <c r="F2638" s="2" t="s">
        <v>8254</v>
      </c>
    </row>
    <row r="2639" spans="1:6" x14ac:dyDescent="0.2">
      <c r="A2639" s="5">
        <v>806017</v>
      </c>
      <c r="B2639" s="2">
        <v>179133</v>
      </c>
      <c r="C2639" s="2">
        <v>48882</v>
      </c>
      <c r="D2639" s="2" t="s">
        <v>8255</v>
      </c>
      <c r="E2639" s="2">
        <v>5</v>
      </c>
      <c r="F2639" s="2" t="s">
        <v>8256</v>
      </c>
    </row>
    <row r="2640" spans="1:6" x14ac:dyDescent="0.2">
      <c r="A2640" s="5">
        <v>203610</v>
      </c>
      <c r="B2640" s="2">
        <v>176615</v>
      </c>
      <c r="C2640" s="2">
        <v>59346</v>
      </c>
      <c r="D2640" s="2" t="s">
        <v>6241</v>
      </c>
      <c r="E2640" s="2">
        <v>5</v>
      </c>
      <c r="F2640" s="2" t="s">
        <v>8257</v>
      </c>
    </row>
    <row r="2641" spans="1:6" x14ac:dyDescent="0.2">
      <c r="A2641" s="5">
        <v>1043892</v>
      </c>
      <c r="B2641" s="2">
        <v>1167873</v>
      </c>
      <c r="C2641" s="2">
        <v>43396</v>
      </c>
      <c r="D2641" s="2" t="s">
        <v>4280</v>
      </c>
      <c r="E2641" s="2">
        <v>0</v>
      </c>
      <c r="F2641" s="2" t="s">
        <v>8258</v>
      </c>
    </row>
    <row r="2642" spans="1:6" x14ac:dyDescent="0.2">
      <c r="A2642" s="5">
        <v>974453</v>
      </c>
      <c r="B2642" s="2">
        <v>1923345</v>
      </c>
      <c r="C2642" s="2">
        <v>42169</v>
      </c>
      <c r="D2642" s="2" t="s">
        <v>8259</v>
      </c>
      <c r="E2642" s="2">
        <v>5</v>
      </c>
      <c r="F2642" s="2" t="s">
        <v>6697</v>
      </c>
    </row>
    <row r="2643" spans="1:6" x14ac:dyDescent="0.2">
      <c r="A2643" s="5">
        <v>467832</v>
      </c>
      <c r="B2643" s="2">
        <v>2061342</v>
      </c>
      <c r="C2643" s="2">
        <v>461793</v>
      </c>
      <c r="D2643" s="2" t="s">
        <v>8260</v>
      </c>
      <c r="E2643" s="2">
        <v>5</v>
      </c>
      <c r="F2643" s="2" t="s">
        <v>8261</v>
      </c>
    </row>
    <row r="2644" spans="1:6" x14ac:dyDescent="0.2">
      <c r="A2644" s="5">
        <v>151082</v>
      </c>
      <c r="B2644" s="2">
        <v>2001275362</v>
      </c>
      <c r="C2644" s="2">
        <v>98446</v>
      </c>
      <c r="D2644" s="2" t="s">
        <v>4731</v>
      </c>
      <c r="E2644" s="2">
        <v>5</v>
      </c>
      <c r="F2644" s="2" t="s">
        <v>8262</v>
      </c>
    </row>
    <row r="2645" spans="1:6" x14ac:dyDescent="0.2">
      <c r="A2645" s="5">
        <v>21163</v>
      </c>
      <c r="B2645" s="2">
        <v>1052873</v>
      </c>
      <c r="C2645" s="2">
        <v>433417</v>
      </c>
      <c r="D2645" s="2" t="s">
        <v>8263</v>
      </c>
      <c r="E2645" s="2">
        <v>5</v>
      </c>
      <c r="F2645" s="2" t="s">
        <v>8264</v>
      </c>
    </row>
    <row r="2646" spans="1:6" x14ac:dyDescent="0.2">
      <c r="A2646" s="5">
        <v>270208</v>
      </c>
      <c r="B2646" s="2">
        <v>1552749</v>
      </c>
      <c r="C2646" s="2">
        <v>404383</v>
      </c>
      <c r="D2646" s="2" t="s">
        <v>165</v>
      </c>
      <c r="E2646" s="2">
        <v>4</v>
      </c>
      <c r="F2646" s="2" t="s">
        <v>8265</v>
      </c>
    </row>
    <row r="2647" spans="1:6" x14ac:dyDescent="0.2">
      <c r="A2647" s="5">
        <v>960780</v>
      </c>
      <c r="B2647" s="2">
        <v>169430</v>
      </c>
      <c r="C2647" s="2">
        <v>515301</v>
      </c>
      <c r="D2647" s="2" t="s">
        <v>8266</v>
      </c>
      <c r="E2647" s="2">
        <v>5</v>
      </c>
      <c r="F2647" s="2" t="s">
        <v>8267</v>
      </c>
    </row>
    <row r="2648" spans="1:6" x14ac:dyDescent="0.2">
      <c r="A2648" s="5">
        <v>756862</v>
      </c>
      <c r="B2648" s="2">
        <v>323186</v>
      </c>
      <c r="C2648" s="2">
        <v>369209</v>
      </c>
      <c r="D2648" s="2" t="s">
        <v>2584</v>
      </c>
      <c r="E2648" s="2">
        <v>5</v>
      </c>
      <c r="F2648" s="2" t="s">
        <v>8268</v>
      </c>
    </row>
    <row r="2649" spans="1:6" x14ac:dyDescent="0.2">
      <c r="A2649" s="5">
        <v>747659</v>
      </c>
      <c r="B2649" s="2">
        <v>206101</v>
      </c>
      <c r="C2649" s="2">
        <v>49200</v>
      </c>
      <c r="D2649" s="2" t="s">
        <v>8269</v>
      </c>
      <c r="E2649" s="2">
        <v>5</v>
      </c>
      <c r="F2649" s="2" t="s">
        <v>8270</v>
      </c>
    </row>
    <row r="2650" spans="1:6" x14ac:dyDescent="0.2">
      <c r="A2650" s="5">
        <v>577979</v>
      </c>
      <c r="B2650" s="2">
        <v>445711</v>
      </c>
      <c r="C2650" s="2">
        <v>79529</v>
      </c>
      <c r="D2650" s="2" t="s">
        <v>5398</v>
      </c>
      <c r="E2650" s="2">
        <v>4</v>
      </c>
      <c r="F2650" s="2" t="s">
        <v>8271</v>
      </c>
    </row>
    <row r="2651" spans="1:6" x14ac:dyDescent="0.2">
      <c r="A2651" s="5">
        <v>347482</v>
      </c>
      <c r="B2651" s="2">
        <v>960709</v>
      </c>
      <c r="C2651" s="2">
        <v>385071</v>
      </c>
      <c r="D2651" s="2" t="s">
        <v>8272</v>
      </c>
      <c r="E2651" s="2">
        <v>4</v>
      </c>
      <c r="F2651" s="2" t="s">
        <v>8273</v>
      </c>
    </row>
    <row r="2652" spans="1:6" x14ac:dyDescent="0.2">
      <c r="A2652" s="5">
        <v>984152</v>
      </c>
      <c r="B2652" s="2">
        <v>199848</v>
      </c>
      <c r="C2652" s="2">
        <v>149526</v>
      </c>
      <c r="D2652" s="2" t="s">
        <v>8274</v>
      </c>
      <c r="E2652" s="2">
        <v>5</v>
      </c>
      <c r="F2652" s="2" t="s">
        <v>8275</v>
      </c>
    </row>
    <row r="2653" spans="1:6" x14ac:dyDescent="0.2">
      <c r="A2653" s="5">
        <v>816899</v>
      </c>
      <c r="B2653" s="2">
        <v>582946</v>
      </c>
      <c r="C2653" s="2">
        <v>102471</v>
      </c>
      <c r="D2653" s="2" t="s">
        <v>8276</v>
      </c>
      <c r="E2653" s="2">
        <v>4</v>
      </c>
      <c r="F2653" s="2" t="s">
        <v>8277</v>
      </c>
    </row>
    <row r="2654" spans="1:6" x14ac:dyDescent="0.2">
      <c r="A2654" s="5">
        <v>1087427</v>
      </c>
      <c r="B2654" s="2">
        <v>1244044</v>
      </c>
      <c r="C2654" s="2">
        <v>95534</v>
      </c>
      <c r="D2654" s="2" t="s">
        <v>8278</v>
      </c>
      <c r="E2654" s="2">
        <v>4</v>
      </c>
      <c r="F2654" s="2" t="s">
        <v>8279</v>
      </c>
    </row>
    <row r="2655" spans="1:6" x14ac:dyDescent="0.2">
      <c r="A2655" s="5">
        <v>718841</v>
      </c>
      <c r="B2655" s="2">
        <v>98602</v>
      </c>
      <c r="C2655" s="2">
        <v>56758</v>
      </c>
      <c r="D2655" s="2" t="s">
        <v>8280</v>
      </c>
      <c r="E2655" s="2">
        <v>4</v>
      </c>
      <c r="F2655" s="2" t="s">
        <v>8281</v>
      </c>
    </row>
    <row r="2656" spans="1:6" x14ac:dyDescent="0.2">
      <c r="A2656" s="5">
        <v>670849</v>
      </c>
      <c r="B2656" s="2">
        <v>175124</v>
      </c>
      <c r="C2656" s="2">
        <v>184552</v>
      </c>
      <c r="D2656" s="2" t="s">
        <v>4570</v>
      </c>
      <c r="E2656" s="2">
        <v>5</v>
      </c>
      <c r="F2656" s="2" t="s">
        <v>8282</v>
      </c>
    </row>
    <row r="2657" spans="1:6" x14ac:dyDescent="0.2">
      <c r="A2657" s="1">
        <v>776727</v>
      </c>
      <c r="B2657">
        <v>797631</v>
      </c>
      <c r="C2657">
        <v>12353</v>
      </c>
      <c r="D2657" t="s">
        <v>7664</v>
      </c>
      <c r="E2657">
        <v>5</v>
      </c>
      <c r="F2657" t="s">
        <v>8283</v>
      </c>
    </row>
    <row r="2658" spans="1:6" x14ac:dyDescent="0.2">
      <c r="A2658" s="5">
        <v>341942</v>
      </c>
      <c r="B2658" s="2">
        <v>42900546</v>
      </c>
      <c r="C2658" s="2">
        <v>56776</v>
      </c>
      <c r="D2658" s="2" t="s">
        <v>8284</v>
      </c>
      <c r="E2658" s="2">
        <v>4</v>
      </c>
      <c r="F2658" s="2" t="s">
        <v>8285</v>
      </c>
    </row>
    <row r="2659" spans="1:6" x14ac:dyDescent="0.2">
      <c r="A2659" s="5">
        <v>434869</v>
      </c>
      <c r="B2659" s="2">
        <v>1104541</v>
      </c>
      <c r="C2659" s="2">
        <v>34335</v>
      </c>
      <c r="D2659" s="2" t="s">
        <v>379</v>
      </c>
      <c r="E2659" s="2">
        <v>5</v>
      </c>
      <c r="F2659" s="2" t="s">
        <v>8286</v>
      </c>
    </row>
    <row r="2660" spans="1:6" x14ac:dyDescent="0.2">
      <c r="A2660" s="5">
        <v>978478</v>
      </c>
      <c r="B2660" s="2">
        <v>788585</v>
      </c>
      <c r="C2660" s="2">
        <v>104975</v>
      </c>
      <c r="D2660" s="2" t="s">
        <v>809</v>
      </c>
      <c r="E2660" s="2">
        <v>5</v>
      </c>
      <c r="F2660" s="2" t="s">
        <v>8287</v>
      </c>
    </row>
    <row r="2661" spans="1:6" x14ac:dyDescent="0.2">
      <c r="A2661" s="5">
        <v>646913</v>
      </c>
      <c r="B2661" s="2">
        <v>1205301</v>
      </c>
      <c r="C2661" s="2">
        <v>349933</v>
      </c>
      <c r="D2661" s="2" t="s">
        <v>8288</v>
      </c>
      <c r="E2661" s="2">
        <v>5</v>
      </c>
      <c r="F2661" s="2" t="s">
        <v>8289</v>
      </c>
    </row>
    <row r="2662" spans="1:6" x14ac:dyDescent="0.2">
      <c r="A2662" s="5">
        <v>427241</v>
      </c>
      <c r="B2662" s="2">
        <v>115621</v>
      </c>
      <c r="C2662" s="2">
        <v>71933</v>
      </c>
      <c r="D2662" s="2" t="s">
        <v>1058</v>
      </c>
      <c r="E2662" s="2">
        <v>5</v>
      </c>
      <c r="F2662" s="2" t="s">
        <v>8290</v>
      </c>
    </row>
    <row r="2663" spans="1:6" x14ac:dyDescent="0.2">
      <c r="A2663" s="5">
        <v>439903</v>
      </c>
      <c r="B2663" s="2">
        <v>192581</v>
      </c>
      <c r="C2663" s="2">
        <v>70758</v>
      </c>
      <c r="D2663" s="2" t="s">
        <v>1996</v>
      </c>
      <c r="E2663" s="2">
        <v>5</v>
      </c>
      <c r="F2663" s="2" t="s">
        <v>8291</v>
      </c>
    </row>
    <row r="2664" spans="1:6" x14ac:dyDescent="0.2">
      <c r="A2664" s="5">
        <v>454474</v>
      </c>
      <c r="B2664" s="2">
        <v>158443</v>
      </c>
      <c r="C2664" s="2">
        <v>86029</v>
      </c>
      <c r="D2664" s="2" t="s">
        <v>8292</v>
      </c>
      <c r="E2664" s="2">
        <v>5</v>
      </c>
      <c r="F2664" s="2" t="s">
        <v>8293</v>
      </c>
    </row>
    <row r="2665" spans="1:6" x14ac:dyDescent="0.2">
      <c r="A2665" s="5">
        <v>305178</v>
      </c>
      <c r="B2665" s="2">
        <v>2001061466</v>
      </c>
      <c r="C2665" s="2">
        <v>99961</v>
      </c>
      <c r="D2665" s="2" t="s">
        <v>8294</v>
      </c>
      <c r="E2665" s="2">
        <v>5</v>
      </c>
      <c r="F2665" s="2" t="s">
        <v>8295</v>
      </c>
    </row>
    <row r="2666" spans="1:6" x14ac:dyDescent="0.2">
      <c r="A2666" s="5">
        <v>871297</v>
      </c>
      <c r="B2666" s="2">
        <v>510313</v>
      </c>
      <c r="C2666" s="2">
        <v>139762</v>
      </c>
      <c r="D2666" s="2" t="s">
        <v>1017</v>
      </c>
      <c r="E2666" s="2">
        <v>5</v>
      </c>
      <c r="F2666" s="2" t="s">
        <v>8296</v>
      </c>
    </row>
    <row r="2667" spans="1:6" x14ac:dyDescent="0.2">
      <c r="A2667" s="5">
        <v>81099</v>
      </c>
      <c r="B2667" s="2">
        <v>176615</v>
      </c>
      <c r="C2667" s="2">
        <v>86917</v>
      </c>
      <c r="D2667" s="2" t="s">
        <v>328</v>
      </c>
      <c r="E2667" s="2">
        <v>5</v>
      </c>
      <c r="F2667" s="2" t="s">
        <v>8297</v>
      </c>
    </row>
    <row r="2668" spans="1:6" x14ac:dyDescent="0.2">
      <c r="A2668" s="5">
        <v>1050331</v>
      </c>
      <c r="B2668" s="2">
        <v>135566</v>
      </c>
      <c r="C2668" s="2">
        <v>132036</v>
      </c>
      <c r="D2668" s="2" t="s">
        <v>997</v>
      </c>
      <c r="E2668" s="2">
        <v>5</v>
      </c>
      <c r="F2668" s="2" t="s">
        <v>8298</v>
      </c>
    </row>
    <row r="2669" spans="1:6" x14ac:dyDescent="0.2">
      <c r="A2669" s="5">
        <v>1037034</v>
      </c>
      <c r="B2669" s="2">
        <v>231661</v>
      </c>
      <c r="C2669" s="2">
        <v>75960</v>
      </c>
      <c r="D2669" s="2" t="s">
        <v>8299</v>
      </c>
      <c r="E2669" s="2">
        <v>5</v>
      </c>
      <c r="F2669" s="2" t="s">
        <v>8300</v>
      </c>
    </row>
    <row r="2670" spans="1:6" x14ac:dyDescent="0.2">
      <c r="A2670" s="5">
        <v>820545</v>
      </c>
      <c r="B2670" s="2">
        <v>309967</v>
      </c>
      <c r="C2670" s="2">
        <v>194466</v>
      </c>
      <c r="D2670" s="2" t="s">
        <v>7804</v>
      </c>
      <c r="E2670" s="2">
        <v>5</v>
      </c>
      <c r="F2670" s="2" t="s">
        <v>8301</v>
      </c>
    </row>
    <row r="2671" spans="1:6" x14ac:dyDescent="0.2">
      <c r="A2671" s="5">
        <v>794669</v>
      </c>
      <c r="B2671" s="2">
        <v>169430</v>
      </c>
      <c r="C2671" s="2">
        <v>415095</v>
      </c>
      <c r="D2671" s="2" t="s">
        <v>6665</v>
      </c>
      <c r="E2671" s="2">
        <v>5</v>
      </c>
      <c r="F2671" s="2" t="s">
        <v>8302</v>
      </c>
    </row>
    <row r="2672" spans="1:6" x14ac:dyDescent="0.2">
      <c r="A2672" s="5">
        <v>298811</v>
      </c>
      <c r="B2672" s="2">
        <v>437200</v>
      </c>
      <c r="C2672" s="2">
        <v>27100</v>
      </c>
      <c r="D2672" s="2" t="s">
        <v>4981</v>
      </c>
      <c r="E2672" s="2">
        <v>5</v>
      </c>
      <c r="F2672" s="2" t="s">
        <v>8303</v>
      </c>
    </row>
    <row r="2673" spans="1:6" x14ac:dyDescent="0.2">
      <c r="A2673" s="5">
        <v>1074434</v>
      </c>
      <c r="B2673" s="2">
        <v>737261</v>
      </c>
      <c r="C2673" s="2">
        <v>135350</v>
      </c>
      <c r="D2673" s="2" t="s">
        <v>8304</v>
      </c>
      <c r="E2673" s="2">
        <v>5</v>
      </c>
      <c r="F2673" s="2" t="s">
        <v>8305</v>
      </c>
    </row>
    <row r="2674" spans="1:6" x14ac:dyDescent="0.2">
      <c r="A2674" s="5">
        <v>225765</v>
      </c>
      <c r="B2674" s="2">
        <v>2440492</v>
      </c>
      <c r="C2674" s="2">
        <v>186826</v>
      </c>
      <c r="D2674" s="2" t="s">
        <v>8306</v>
      </c>
      <c r="E2674" s="2">
        <v>5</v>
      </c>
      <c r="F2674" s="2" t="s">
        <v>8307</v>
      </c>
    </row>
    <row r="2675" spans="1:6" x14ac:dyDescent="0.2">
      <c r="A2675" s="5">
        <v>532437</v>
      </c>
      <c r="B2675" s="2">
        <v>8688</v>
      </c>
      <c r="C2675" s="2">
        <v>141782</v>
      </c>
      <c r="D2675" s="2" t="s">
        <v>8308</v>
      </c>
      <c r="E2675" s="2">
        <v>5</v>
      </c>
      <c r="F2675" s="2" t="s">
        <v>8309</v>
      </c>
    </row>
    <row r="2676" spans="1:6" x14ac:dyDescent="0.2">
      <c r="A2676" s="5">
        <v>224601</v>
      </c>
      <c r="B2676" s="2">
        <v>2882755</v>
      </c>
      <c r="C2676" s="2">
        <v>218681</v>
      </c>
      <c r="D2676" s="2" t="s">
        <v>7891</v>
      </c>
      <c r="E2676" s="2">
        <v>5</v>
      </c>
      <c r="F2676" s="2" t="s">
        <v>8310</v>
      </c>
    </row>
    <row r="2677" spans="1:6" x14ac:dyDescent="0.2">
      <c r="A2677" s="5">
        <v>266159</v>
      </c>
      <c r="B2677" s="2">
        <v>1803781601</v>
      </c>
      <c r="C2677" s="2">
        <v>107786</v>
      </c>
      <c r="D2677" s="2" t="s">
        <v>8311</v>
      </c>
      <c r="E2677" s="2">
        <v>5</v>
      </c>
      <c r="F2677" s="2" t="s">
        <v>8312</v>
      </c>
    </row>
    <row r="2678" spans="1:6" x14ac:dyDescent="0.2">
      <c r="A2678" s="5">
        <v>574020</v>
      </c>
      <c r="B2678" s="2">
        <v>213001</v>
      </c>
      <c r="C2678" s="2">
        <v>51546</v>
      </c>
      <c r="D2678" s="2" t="s">
        <v>310</v>
      </c>
      <c r="E2678" s="2">
        <v>0</v>
      </c>
      <c r="F2678" s="2" t="s">
        <v>8313</v>
      </c>
    </row>
    <row r="2679" spans="1:6" x14ac:dyDescent="0.2">
      <c r="A2679" s="5">
        <v>277812</v>
      </c>
      <c r="B2679" s="2">
        <v>145880</v>
      </c>
      <c r="C2679" s="2">
        <v>135366</v>
      </c>
      <c r="D2679" s="2" t="s">
        <v>8179</v>
      </c>
      <c r="E2679" s="2">
        <v>5</v>
      </c>
      <c r="F2679" s="2" t="s">
        <v>8314</v>
      </c>
    </row>
    <row r="2680" spans="1:6" x14ac:dyDescent="0.2">
      <c r="A2680" s="5">
        <v>734418</v>
      </c>
      <c r="B2680" s="2">
        <v>283390</v>
      </c>
      <c r="C2680" s="2">
        <v>138332</v>
      </c>
      <c r="D2680" s="2" t="s">
        <v>8315</v>
      </c>
      <c r="E2680" s="2">
        <v>5</v>
      </c>
      <c r="F2680" s="2" t="s">
        <v>8316</v>
      </c>
    </row>
    <row r="2681" spans="1:6" x14ac:dyDescent="0.2">
      <c r="A2681" s="5">
        <v>444726</v>
      </c>
      <c r="B2681" s="2">
        <v>266635</v>
      </c>
      <c r="C2681" s="2">
        <v>513440</v>
      </c>
      <c r="D2681" s="2" t="s">
        <v>8317</v>
      </c>
      <c r="E2681" s="2">
        <v>5</v>
      </c>
      <c r="F2681" s="2" t="s">
        <v>8318</v>
      </c>
    </row>
    <row r="2682" spans="1:6" x14ac:dyDescent="0.2">
      <c r="A2682" s="5">
        <v>444688</v>
      </c>
      <c r="B2682" s="2">
        <v>424680</v>
      </c>
      <c r="C2682" s="2">
        <v>369856</v>
      </c>
      <c r="D2682" s="2" t="s">
        <v>5793</v>
      </c>
      <c r="E2682" s="2">
        <v>5</v>
      </c>
      <c r="F2682" s="2" t="s">
        <v>8319</v>
      </c>
    </row>
    <row r="2683" spans="1:6" x14ac:dyDescent="0.2">
      <c r="A2683" s="5">
        <v>256086</v>
      </c>
      <c r="B2683" s="2">
        <v>8688</v>
      </c>
      <c r="C2683" s="2">
        <v>26205</v>
      </c>
      <c r="D2683" s="2" t="s">
        <v>8320</v>
      </c>
      <c r="E2683" s="2">
        <v>5</v>
      </c>
      <c r="F2683" s="2" t="s">
        <v>8321</v>
      </c>
    </row>
    <row r="2684" spans="1:6" x14ac:dyDescent="0.2">
      <c r="A2684" s="5">
        <v>13894</v>
      </c>
      <c r="B2684" s="2">
        <v>279912</v>
      </c>
      <c r="C2684" s="2">
        <v>367545</v>
      </c>
      <c r="D2684" s="2" t="s">
        <v>4795</v>
      </c>
      <c r="E2684" s="2">
        <v>5</v>
      </c>
      <c r="F2684" s="2" t="s">
        <v>8322</v>
      </c>
    </row>
    <row r="2685" spans="1:6" x14ac:dyDescent="0.2">
      <c r="A2685" s="5">
        <v>785625</v>
      </c>
      <c r="B2685" s="2">
        <v>1402176</v>
      </c>
      <c r="C2685" s="2">
        <v>37625</v>
      </c>
      <c r="D2685" s="2" t="s">
        <v>8323</v>
      </c>
      <c r="E2685" s="2">
        <v>5</v>
      </c>
      <c r="F2685" s="2" t="s">
        <v>8324</v>
      </c>
    </row>
    <row r="2686" spans="1:6" x14ac:dyDescent="0.2">
      <c r="A2686" s="5">
        <v>348918</v>
      </c>
      <c r="B2686" s="2">
        <v>103876</v>
      </c>
      <c r="C2686" s="2">
        <v>50719</v>
      </c>
      <c r="D2686" s="2" t="s">
        <v>6143</v>
      </c>
      <c r="E2686" s="2">
        <v>4</v>
      </c>
      <c r="F2686" s="2" t="s">
        <v>8325</v>
      </c>
    </row>
    <row r="2687" spans="1:6" x14ac:dyDescent="0.2">
      <c r="A2687" s="5">
        <v>205594</v>
      </c>
      <c r="B2687" s="2">
        <v>164610</v>
      </c>
      <c r="C2687" s="2">
        <v>219396</v>
      </c>
      <c r="D2687" s="2" t="s">
        <v>4354</v>
      </c>
      <c r="E2687" s="2">
        <v>5</v>
      </c>
      <c r="F2687" s="2" t="s">
        <v>8326</v>
      </c>
    </row>
    <row r="2688" spans="1:6" x14ac:dyDescent="0.2">
      <c r="A2688" s="5">
        <v>138453</v>
      </c>
      <c r="B2688" s="2">
        <v>531051</v>
      </c>
      <c r="C2688" s="2">
        <v>107048</v>
      </c>
      <c r="D2688" s="2" t="s">
        <v>8327</v>
      </c>
      <c r="E2688" s="2">
        <v>2</v>
      </c>
      <c r="F2688" s="2" t="s">
        <v>8328</v>
      </c>
    </row>
    <row r="2689" spans="1:6" x14ac:dyDescent="0.2">
      <c r="A2689" s="5">
        <v>340699</v>
      </c>
      <c r="B2689" s="2">
        <v>240449</v>
      </c>
      <c r="C2689" s="2">
        <v>136589</v>
      </c>
      <c r="D2689" s="2" t="s">
        <v>8329</v>
      </c>
      <c r="E2689" s="2">
        <v>2</v>
      </c>
      <c r="F2689" s="2" t="s">
        <v>8330</v>
      </c>
    </row>
    <row r="2690" spans="1:6" x14ac:dyDescent="0.2">
      <c r="A2690" s="5">
        <v>470472</v>
      </c>
      <c r="B2690" s="2">
        <v>679953</v>
      </c>
      <c r="C2690" s="2">
        <v>271846</v>
      </c>
      <c r="D2690" s="2" t="s">
        <v>4523</v>
      </c>
      <c r="E2690" s="2">
        <v>5</v>
      </c>
      <c r="F2690" s="2" t="s">
        <v>8331</v>
      </c>
    </row>
    <row r="2691" spans="1:6" x14ac:dyDescent="0.2">
      <c r="A2691" s="5">
        <v>737412</v>
      </c>
      <c r="B2691" s="2">
        <v>58836</v>
      </c>
      <c r="C2691" s="2">
        <v>117407</v>
      </c>
      <c r="D2691" s="2" t="s">
        <v>7766</v>
      </c>
      <c r="E2691" s="2">
        <v>4</v>
      </c>
      <c r="F2691" s="2" t="s">
        <v>8332</v>
      </c>
    </row>
    <row r="2692" spans="1:6" x14ac:dyDescent="0.2">
      <c r="A2692" s="5">
        <v>764710</v>
      </c>
      <c r="B2692" s="2">
        <v>6357</v>
      </c>
      <c r="C2692" s="2">
        <v>46211</v>
      </c>
      <c r="D2692" s="2" t="s">
        <v>1077</v>
      </c>
      <c r="E2692" s="2">
        <v>5</v>
      </c>
      <c r="F2692" s="2" t="s">
        <v>8333</v>
      </c>
    </row>
    <row r="2693" spans="1:6" x14ac:dyDescent="0.2">
      <c r="A2693" s="1">
        <v>978201</v>
      </c>
      <c r="B2693">
        <v>4740</v>
      </c>
      <c r="C2693">
        <v>156744</v>
      </c>
      <c r="D2693" t="s">
        <v>8334</v>
      </c>
      <c r="E2693">
        <v>5</v>
      </c>
      <c r="F2693" t="s">
        <v>8335</v>
      </c>
    </row>
    <row r="2694" spans="1:6" x14ac:dyDescent="0.2">
      <c r="A2694" s="5">
        <v>444473</v>
      </c>
      <c r="B2694" s="2">
        <v>189643</v>
      </c>
      <c r="C2694" s="2">
        <v>12033</v>
      </c>
      <c r="D2694" s="2" t="s">
        <v>1882</v>
      </c>
      <c r="E2694" s="2">
        <v>5</v>
      </c>
      <c r="F2694" s="2" t="s">
        <v>8336</v>
      </c>
    </row>
    <row r="2695" spans="1:6" x14ac:dyDescent="0.2">
      <c r="A2695" s="5">
        <v>1043669</v>
      </c>
      <c r="B2695" s="2">
        <v>2001791320</v>
      </c>
      <c r="C2695" s="2">
        <v>407303</v>
      </c>
      <c r="D2695" s="2" t="s">
        <v>4577</v>
      </c>
      <c r="E2695" s="2">
        <v>0</v>
      </c>
      <c r="F2695" s="2" t="s">
        <v>8337</v>
      </c>
    </row>
    <row r="2696" spans="1:6" x14ac:dyDescent="0.2">
      <c r="A2696" s="5">
        <v>103489</v>
      </c>
      <c r="B2696" s="2">
        <v>2000176317</v>
      </c>
      <c r="C2696" s="2">
        <v>88564</v>
      </c>
      <c r="D2696" s="2" t="s">
        <v>8338</v>
      </c>
      <c r="E2696" s="2">
        <v>5</v>
      </c>
      <c r="F2696" s="2" t="s">
        <v>8339</v>
      </c>
    </row>
    <row r="2697" spans="1:6" x14ac:dyDescent="0.2">
      <c r="A2697" s="1">
        <v>79889</v>
      </c>
      <c r="B2697">
        <v>461834</v>
      </c>
      <c r="C2697">
        <v>306312</v>
      </c>
      <c r="D2697" t="s">
        <v>2874</v>
      </c>
      <c r="E2697">
        <v>5</v>
      </c>
      <c r="F2697" t="s">
        <v>8340</v>
      </c>
    </row>
    <row r="2698" spans="1:6" x14ac:dyDescent="0.2">
      <c r="A2698" s="5">
        <v>710096</v>
      </c>
      <c r="B2698" s="2">
        <v>163112</v>
      </c>
      <c r="C2698" s="2">
        <v>123943</v>
      </c>
      <c r="D2698" s="2" t="s">
        <v>8341</v>
      </c>
      <c r="E2698" s="2">
        <v>5</v>
      </c>
      <c r="F2698" s="2" t="s">
        <v>8342</v>
      </c>
    </row>
    <row r="2699" spans="1:6" x14ac:dyDescent="0.2">
      <c r="A2699" s="5">
        <v>874199</v>
      </c>
      <c r="B2699" s="2">
        <v>313633</v>
      </c>
      <c r="C2699" s="2">
        <v>135856</v>
      </c>
      <c r="D2699" s="2" t="s">
        <v>902</v>
      </c>
      <c r="E2699" s="2">
        <v>5</v>
      </c>
      <c r="F2699" s="2" t="s">
        <v>8343</v>
      </c>
    </row>
    <row r="2700" spans="1:6" x14ac:dyDescent="0.2">
      <c r="A2700" s="5">
        <v>807032</v>
      </c>
      <c r="B2700" s="2">
        <v>174096</v>
      </c>
      <c r="C2700" s="2">
        <v>253115</v>
      </c>
      <c r="D2700" s="2" t="s">
        <v>713</v>
      </c>
      <c r="E2700" s="2">
        <v>5</v>
      </c>
      <c r="F2700" s="2" t="s">
        <v>8344</v>
      </c>
    </row>
    <row r="2701" spans="1:6" x14ac:dyDescent="0.2">
      <c r="A2701" s="5">
        <v>587907</v>
      </c>
      <c r="B2701" s="2">
        <v>11176</v>
      </c>
      <c r="C2701" s="2">
        <v>321883</v>
      </c>
      <c r="D2701" s="2" t="s">
        <v>3324</v>
      </c>
      <c r="E2701" s="2">
        <v>5</v>
      </c>
      <c r="F2701" s="2" t="s">
        <v>8345</v>
      </c>
    </row>
    <row r="2702" spans="1:6" x14ac:dyDescent="0.2">
      <c r="A2702" s="5">
        <v>211764</v>
      </c>
      <c r="B2702" s="2">
        <v>286566</v>
      </c>
      <c r="C2702" s="2">
        <v>439935</v>
      </c>
      <c r="D2702" s="2" t="s">
        <v>1279</v>
      </c>
      <c r="E2702" s="2">
        <v>4</v>
      </c>
      <c r="F2702" s="2" t="s">
        <v>8346</v>
      </c>
    </row>
    <row r="2703" spans="1:6" x14ac:dyDescent="0.2">
      <c r="A2703" s="5">
        <v>171584</v>
      </c>
      <c r="B2703" s="2">
        <v>1677292</v>
      </c>
      <c r="C2703" s="2">
        <v>272588</v>
      </c>
      <c r="D2703" s="2" t="s">
        <v>8347</v>
      </c>
      <c r="E2703" s="2">
        <v>3</v>
      </c>
      <c r="F2703" s="2" t="s">
        <v>8348</v>
      </c>
    </row>
    <row r="2704" spans="1:6" x14ac:dyDescent="0.2">
      <c r="A2704" s="5">
        <v>750068</v>
      </c>
      <c r="B2704" s="2">
        <v>2000225119</v>
      </c>
      <c r="C2704" s="2">
        <v>519642</v>
      </c>
      <c r="D2704" s="2" t="s">
        <v>8349</v>
      </c>
      <c r="E2704" s="2">
        <v>5</v>
      </c>
      <c r="F2704" s="2" t="s">
        <v>8350</v>
      </c>
    </row>
    <row r="2705" spans="1:6" x14ac:dyDescent="0.2">
      <c r="A2705" s="5">
        <v>212080</v>
      </c>
      <c r="B2705" s="2">
        <v>302486</v>
      </c>
      <c r="C2705" s="2">
        <v>199581</v>
      </c>
      <c r="D2705" s="2" t="s">
        <v>3165</v>
      </c>
      <c r="E2705" s="2">
        <v>5</v>
      </c>
      <c r="F2705" s="2" t="s">
        <v>8351</v>
      </c>
    </row>
    <row r="2706" spans="1:6" x14ac:dyDescent="0.2">
      <c r="A2706" s="5">
        <v>303087</v>
      </c>
      <c r="B2706" s="2">
        <v>1808211</v>
      </c>
      <c r="C2706" s="2">
        <v>26694</v>
      </c>
      <c r="D2706" s="2" t="s">
        <v>8352</v>
      </c>
      <c r="E2706" s="2">
        <v>0</v>
      </c>
      <c r="F2706" s="2" t="s">
        <v>8353</v>
      </c>
    </row>
    <row r="2707" spans="1:6" x14ac:dyDescent="0.2">
      <c r="A2707" s="5">
        <v>939749</v>
      </c>
      <c r="B2707" s="2">
        <v>55056</v>
      </c>
      <c r="C2707" s="2">
        <v>47195</v>
      </c>
      <c r="D2707" s="2" t="s">
        <v>8354</v>
      </c>
      <c r="E2707" s="2">
        <v>0</v>
      </c>
      <c r="F2707" s="2" t="s">
        <v>8355</v>
      </c>
    </row>
    <row r="2708" spans="1:6" x14ac:dyDescent="0.2">
      <c r="A2708" s="5">
        <v>24802</v>
      </c>
      <c r="B2708" s="2">
        <v>76951</v>
      </c>
      <c r="C2708" s="2">
        <v>90248</v>
      </c>
      <c r="D2708" s="2" t="s">
        <v>4870</v>
      </c>
      <c r="E2708" s="2">
        <v>4</v>
      </c>
      <c r="F2708" s="2" t="s">
        <v>8356</v>
      </c>
    </row>
    <row r="2709" spans="1:6" x14ac:dyDescent="0.2">
      <c r="A2709" s="5">
        <v>294102</v>
      </c>
      <c r="B2709" s="2">
        <v>358796</v>
      </c>
      <c r="C2709" s="2">
        <v>282124</v>
      </c>
      <c r="D2709" s="2" t="s">
        <v>5760</v>
      </c>
      <c r="E2709" s="2">
        <v>5</v>
      </c>
      <c r="F2709" s="2" t="s">
        <v>8357</v>
      </c>
    </row>
    <row r="2710" spans="1:6" x14ac:dyDescent="0.2">
      <c r="A2710" s="5">
        <v>730156</v>
      </c>
      <c r="B2710" s="2">
        <v>459008</v>
      </c>
      <c r="C2710" s="2">
        <v>392342</v>
      </c>
      <c r="D2710" s="2" t="s">
        <v>841</v>
      </c>
      <c r="E2710" s="2">
        <v>5</v>
      </c>
      <c r="F2710" s="2" t="s">
        <v>8358</v>
      </c>
    </row>
    <row r="2711" spans="1:6" x14ac:dyDescent="0.2">
      <c r="A2711" s="5">
        <v>778498</v>
      </c>
      <c r="B2711" s="2">
        <v>2847045</v>
      </c>
      <c r="C2711" s="2">
        <v>108524</v>
      </c>
      <c r="D2711" s="2" t="s">
        <v>8359</v>
      </c>
      <c r="E2711" s="2">
        <v>5</v>
      </c>
      <c r="F2711" s="2" t="s">
        <v>8360</v>
      </c>
    </row>
    <row r="2712" spans="1:6" x14ac:dyDescent="0.2">
      <c r="A2712" s="5">
        <v>104484</v>
      </c>
      <c r="B2712" s="2">
        <v>343668</v>
      </c>
      <c r="C2712" s="2">
        <v>102336</v>
      </c>
      <c r="D2712" s="2" t="s">
        <v>7069</v>
      </c>
      <c r="E2712" s="2">
        <v>5</v>
      </c>
      <c r="F2712" s="2" t="s">
        <v>8361</v>
      </c>
    </row>
    <row r="2713" spans="1:6" x14ac:dyDescent="0.2">
      <c r="A2713" s="5">
        <v>1074851</v>
      </c>
      <c r="B2713" s="2">
        <v>1250369</v>
      </c>
      <c r="C2713" s="2">
        <v>135350</v>
      </c>
      <c r="D2713" s="2" t="s">
        <v>8362</v>
      </c>
      <c r="E2713" s="2">
        <v>3</v>
      </c>
      <c r="F2713" s="2" t="s">
        <v>8363</v>
      </c>
    </row>
    <row r="2714" spans="1:6" x14ac:dyDescent="0.2">
      <c r="A2714" s="5">
        <v>394287</v>
      </c>
      <c r="B2714" s="2">
        <v>2002082542</v>
      </c>
      <c r="C2714" s="2">
        <v>24308</v>
      </c>
      <c r="D2714" s="2" t="s">
        <v>8364</v>
      </c>
      <c r="E2714" s="2">
        <v>0</v>
      </c>
      <c r="F2714" s="2" t="s">
        <v>8365</v>
      </c>
    </row>
    <row r="2715" spans="1:6" x14ac:dyDescent="0.2">
      <c r="A2715" s="5">
        <v>437221</v>
      </c>
      <c r="B2715" s="2">
        <v>108353</v>
      </c>
      <c r="C2715" s="2">
        <v>14296</v>
      </c>
      <c r="D2715" s="2" t="s">
        <v>8366</v>
      </c>
      <c r="E2715" s="2">
        <v>5</v>
      </c>
      <c r="F2715" s="2" t="s">
        <v>8367</v>
      </c>
    </row>
    <row r="2716" spans="1:6" x14ac:dyDescent="0.2">
      <c r="A2716" s="5">
        <v>374672</v>
      </c>
      <c r="B2716" s="2">
        <v>37449</v>
      </c>
      <c r="C2716" s="2">
        <v>92037</v>
      </c>
      <c r="D2716" s="2" t="s">
        <v>908</v>
      </c>
      <c r="E2716" s="2">
        <v>5</v>
      </c>
      <c r="F2716" s="2" t="s">
        <v>8368</v>
      </c>
    </row>
    <row r="2717" spans="1:6" x14ac:dyDescent="0.2">
      <c r="A2717" s="5">
        <v>448360</v>
      </c>
      <c r="B2717" s="2">
        <v>179232</v>
      </c>
      <c r="C2717" s="2">
        <v>140771</v>
      </c>
      <c r="D2717" s="2" t="s">
        <v>6560</v>
      </c>
      <c r="E2717" s="2">
        <v>5</v>
      </c>
      <c r="F2717" s="2" t="s">
        <v>8369</v>
      </c>
    </row>
    <row r="2718" spans="1:6" x14ac:dyDescent="0.2">
      <c r="A2718" s="5">
        <v>837724</v>
      </c>
      <c r="B2718" s="2">
        <v>1523091</v>
      </c>
      <c r="C2718" s="2">
        <v>110683</v>
      </c>
      <c r="D2718" s="2" t="s">
        <v>7739</v>
      </c>
      <c r="E2718" s="2">
        <v>5</v>
      </c>
      <c r="F2718" s="2" t="s">
        <v>8370</v>
      </c>
    </row>
    <row r="2719" spans="1:6" x14ac:dyDescent="0.2">
      <c r="A2719" s="5">
        <v>374739</v>
      </c>
      <c r="B2719" s="2">
        <v>1053107</v>
      </c>
      <c r="C2719" s="2">
        <v>206044</v>
      </c>
      <c r="D2719" s="2" t="s">
        <v>8371</v>
      </c>
      <c r="E2719" s="2">
        <v>5</v>
      </c>
      <c r="F2719" s="2" t="s">
        <v>8372</v>
      </c>
    </row>
    <row r="2720" spans="1:6" x14ac:dyDescent="0.2">
      <c r="A2720" s="1">
        <v>908713</v>
      </c>
      <c r="B2720">
        <v>570804</v>
      </c>
      <c r="C2720">
        <v>355277</v>
      </c>
      <c r="D2720" t="s">
        <v>421</v>
      </c>
      <c r="E2720">
        <v>5</v>
      </c>
      <c r="F2720" t="s">
        <v>8373</v>
      </c>
    </row>
    <row r="2721" spans="1:6" x14ac:dyDescent="0.2">
      <c r="A2721" s="1">
        <v>683028</v>
      </c>
      <c r="B2721">
        <v>2000986020</v>
      </c>
      <c r="C2721">
        <v>261301</v>
      </c>
      <c r="D2721" t="s">
        <v>8374</v>
      </c>
      <c r="E2721">
        <v>5</v>
      </c>
      <c r="F2721" t="s">
        <v>8375</v>
      </c>
    </row>
    <row r="2722" spans="1:6" x14ac:dyDescent="0.2">
      <c r="A2722" s="5">
        <v>243090</v>
      </c>
      <c r="B2722" s="2">
        <v>247940</v>
      </c>
      <c r="C2722" s="2">
        <v>70204</v>
      </c>
      <c r="D2722" s="2" t="s">
        <v>4706</v>
      </c>
      <c r="E2722" s="2">
        <v>5</v>
      </c>
      <c r="F2722" s="2" t="s">
        <v>8376</v>
      </c>
    </row>
    <row r="2723" spans="1:6" x14ac:dyDescent="0.2">
      <c r="A2723" s="5">
        <v>760653</v>
      </c>
      <c r="B2723" s="2">
        <v>21694</v>
      </c>
      <c r="C2723" s="2">
        <v>13342</v>
      </c>
      <c r="D2723" s="2" t="s">
        <v>8377</v>
      </c>
      <c r="E2723" s="2">
        <v>4</v>
      </c>
      <c r="F2723" s="2" t="s">
        <v>8378</v>
      </c>
    </row>
    <row r="2724" spans="1:6" x14ac:dyDescent="0.2">
      <c r="A2724" s="5">
        <v>298782</v>
      </c>
      <c r="B2724" s="2">
        <v>67656</v>
      </c>
      <c r="C2724" s="2">
        <v>172275</v>
      </c>
      <c r="D2724" s="2" t="s">
        <v>6887</v>
      </c>
      <c r="E2724" s="2">
        <v>4</v>
      </c>
      <c r="F2724" s="2" t="s">
        <v>8379</v>
      </c>
    </row>
    <row r="2725" spans="1:6" x14ac:dyDescent="0.2">
      <c r="A2725" s="5">
        <v>754864</v>
      </c>
      <c r="B2725" s="2">
        <v>537937</v>
      </c>
      <c r="C2725" s="2">
        <v>375050</v>
      </c>
      <c r="D2725" s="2" t="s">
        <v>1605</v>
      </c>
      <c r="E2725" s="2">
        <v>5</v>
      </c>
      <c r="F2725" s="2" t="s">
        <v>8380</v>
      </c>
    </row>
    <row r="2726" spans="1:6" x14ac:dyDescent="0.2">
      <c r="A2726" s="5">
        <v>906613</v>
      </c>
      <c r="B2726" s="2">
        <v>31232</v>
      </c>
      <c r="C2726" s="2">
        <v>10445</v>
      </c>
      <c r="D2726" s="2" t="s">
        <v>4074</v>
      </c>
      <c r="E2726" s="2">
        <v>5</v>
      </c>
      <c r="F2726" s="2" t="s">
        <v>8381</v>
      </c>
    </row>
    <row r="2727" spans="1:6" x14ac:dyDescent="0.2">
      <c r="A2727" s="5">
        <v>575907</v>
      </c>
      <c r="B2727" s="2">
        <v>1041156</v>
      </c>
      <c r="C2727" s="2">
        <v>15242</v>
      </c>
      <c r="D2727" s="2" t="s">
        <v>8276</v>
      </c>
      <c r="E2727" s="2">
        <v>0</v>
      </c>
      <c r="F2727" s="2" t="s">
        <v>8382</v>
      </c>
    </row>
    <row r="2728" spans="1:6" x14ac:dyDescent="0.2">
      <c r="A2728" s="5">
        <v>723489</v>
      </c>
      <c r="B2728" s="2">
        <v>14464</v>
      </c>
      <c r="C2728" s="2">
        <v>3730</v>
      </c>
      <c r="D2728" s="2" t="s">
        <v>8383</v>
      </c>
      <c r="E2728" s="2">
        <v>4</v>
      </c>
      <c r="F2728" s="2" t="s">
        <v>8384</v>
      </c>
    </row>
    <row r="2729" spans="1:6" x14ac:dyDescent="0.2">
      <c r="A2729" s="5">
        <v>217445</v>
      </c>
      <c r="B2729" s="2">
        <v>180087</v>
      </c>
      <c r="C2729" s="2">
        <v>427428</v>
      </c>
      <c r="D2729" s="2" t="s">
        <v>8385</v>
      </c>
      <c r="E2729" s="2">
        <v>5</v>
      </c>
      <c r="F2729" s="2" t="s">
        <v>8386</v>
      </c>
    </row>
    <row r="2730" spans="1:6" x14ac:dyDescent="0.2">
      <c r="A2730" s="5">
        <v>459554</v>
      </c>
      <c r="B2730" s="2">
        <v>424680</v>
      </c>
      <c r="C2730" s="2">
        <v>354011</v>
      </c>
      <c r="D2730" s="2" t="s">
        <v>5782</v>
      </c>
      <c r="E2730" s="2">
        <v>5</v>
      </c>
      <c r="F2730" s="2" t="s">
        <v>8387</v>
      </c>
    </row>
    <row r="2731" spans="1:6" x14ac:dyDescent="0.2">
      <c r="A2731" s="5">
        <v>210845</v>
      </c>
      <c r="B2731" s="2">
        <v>38094</v>
      </c>
      <c r="C2731" s="2">
        <v>38104</v>
      </c>
      <c r="D2731" s="2" t="s">
        <v>8388</v>
      </c>
      <c r="E2731" s="2">
        <v>5</v>
      </c>
      <c r="F2731" s="2" t="s">
        <v>8389</v>
      </c>
    </row>
    <row r="2732" spans="1:6" x14ac:dyDescent="0.2">
      <c r="A2732" s="5">
        <v>587840</v>
      </c>
      <c r="B2732" s="2">
        <v>770980</v>
      </c>
      <c r="C2732" s="2">
        <v>73062</v>
      </c>
      <c r="D2732" s="2" t="s">
        <v>4733</v>
      </c>
      <c r="E2732" s="2">
        <v>5</v>
      </c>
      <c r="F2732" s="2" t="s">
        <v>8390</v>
      </c>
    </row>
    <row r="2733" spans="1:6" x14ac:dyDescent="0.2">
      <c r="A2733" s="5">
        <v>1050219</v>
      </c>
      <c r="B2733" s="2">
        <v>944684</v>
      </c>
      <c r="C2733" s="2">
        <v>53878</v>
      </c>
      <c r="D2733" s="2" t="s">
        <v>8391</v>
      </c>
      <c r="E2733" s="2">
        <v>5</v>
      </c>
      <c r="F2733" s="2" t="s">
        <v>8392</v>
      </c>
    </row>
    <row r="2734" spans="1:6" x14ac:dyDescent="0.2">
      <c r="A2734" s="5">
        <v>101503</v>
      </c>
      <c r="B2734" s="2">
        <v>362983</v>
      </c>
      <c r="C2734" s="2">
        <v>193909</v>
      </c>
      <c r="D2734" s="2" t="s">
        <v>7549</v>
      </c>
      <c r="E2734" s="2">
        <v>5</v>
      </c>
      <c r="F2734" s="2" t="s">
        <v>8393</v>
      </c>
    </row>
    <row r="2735" spans="1:6" x14ac:dyDescent="0.2">
      <c r="A2735" s="5">
        <v>982599</v>
      </c>
      <c r="B2735" s="2">
        <v>301777</v>
      </c>
      <c r="C2735" s="2">
        <v>221429</v>
      </c>
      <c r="D2735" s="2" t="s">
        <v>3841</v>
      </c>
      <c r="E2735" s="2">
        <v>5</v>
      </c>
      <c r="F2735" s="2" t="s">
        <v>8394</v>
      </c>
    </row>
    <row r="2736" spans="1:6" x14ac:dyDescent="0.2">
      <c r="A2736" s="5">
        <v>726810</v>
      </c>
      <c r="B2736" s="2">
        <v>166642</v>
      </c>
      <c r="C2736" s="2">
        <v>286548</v>
      </c>
      <c r="D2736" s="2" t="s">
        <v>6186</v>
      </c>
      <c r="E2736" s="2">
        <v>4</v>
      </c>
      <c r="F2736" s="2" t="s">
        <v>8395</v>
      </c>
    </row>
    <row r="2737" spans="1:6" x14ac:dyDescent="0.2">
      <c r="A2737" s="5">
        <v>435280</v>
      </c>
      <c r="B2737" s="2">
        <v>243506</v>
      </c>
      <c r="C2737" s="2">
        <v>159638</v>
      </c>
      <c r="D2737" s="2" t="s">
        <v>7271</v>
      </c>
      <c r="E2737" s="2">
        <v>5</v>
      </c>
      <c r="F2737" s="2" t="s">
        <v>8396</v>
      </c>
    </row>
    <row r="2738" spans="1:6" x14ac:dyDescent="0.2">
      <c r="A2738" s="5">
        <v>516741</v>
      </c>
      <c r="B2738" s="2">
        <v>1376400</v>
      </c>
      <c r="C2738" s="2">
        <v>42722</v>
      </c>
      <c r="D2738" s="2" t="s">
        <v>8397</v>
      </c>
      <c r="E2738" s="2">
        <v>5</v>
      </c>
      <c r="F2738" s="2" t="s">
        <v>8398</v>
      </c>
    </row>
    <row r="2739" spans="1:6" x14ac:dyDescent="0.2">
      <c r="A2739" s="5">
        <v>1083885</v>
      </c>
      <c r="B2739" s="2">
        <v>209747</v>
      </c>
      <c r="C2739" s="2">
        <v>246924</v>
      </c>
      <c r="D2739" s="2" t="s">
        <v>3875</v>
      </c>
      <c r="E2739" s="2">
        <v>5</v>
      </c>
      <c r="F2739" s="2" t="s">
        <v>8399</v>
      </c>
    </row>
    <row r="2740" spans="1:6" x14ac:dyDescent="0.2">
      <c r="A2740" s="5">
        <v>209083</v>
      </c>
      <c r="B2740" s="2">
        <v>126440</v>
      </c>
      <c r="C2740" s="2">
        <v>31464</v>
      </c>
      <c r="D2740" s="2" t="s">
        <v>5220</v>
      </c>
      <c r="E2740" s="2">
        <v>5</v>
      </c>
      <c r="F2740" s="2" t="s">
        <v>8400</v>
      </c>
    </row>
    <row r="2741" spans="1:6" x14ac:dyDescent="0.2">
      <c r="A2741" s="5">
        <v>832173</v>
      </c>
      <c r="B2741" s="2">
        <v>143102</v>
      </c>
      <c r="C2741" s="2">
        <v>440911</v>
      </c>
      <c r="D2741" s="2" t="s">
        <v>8401</v>
      </c>
      <c r="E2741" s="2">
        <v>5</v>
      </c>
      <c r="F2741" s="2" t="s">
        <v>8402</v>
      </c>
    </row>
    <row r="2742" spans="1:6" x14ac:dyDescent="0.2">
      <c r="A2742" s="5">
        <v>316285</v>
      </c>
      <c r="B2742" s="2">
        <v>220153</v>
      </c>
      <c r="C2742" s="2">
        <v>45429</v>
      </c>
      <c r="D2742" s="2" t="s">
        <v>1577</v>
      </c>
      <c r="E2742" s="2">
        <v>5</v>
      </c>
      <c r="F2742" s="2" t="s">
        <v>8403</v>
      </c>
    </row>
    <row r="2743" spans="1:6" x14ac:dyDescent="0.2">
      <c r="A2743" s="5">
        <v>973030</v>
      </c>
      <c r="B2743" s="2">
        <v>700419</v>
      </c>
      <c r="C2743" s="2">
        <v>250167</v>
      </c>
      <c r="D2743" s="2" t="s">
        <v>8404</v>
      </c>
      <c r="E2743" s="2">
        <v>5</v>
      </c>
      <c r="F2743" s="2" t="s">
        <v>8405</v>
      </c>
    </row>
    <row r="2744" spans="1:6" x14ac:dyDescent="0.2">
      <c r="A2744" s="5">
        <v>274282</v>
      </c>
      <c r="B2744" s="2">
        <v>189190</v>
      </c>
      <c r="C2744" s="2">
        <v>367051</v>
      </c>
      <c r="D2744" s="2" t="s">
        <v>8406</v>
      </c>
      <c r="E2744" s="2">
        <v>0</v>
      </c>
      <c r="F2744" s="2" t="s">
        <v>8407</v>
      </c>
    </row>
    <row r="2745" spans="1:6" x14ac:dyDescent="0.2">
      <c r="A2745" s="5">
        <v>312610</v>
      </c>
      <c r="B2745" s="2">
        <v>311003</v>
      </c>
      <c r="C2745" s="2">
        <v>283723</v>
      </c>
      <c r="D2745" s="2" t="s">
        <v>8408</v>
      </c>
      <c r="E2745" s="2">
        <v>5</v>
      </c>
      <c r="F2745" s="2" t="s">
        <v>8409</v>
      </c>
    </row>
    <row r="2746" spans="1:6" x14ac:dyDescent="0.2">
      <c r="A2746" s="5">
        <v>924886</v>
      </c>
      <c r="B2746" s="2">
        <v>399576</v>
      </c>
      <c r="C2746" s="2">
        <v>186672</v>
      </c>
      <c r="D2746" s="2" t="s">
        <v>4987</v>
      </c>
      <c r="E2746" s="2">
        <v>5</v>
      </c>
      <c r="F2746" s="2" t="s">
        <v>8410</v>
      </c>
    </row>
    <row r="2747" spans="1:6" x14ac:dyDescent="0.2">
      <c r="A2747" s="5">
        <v>41918</v>
      </c>
      <c r="B2747" s="2">
        <v>2002018400</v>
      </c>
      <c r="C2747" s="2">
        <v>312689</v>
      </c>
      <c r="D2747" s="2" t="s">
        <v>8411</v>
      </c>
      <c r="E2747" s="2">
        <v>4</v>
      </c>
      <c r="F2747" s="2" t="s">
        <v>8412</v>
      </c>
    </row>
    <row r="2748" spans="1:6" x14ac:dyDescent="0.2">
      <c r="A2748" s="5">
        <v>33801</v>
      </c>
      <c r="B2748" s="2">
        <v>808027</v>
      </c>
      <c r="C2748" s="2">
        <v>66241</v>
      </c>
      <c r="D2748" s="2" t="s">
        <v>6209</v>
      </c>
      <c r="E2748" s="2">
        <v>5</v>
      </c>
      <c r="F2748" s="2" t="s">
        <v>8413</v>
      </c>
    </row>
    <row r="2749" spans="1:6" x14ac:dyDescent="0.2">
      <c r="A2749" s="5">
        <v>577569</v>
      </c>
      <c r="B2749" s="2">
        <v>286566</v>
      </c>
      <c r="C2749" s="2">
        <v>421595</v>
      </c>
      <c r="D2749" s="2" t="s">
        <v>4772</v>
      </c>
      <c r="E2749" s="2">
        <v>5</v>
      </c>
      <c r="F2749" s="2" t="s">
        <v>8414</v>
      </c>
    </row>
    <row r="2750" spans="1:6" x14ac:dyDescent="0.2">
      <c r="A2750" s="5">
        <v>971872</v>
      </c>
      <c r="B2750" s="2">
        <v>395761</v>
      </c>
      <c r="C2750" s="2">
        <v>140878</v>
      </c>
      <c r="D2750" s="2" t="s">
        <v>2520</v>
      </c>
      <c r="E2750" s="2">
        <v>5</v>
      </c>
      <c r="F2750" s="2" t="s">
        <v>8415</v>
      </c>
    </row>
    <row r="2751" spans="1:6" x14ac:dyDescent="0.2">
      <c r="A2751" s="5">
        <v>998798</v>
      </c>
      <c r="B2751" s="2">
        <v>226066</v>
      </c>
      <c r="C2751" s="2">
        <v>245669</v>
      </c>
      <c r="D2751" s="2" t="s">
        <v>8416</v>
      </c>
      <c r="E2751" s="2">
        <v>5</v>
      </c>
      <c r="F2751" s="2" t="s">
        <v>8417</v>
      </c>
    </row>
    <row r="2752" spans="1:6" x14ac:dyDescent="0.2">
      <c r="A2752" s="5">
        <v>699756</v>
      </c>
      <c r="B2752" s="2">
        <v>899421</v>
      </c>
      <c r="C2752" s="2">
        <v>89751</v>
      </c>
      <c r="D2752" s="2" t="s">
        <v>1854</v>
      </c>
      <c r="E2752" s="2">
        <v>2</v>
      </c>
      <c r="F2752" s="2" t="s">
        <v>8418</v>
      </c>
    </row>
    <row r="2753" spans="1:6" x14ac:dyDescent="0.2">
      <c r="A2753" s="5">
        <v>87124</v>
      </c>
      <c r="B2753" s="2">
        <v>1129847</v>
      </c>
      <c r="C2753" s="2">
        <v>23494</v>
      </c>
      <c r="D2753" s="2" t="s">
        <v>3029</v>
      </c>
      <c r="E2753" s="2">
        <v>5</v>
      </c>
      <c r="F2753" s="2" t="s">
        <v>8419</v>
      </c>
    </row>
    <row r="2754" spans="1:6" x14ac:dyDescent="0.2">
      <c r="A2754" s="5">
        <v>163570</v>
      </c>
      <c r="B2754" s="2">
        <v>2000047227</v>
      </c>
      <c r="C2754" s="2">
        <v>91514</v>
      </c>
      <c r="D2754" s="2" t="s">
        <v>8420</v>
      </c>
      <c r="E2754" s="2">
        <v>1</v>
      </c>
      <c r="F2754" s="2" t="s">
        <v>8421</v>
      </c>
    </row>
    <row r="2755" spans="1:6" x14ac:dyDescent="0.2">
      <c r="A2755" s="5">
        <v>827547</v>
      </c>
      <c r="B2755" s="2">
        <v>228672</v>
      </c>
      <c r="C2755" s="2">
        <v>12469</v>
      </c>
      <c r="D2755" s="2" t="s">
        <v>8422</v>
      </c>
      <c r="E2755" s="2">
        <v>4</v>
      </c>
      <c r="F2755" s="2" t="s">
        <v>8423</v>
      </c>
    </row>
    <row r="2756" spans="1:6" x14ac:dyDescent="0.2">
      <c r="A2756" s="5">
        <v>277817</v>
      </c>
      <c r="B2756" s="2">
        <v>200862</v>
      </c>
      <c r="C2756" s="2">
        <v>305059</v>
      </c>
      <c r="D2756" s="2" t="s">
        <v>8424</v>
      </c>
      <c r="E2756" s="2">
        <v>4</v>
      </c>
      <c r="F2756" s="2" t="s">
        <v>8425</v>
      </c>
    </row>
    <row r="2757" spans="1:6" x14ac:dyDescent="0.2">
      <c r="A2757" s="5">
        <v>784921</v>
      </c>
      <c r="B2757" s="2">
        <v>302486</v>
      </c>
      <c r="C2757" s="2">
        <v>91069</v>
      </c>
      <c r="D2757" s="2" t="s">
        <v>6335</v>
      </c>
      <c r="E2757" s="2">
        <v>5</v>
      </c>
      <c r="F2757" s="2" t="s">
        <v>8426</v>
      </c>
    </row>
    <row r="2758" spans="1:6" x14ac:dyDescent="0.2">
      <c r="A2758" s="5">
        <v>433022</v>
      </c>
      <c r="B2758" s="2">
        <v>126440</v>
      </c>
      <c r="C2758" s="2">
        <v>495275</v>
      </c>
      <c r="D2758" s="2" t="s">
        <v>8427</v>
      </c>
      <c r="E2758" s="2">
        <v>5</v>
      </c>
      <c r="F2758" s="2" t="s">
        <v>8428</v>
      </c>
    </row>
    <row r="2759" spans="1:6" x14ac:dyDescent="0.2">
      <c r="A2759" s="5">
        <v>326864</v>
      </c>
      <c r="B2759" s="2">
        <v>1179225</v>
      </c>
      <c r="C2759" s="2">
        <v>408973</v>
      </c>
      <c r="D2759" s="2" t="s">
        <v>8429</v>
      </c>
      <c r="E2759" s="2">
        <v>5</v>
      </c>
      <c r="F2759" s="2" t="s">
        <v>8430</v>
      </c>
    </row>
    <row r="2760" spans="1:6" x14ac:dyDescent="0.2">
      <c r="A2760" s="5">
        <v>36742</v>
      </c>
      <c r="B2760" s="2">
        <v>1460316</v>
      </c>
      <c r="C2760" s="2">
        <v>106954</v>
      </c>
      <c r="D2760" s="2" t="s">
        <v>5821</v>
      </c>
      <c r="E2760" s="2">
        <v>5</v>
      </c>
      <c r="F2760" s="2" t="s">
        <v>8431</v>
      </c>
    </row>
    <row r="2761" spans="1:6" x14ac:dyDescent="0.2">
      <c r="A2761" s="1">
        <v>343742</v>
      </c>
      <c r="B2761">
        <v>101376</v>
      </c>
      <c r="C2761">
        <v>205230</v>
      </c>
      <c r="D2761" t="s">
        <v>8315</v>
      </c>
      <c r="E2761">
        <v>5</v>
      </c>
      <c r="F2761" t="s">
        <v>8432</v>
      </c>
    </row>
    <row r="2762" spans="1:6" x14ac:dyDescent="0.2">
      <c r="A2762" s="5">
        <v>843330</v>
      </c>
      <c r="B2762" s="2">
        <v>204024</v>
      </c>
      <c r="C2762" s="2">
        <v>266945</v>
      </c>
      <c r="D2762" s="2" t="s">
        <v>1596</v>
      </c>
      <c r="E2762" s="2">
        <v>5</v>
      </c>
      <c r="F2762" s="2" t="s">
        <v>8433</v>
      </c>
    </row>
    <row r="2763" spans="1:6" x14ac:dyDescent="0.2">
      <c r="A2763" s="5">
        <v>757298</v>
      </c>
      <c r="B2763" s="2">
        <v>917501</v>
      </c>
      <c r="C2763" s="2">
        <v>95017</v>
      </c>
      <c r="D2763" s="2" t="s">
        <v>865</v>
      </c>
      <c r="E2763" s="2">
        <v>5</v>
      </c>
      <c r="F2763" s="2" t="s">
        <v>6697</v>
      </c>
    </row>
    <row r="2764" spans="1:6" x14ac:dyDescent="0.2">
      <c r="A2764" s="5">
        <v>229346</v>
      </c>
      <c r="B2764" s="2">
        <v>213139</v>
      </c>
      <c r="C2764" s="2">
        <v>289675</v>
      </c>
      <c r="D2764" s="2" t="s">
        <v>2457</v>
      </c>
      <c r="E2764" s="2">
        <v>5</v>
      </c>
      <c r="F2764" s="2" t="s">
        <v>8434</v>
      </c>
    </row>
    <row r="2765" spans="1:6" x14ac:dyDescent="0.2">
      <c r="A2765" s="5">
        <v>839813</v>
      </c>
      <c r="B2765" s="2">
        <v>91222</v>
      </c>
      <c r="C2765" s="2">
        <v>14770</v>
      </c>
      <c r="D2765" s="2" t="s">
        <v>8435</v>
      </c>
      <c r="E2765" s="2">
        <v>5</v>
      </c>
      <c r="F2765" s="2" t="s">
        <v>8436</v>
      </c>
    </row>
    <row r="2766" spans="1:6" x14ac:dyDescent="0.2">
      <c r="A2766" s="5">
        <v>562759</v>
      </c>
      <c r="B2766" s="2">
        <v>1753626</v>
      </c>
      <c r="C2766" s="2">
        <v>212134</v>
      </c>
      <c r="D2766" s="2" t="s">
        <v>8437</v>
      </c>
      <c r="E2766" s="2">
        <v>0</v>
      </c>
      <c r="F2766" s="2" t="s">
        <v>8438</v>
      </c>
    </row>
    <row r="2767" spans="1:6" x14ac:dyDescent="0.2">
      <c r="A2767" s="5">
        <v>581250</v>
      </c>
      <c r="B2767" s="2">
        <v>2000365740</v>
      </c>
      <c r="C2767" s="2">
        <v>53909</v>
      </c>
      <c r="D2767" s="2" t="s">
        <v>5271</v>
      </c>
      <c r="E2767" s="2">
        <v>1</v>
      </c>
      <c r="F2767" s="2" t="s">
        <v>8439</v>
      </c>
    </row>
    <row r="2768" spans="1:6" x14ac:dyDescent="0.2">
      <c r="A2768" s="5">
        <v>1074854</v>
      </c>
      <c r="B2768" s="2">
        <v>1056692</v>
      </c>
      <c r="C2768" s="2">
        <v>135350</v>
      </c>
      <c r="D2768" s="2" t="s">
        <v>8440</v>
      </c>
      <c r="E2768" s="2">
        <v>4</v>
      </c>
      <c r="F2768" s="2" t="s">
        <v>8441</v>
      </c>
    </row>
    <row r="2769" spans="1:6" x14ac:dyDescent="0.2">
      <c r="A2769" s="5">
        <v>234043</v>
      </c>
      <c r="B2769" s="2">
        <v>305531</v>
      </c>
      <c r="C2769" s="2">
        <v>192656</v>
      </c>
      <c r="D2769" s="2" t="s">
        <v>8442</v>
      </c>
      <c r="E2769" s="2">
        <v>5</v>
      </c>
      <c r="F2769" s="2" t="s">
        <v>8443</v>
      </c>
    </row>
    <row r="2770" spans="1:6" x14ac:dyDescent="0.2">
      <c r="A2770" s="5">
        <v>212665</v>
      </c>
      <c r="B2770" s="2">
        <v>954074</v>
      </c>
      <c r="C2770" s="2">
        <v>199579</v>
      </c>
      <c r="D2770" s="2" t="s">
        <v>5755</v>
      </c>
      <c r="E2770" s="2">
        <v>5</v>
      </c>
      <c r="F2770" s="2" t="s">
        <v>8444</v>
      </c>
    </row>
    <row r="2771" spans="1:6" x14ac:dyDescent="0.2">
      <c r="A2771" s="5">
        <v>201751</v>
      </c>
      <c r="B2771" s="2">
        <v>157425</v>
      </c>
      <c r="C2771" s="2">
        <v>207363</v>
      </c>
      <c r="D2771" s="2" t="s">
        <v>8445</v>
      </c>
      <c r="E2771" s="2">
        <v>5</v>
      </c>
      <c r="F2771" s="2" t="s">
        <v>8446</v>
      </c>
    </row>
    <row r="2772" spans="1:6" x14ac:dyDescent="0.2">
      <c r="A2772" s="5">
        <v>490588</v>
      </c>
      <c r="B2772" s="2">
        <v>122878</v>
      </c>
      <c r="C2772" s="2">
        <v>42972</v>
      </c>
      <c r="D2772" s="2" t="s">
        <v>8447</v>
      </c>
      <c r="E2772" s="2">
        <v>5</v>
      </c>
      <c r="F2772" s="2" t="s">
        <v>8448</v>
      </c>
    </row>
    <row r="2773" spans="1:6" x14ac:dyDescent="0.2">
      <c r="A2773" s="5">
        <v>956346</v>
      </c>
      <c r="B2773" s="2">
        <v>302961</v>
      </c>
      <c r="C2773" s="2">
        <v>162873</v>
      </c>
      <c r="D2773" s="2" t="s">
        <v>8449</v>
      </c>
      <c r="E2773" s="2">
        <v>5</v>
      </c>
      <c r="F2773" s="2" t="s">
        <v>8450</v>
      </c>
    </row>
    <row r="2774" spans="1:6" x14ac:dyDescent="0.2">
      <c r="A2774" s="5">
        <v>11039</v>
      </c>
      <c r="B2774" s="2">
        <v>55594</v>
      </c>
      <c r="C2774" s="2">
        <v>65897</v>
      </c>
      <c r="D2774" s="2" t="s">
        <v>8451</v>
      </c>
      <c r="E2774" s="2">
        <v>5</v>
      </c>
      <c r="F2774" s="2" t="s">
        <v>8452</v>
      </c>
    </row>
    <row r="2775" spans="1:6" x14ac:dyDescent="0.2">
      <c r="A2775" s="5">
        <v>206653</v>
      </c>
      <c r="B2775" s="2">
        <v>151679</v>
      </c>
      <c r="C2775" s="2">
        <v>45735</v>
      </c>
      <c r="D2775" s="2" t="s">
        <v>129</v>
      </c>
      <c r="E2775" s="2">
        <v>5</v>
      </c>
      <c r="F2775" s="2" t="s">
        <v>8453</v>
      </c>
    </row>
    <row r="2776" spans="1:6" x14ac:dyDescent="0.2">
      <c r="A2776" s="5">
        <v>33276</v>
      </c>
      <c r="B2776" s="2">
        <v>58836</v>
      </c>
      <c r="C2776" s="2">
        <v>5245</v>
      </c>
      <c r="D2776" s="2" t="s">
        <v>8454</v>
      </c>
      <c r="E2776" s="2">
        <v>5</v>
      </c>
      <c r="F2776" s="2" t="s">
        <v>8455</v>
      </c>
    </row>
    <row r="2777" spans="1:6" x14ac:dyDescent="0.2">
      <c r="A2777" s="5">
        <v>2271</v>
      </c>
      <c r="B2777" s="2">
        <v>790231</v>
      </c>
      <c r="C2777" s="2">
        <v>406171</v>
      </c>
      <c r="D2777" s="2" t="s">
        <v>5535</v>
      </c>
      <c r="E2777" s="2">
        <v>5</v>
      </c>
      <c r="F2777" s="2" t="s">
        <v>8456</v>
      </c>
    </row>
    <row r="2778" spans="1:6" x14ac:dyDescent="0.2">
      <c r="A2778" s="5">
        <v>656382</v>
      </c>
      <c r="B2778" s="2">
        <v>136645</v>
      </c>
      <c r="C2778" s="2">
        <v>27208</v>
      </c>
      <c r="D2778" s="2" t="s">
        <v>8457</v>
      </c>
      <c r="E2778" s="2">
        <v>5</v>
      </c>
      <c r="F2778" s="2" t="s">
        <v>8458</v>
      </c>
    </row>
    <row r="2779" spans="1:6" x14ac:dyDescent="0.2">
      <c r="A2779" s="5">
        <v>296665</v>
      </c>
      <c r="B2779" s="2">
        <v>2017466</v>
      </c>
      <c r="C2779" s="2">
        <v>460516</v>
      </c>
      <c r="D2779" s="2" t="s">
        <v>1851</v>
      </c>
      <c r="E2779" s="2">
        <v>5</v>
      </c>
      <c r="F2779" s="2" t="s">
        <v>8459</v>
      </c>
    </row>
    <row r="2780" spans="1:6" x14ac:dyDescent="0.2">
      <c r="A2780" s="5">
        <v>298012</v>
      </c>
      <c r="B2780" s="2">
        <v>612873</v>
      </c>
      <c r="C2780" s="2">
        <v>130464</v>
      </c>
      <c r="D2780" s="2" t="s">
        <v>2623</v>
      </c>
      <c r="E2780" s="2">
        <v>4</v>
      </c>
      <c r="F2780" s="2" t="s">
        <v>8460</v>
      </c>
    </row>
    <row r="2781" spans="1:6" x14ac:dyDescent="0.2">
      <c r="A2781" s="5">
        <v>1030936</v>
      </c>
      <c r="B2781" s="2">
        <v>230319</v>
      </c>
      <c r="C2781" s="2">
        <v>107356</v>
      </c>
      <c r="D2781" s="2" t="s">
        <v>5483</v>
      </c>
      <c r="E2781" s="2">
        <v>5</v>
      </c>
      <c r="F2781" s="2" t="s">
        <v>8461</v>
      </c>
    </row>
    <row r="2782" spans="1:6" x14ac:dyDescent="0.2">
      <c r="A2782" s="5">
        <v>198679</v>
      </c>
      <c r="B2782" s="2">
        <v>29063</v>
      </c>
      <c r="C2782" s="2">
        <v>8711</v>
      </c>
      <c r="D2782" s="2" t="s">
        <v>8462</v>
      </c>
      <c r="E2782" s="2">
        <v>4</v>
      </c>
      <c r="F2782" s="2" t="s">
        <v>8463</v>
      </c>
    </row>
    <row r="2783" spans="1:6" x14ac:dyDescent="0.2">
      <c r="A2783" s="5">
        <v>463607</v>
      </c>
      <c r="B2783" s="2">
        <v>1325813</v>
      </c>
      <c r="C2783" s="2">
        <v>404987</v>
      </c>
      <c r="D2783" s="2" t="s">
        <v>5857</v>
      </c>
      <c r="E2783" s="2">
        <v>5</v>
      </c>
      <c r="F2783" s="2" t="s">
        <v>8464</v>
      </c>
    </row>
    <row r="2784" spans="1:6" x14ac:dyDescent="0.2">
      <c r="A2784" s="5">
        <v>17706</v>
      </c>
      <c r="B2784" s="2">
        <v>2001697523</v>
      </c>
      <c r="C2784" s="2">
        <v>326076</v>
      </c>
      <c r="D2784" s="2" t="s">
        <v>7424</v>
      </c>
      <c r="E2784" s="2">
        <v>5</v>
      </c>
      <c r="F2784" s="2" t="s">
        <v>8465</v>
      </c>
    </row>
    <row r="2785" spans="1:6" x14ac:dyDescent="0.2">
      <c r="A2785" s="5">
        <v>143536</v>
      </c>
      <c r="B2785" s="2">
        <v>270958</v>
      </c>
      <c r="C2785" s="2">
        <v>283356</v>
      </c>
      <c r="D2785" s="2" t="s">
        <v>1438</v>
      </c>
      <c r="E2785" s="2">
        <v>5</v>
      </c>
      <c r="F2785" s="2" t="s">
        <v>8466</v>
      </c>
    </row>
    <row r="2786" spans="1:6" x14ac:dyDescent="0.2">
      <c r="A2786" s="1">
        <v>658692</v>
      </c>
      <c r="B2786">
        <v>59064</v>
      </c>
      <c r="C2786">
        <v>64533</v>
      </c>
      <c r="D2786" t="s">
        <v>8467</v>
      </c>
      <c r="E2786">
        <v>5</v>
      </c>
      <c r="F2786" t="s">
        <v>8468</v>
      </c>
    </row>
    <row r="2787" spans="1:6" x14ac:dyDescent="0.2">
      <c r="A2787" s="5">
        <v>303106</v>
      </c>
      <c r="B2787" s="2">
        <v>527607</v>
      </c>
      <c r="C2787" s="2">
        <v>507136</v>
      </c>
      <c r="D2787" s="2" t="s">
        <v>8012</v>
      </c>
      <c r="E2787" s="2">
        <v>5</v>
      </c>
      <c r="F2787" s="2" t="s">
        <v>8469</v>
      </c>
    </row>
    <row r="2788" spans="1:6" x14ac:dyDescent="0.2">
      <c r="A2788" s="5">
        <v>679953</v>
      </c>
      <c r="B2788" s="2">
        <v>1571237</v>
      </c>
      <c r="C2788" s="2">
        <v>377585</v>
      </c>
      <c r="D2788" s="2" t="s">
        <v>8470</v>
      </c>
      <c r="E2788" s="2">
        <v>5</v>
      </c>
      <c r="F2788" s="2" t="s">
        <v>8471</v>
      </c>
    </row>
    <row r="2789" spans="1:6" x14ac:dyDescent="0.2">
      <c r="A2789" s="5">
        <v>773764</v>
      </c>
      <c r="B2789" s="2">
        <v>704950</v>
      </c>
      <c r="C2789" s="2">
        <v>381634</v>
      </c>
      <c r="D2789" s="2" t="s">
        <v>6743</v>
      </c>
      <c r="E2789" s="2">
        <v>5</v>
      </c>
      <c r="F2789" s="2" t="s">
        <v>8472</v>
      </c>
    </row>
    <row r="2790" spans="1:6" x14ac:dyDescent="0.2">
      <c r="A2790" s="5">
        <v>497116</v>
      </c>
      <c r="B2790" s="2">
        <v>324281</v>
      </c>
      <c r="C2790" s="2">
        <v>52558</v>
      </c>
      <c r="D2790" s="2" t="s">
        <v>551</v>
      </c>
      <c r="E2790" s="2">
        <v>5</v>
      </c>
      <c r="F2790" s="2" t="s">
        <v>8473</v>
      </c>
    </row>
    <row r="2791" spans="1:6" x14ac:dyDescent="0.2">
      <c r="A2791" s="5">
        <v>546006</v>
      </c>
      <c r="B2791" s="2">
        <v>1169062</v>
      </c>
      <c r="C2791" s="2">
        <v>364177</v>
      </c>
      <c r="D2791" s="2" t="s">
        <v>7084</v>
      </c>
      <c r="E2791" s="2">
        <v>1</v>
      </c>
      <c r="F2791" s="2" t="s">
        <v>8474</v>
      </c>
    </row>
    <row r="2792" spans="1:6" x14ac:dyDescent="0.2">
      <c r="A2792" s="5">
        <v>1064893</v>
      </c>
      <c r="B2792" s="2">
        <v>2002783</v>
      </c>
      <c r="C2792" s="2">
        <v>126997</v>
      </c>
      <c r="D2792" s="2" t="s">
        <v>8475</v>
      </c>
      <c r="E2792" s="2">
        <v>5</v>
      </c>
      <c r="F2792" s="2" t="s">
        <v>8476</v>
      </c>
    </row>
    <row r="2793" spans="1:6" x14ac:dyDescent="0.2">
      <c r="A2793" s="5">
        <v>651248</v>
      </c>
      <c r="B2793" s="2">
        <v>2000726552</v>
      </c>
      <c r="C2793" s="2">
        <v>201338</v>
      </c>
      <c r="D2793" s="2" t="s">
        <v>8477</v>
      </c>
      <c r="E2793" s="2">
        <v>4</v>
      </c>
      <c r="F2793" s="2" t="s">
        <v>8478</v>
      </c>
    </row>
    <row r="2794" spans="1:6" x14ac:dyDescent="0.2">
      <c r="A2794" s="5">
        <v>614648</v>
      </c>
      <c r="B2794" s="2">
        <v>190399</v>
      </c>
      <c r="C2794" s="2">
        <v>10698</v>
      </c>
      <c r="D2794" s="2" t="s">
        <v>8479</v>
      </c>
      <c r="E2794" s="2">
        <v>5</v>
      </c>
      <c r="F2794" s="2" t="s">
        <v>8480</v>
      </c>
    </row>
    <row r="2795" spans="1:6" x14ac:dyDescent="0.2">
      <c r="A2795" s="5">
        <v>455297</v>
      </c>
      <c r="B2795" s="2">
        <v>1441970</v>
      </c>
      <c r="C2795" s="2">
        <v>201178</v>
      </c>
      <c r="D2795" s="2" t="s">
        <v>5247</v>
      </c>
      <c r="E2795" s="2">
        <v>5</v>
      </c>
      <c r="F2795" s="2" t="s">
        <v>8481</v>
      </c>
    </row>
    <row r="2796" spans="1:6" x14ac:dyDescent="0.2">
      <c r="A2796" s="5">
        <v>317238</v>
      </c>
      <c r="B2796" s="2">
        <v>1197584</v>
      </c>
      <c r="C2796" s="2">
        <v>23775</v>
      </c>
      <c r="D2796" s="2" t="s">
        <v>6831</v>
      </c>
      <c r="E2796" s="2">
        <v>4</v>
      </c>
      <c r="F2796" s="2" t="s">
        <v>8482</v>
      </c>
    </row>
    <row r="2797" spans="1:6" x14ac:dyDescent="0.2">
      <c r="A2797" s="5">
        <v>47863</v>
      </c>
      <c r="B2797" s="2">
        <v>2001107811</v>
      </c>
      <c r="C2797" s="2">
        <v>93946</v>
      </c>
      <c r="D2797" s="2" t="s">
        <v>8483</v>
      </c>
      <c r="E2797" s="2">
        <v>5</v>
      </c>
      <c r="F2797" s="2" t="s">
        <v>8484</v>
      </c>
    </row>
    <row r="2798" spans="1:6" x14ac:dyDescent="0.2">
      <c r="A2798" s="5">
        <v>319176</v>
      </c>
      <c r="B2798" s="2">
        <v>2640626</v>
      </c>
      <c r="C2798" s="2">
        <v>294059</v>
      </c>
      <c r="D2798" s="2" t="s">
        <v>8485</v>
      </c>
      <c r="E2798" s="2">
        <v>3</v>
      </c>
      <c r="F2798" s="2" t="s">
        <v>8486</v>
      </c>
    </row>
    <row r="2799" spans="1:6" x14ac:dyDescent="0.2">
      <c r="A2799" s="5">
        <v>377711</v>
      </c>
      <c r="B2799" s="2">
        <v>837088</v>
      </c>
      <c r="C2799" s="2">
        <v>66258</v>
      </c>
      <c r="D2799" s="2" t="s">
        <v>7381</v>
      </c>
      <c r="E2799" s="2">
        <v>5</v>
      </c>
      <c r="F2799" s="2" t="s">
        <v>8487</v>
      </c>
    </row>
    <row r="2800" spans="1:6" x14ac:dyDescent="0.2">
      <c r="A2800" s="5">
        <v>130799</v>
      </c>
      <c r="B2800" s="2">
        <v>593927</v>
      </c>
      <c r="C2800" s="2">
        <v>414808</v>
      </c>
      <c r="D2800" s="2" t="s">
        <v>7701</v>
      </c>
      <c r="E2800" s="2">
        <v>5</v>
      </c>
      <c r="F2800" s="2" t="s">
        <v>8488</v>
      </c>
    </row>
    <row r="2801" spans="1:6" x14ac:dyDescent="0.2">
      <c r="A2801" s="5">
        <v>1130211</v>
      </c>
      <c r="B2801" s="2">
        <v>246022</v>
      </c>
      <c r="C2801" s="2">
        <v>46402</v>
      </c>
      <c r="D2801" s="2" t="s">
        <v>8489</v>
      </c>
      <c r="E2801" s="2">
        <v>5</v>
      </c>
      <c r="F2801" s="2" t="s">
        <v>8490</v>
      </c>
    </row>
    <row r="2802" spans="1:6" x14ac:dyDescent="0.2">
      <c r="A2802" s="5">
        <v>390589</v>
      </c>
      <c r="B2802" s="2">
        <v>2001498538</v>
      </c>
      <c r="C2802" s="2">
        <v>344164</v>
      </c>
      <c r="D2802" s="2" t="s">
        <v>8491</v>
      </c>
      <c r="E2802" s="2">
        <v>5</v>
      </c>
      <c r="F2802" s="2" t="s">
        <v>8492</v>
      </c>
    </row>
    <row r="2803" spans="1:6" x14ac:dyDescent="0.2">
      <c r="A2803" s="5">
        <v>354934</v>
      </c>
      <c r="B2803" s="2">
        <v>37779</v>
      </c>
      <c r="C2803" s="2">
        <v>37968</v>
      </c>
      <c r="D2803" s="2" t="s">
        <v>2365</v>
      </c>
      <c r="E2803" s="2">
        <v>5</v>
      </c>
      <c r="F2803" s="2" t="s">
        <v>8493</v>
      </c>
    </row>
    <row r="2804" spans="1:6" x14ac:dyDescent="0.2">
      <c r="A2804" s="5">
        <v>391879</v>
      </c>
      <c r="B2804" s="2">
        <v>716750</v>
      </c>
      <c r="C2804" s="2">
        <v>55609</v>
      </c>
      <c r="D2804" s="2" t="s">
        <v>6635</v>
      </c>
      <c r="E2804" s="2">
        <v>1</v>
      </c>
      <c r="F2804" s="2" t="s">
        <v>8494</v>
      </c>
    </row>
    <row r="2805" spans="1:6" x14ac:dyDescent="0.2">
      <c r="A2805" s="1">
        <v>179594</v>
      </c>
      <c r="B2805">
        <v>156001</v>
      </c>
      <c r="C2805">
        <v>67114</v>
      </c>
      <c r="D2805" t="s">
        <v>5978</v>
      </c>
      <c r="E2805">
        <v>5</v>
      </c>
      <c r="F2805" t="s">
        <v>8495</v>
      </c>
    </row>
    <row r="2806" spans="1:6" x14ac:dyDescent="0.2">
      <c r="A2806" s="5">
        <v>1072027</v>
      </c>
      <c r="B2806" s="2">
        <v>242461</v>
      </c>
      <c r="C2806" s="2">
        <v>145573</v>
      </c>
      <c r="D2806" s="2" t="s">
        <v>8496</v>
      </c>
      <c r="E2806" s="2">
        <v>5</v>
      </c>
      <c r="F2806" s="2" t="s">
        <v>8497</v>
      </c>
    </row>
    <row r="2807" spans="1:6" x14ac:dyDescent="0.2">
      <c r="A2807" s="5">
        <v>643708</v>
      </c>
      <c r="B2807" s="2">
        <v>312081</v>
      </c>
      <c r="C2807" s="2">
        <v>172692</v>
      </c>
      <c r="D2807" s="2" t="s">
        <v>4096</v>
      </c>
      <c r="E2807" s="2">
        <v>3</v>
      </c>
      <c r="F2807" s="2" t="s">
        <v>8498</v>
      </c>
    </row>
    <row r="2808" spans="1:6" x14ac:dyDescent="0.2">
      <c r="A2808" s="5">
        <v>984228</v>
      </c>
      <c r="B2808" s="2">
        <v>102040</v>
      </c>
      <c r="C2808" s="2">
        <v>9272</v>
      </c>
      <c r="D2808" s="2" t="s">
        <v>8499</v>
      </c>
      <c r="E2808" s="2">
        <v>5</v>
      </c>
      <c r="F2808" s="2" t="s">
        <v>8500</v>
      </c>
    </row>
    <row r="2809" spans="1:6" x14ac:dyDescent="0.2">
      <c r="A2809" s="5">
        <v>1089236</v>
      </c>
      <c r="B2809" s="2">
        <v>314825</v>
      </c>
      <c r="C2809" s="2">
        <v>135997</v>
      </c>
      <c r="D2809" s="2" t="s">
        <v>2886</v>
      </c>
      <c r="E2809" s="2">
        <v>4</v>
      </c>
      <c r="F2809" s="2" t="s">
        <v>8501</v>
      </c>
    </row>
    <row r="2810" spans="1:6" x14ac:dyDescent="0.2">
      <c r="A2810" s="5">
        <v>127046</v>
      </c>
      <c r="B2810" s="2">
        <v>311926</v>
      </c>
      <c r="C2810" s="2">
        <v>246552</v>
      </c>
      <c r="D2810" s="2" t="s">
        <v>8502</v>
      </c>
      <c r="E2810" s="2">
        <v>3</v>
      </c>
      <c r="F2810" s="2" t="s">
        <v>8503</v>
      </c>
    </row>
    <row r="2811" spans="1:6" x14ac:dyDescent="0.2">
      <c r="A2811" s="5">
        <v>42556</v>
      </c>
      <c r="B2811" s="2">
        <v>580134</v>
      </c>
      <c r="C2811" s="2">
        <v>152693</v>
      </c>
      <c r="D2811" s="2" t="s">
        <v>8068</v>
      </c>
      <c r="E2811" s="2">
        <v>4</v>
      </c>
      <c r="F2811" s="2" t="s">
        <v>8504</v>
      </c>
    </row>
    <row r="2812" spans="1:6" x14ac:dyDescent="0.2">
      <c r="A2812" s="5">
        <v>356806</v>
      </c>
      <c r="B2812" s="2">
        <v>156526</v>
      </c>
      <c r="C2812" s="2">
        <v>42603</v>
      </c>
      <c r="D2812" s="2" t="s">
        <v>6943</v>
      </c>
      <c r="E2812" s="2">
        <v>5</v>
      </c>
      <c r="F2812" s="2" t="s">
        <v>8505</v>
      </c>
    </row>
    <row r="2813" spans="1:6" x14ac:dyDescent="0.2">
      <c r="A2813" s="5">
        <v>1004418</v>
      </c>
      <c r="B2813" s="2">
        <v>694381</v>
      </c>
      <c r="C2813" s="2">
        <v>61610</v>
      </c>
      <c r="D2813" s="2" t="s">
        <v>4674</v>
      </c>
      <c r="E2813" s="2">
        <v>5</v>
      </c>
      <c r="F2813" s="2" t="s">
        <v>8506</v>
      </c>
    </row>
    <row r="2814" spans="1:6" x14ac:dyDescent="0.2">
      <c r="A2814" s="5">
        <v>656165</v>
      </c>
      <c r="B2814" s="2">
        <v>54678</v>
      </c>
      <c r="C2814" s="2">
        <v>27208</v>
      </c>
      <c r="D2814" s="2" t="s">
        <v>3634</v>
      </c>
      <c r="E2814" s="2">
        <v>5</v>
      </c>
      <c r="F2814" s="2" t="s">
        <v>8507</v>
      </c>
    </row>
    <row r="2815" spans="1:6" x14ac:dyDescent="0.2">
      <c r="A2815" s="1">
        <v>1066035</v>
      </c>
      <c r="B2815">
        <v>1442102</v>
      </c>
      <c r="C2815">
        <v>264103</v>
      </c>
      <c r="D2815" t="s">
        <v>6853</v>
      </c>
      <c r="E2815">
        <v>5</v>
      </c>
      <c r="F2815" t="s">
        <v>8508</v>
      </c>
    </row>
    <row r="2816" spans="1:6" x14ac:dyDescent="0.2">
      <c r="A2816" s="5">
        <v>364932</v>
      </c>
      <c r="B2816" s="2">
        <v>316226</v>
      </c>
      <c r="C2816" s="2">
        <v>128563</v>
      </c>
      <c r="D2816" s="2" t="s">
        <v>8509</v>
      </c>
      <c r="E2816" s="2">
        <v>5</v>
      </c>
      <c r="F2816" s="2" t="s">
        <v>8510</v>
      </c>
    </row>
    <row r="2817" spans="1:6" x14ac:dyDescent="0.2">
      <c r="A2817" s="5">
        <v>54646</v>
      </c>
      <c r="B2817" s="2">
        <v>373349</v>
      </c>
      <c r="C2817" s="2">
        <v>52035</v>
      </c>
      <c r="D2817" s="2" t="s">
        <v>6543</v>
      </c>
      <c r="E2817" s="2">
        <v>5</v>
      </c>
      <c r="F2817" s="2" t="s">
        <v>8511</v>
      </c>
    </row>
    <row r="2818" spans="1:6" x14ac:dyDescent="0.2">
      <c r="A2818" s="5">
        <v>84079</v>
      </c>
      <c r="B2818" s="2">
        <v>879464</v>
      </c>
      <c r="C2818" s="2">
        <v>174346</v>
      </c>
      <c r="D2818" s="2" t="s">
        <v>7654</v>
      </c>
      <c r="E2818" s="2">
        <v>5</v>
      </c>
      <c r="F2818" s="2" t="s">
        <v>8512</v>
      </c>
    </row>
    <row r="2819" spans="1:6" x14ac:dyDescent="0.2">
      <c r="A2819" s="5">
        <v>757432</v>
      </c>
      <c r="B2819" s="2">
        <v>310953</v>
      </c>
      <c r="C2819" s="2">
        <v>140047</v>
      </c>
      <c r="D2819" s="2" t="s">
        <v>274</v>
      </c>
      <c r="E2819" s="2">
        <v>4</v>
      </c>
      <c r="F2819" s="2" t="s">
        <v>8513</v>
      </c>
    </row>
    <row r="2820" spans="1:6" x14ac:dyDescent="0.2">
      <c r="A2820" s="5">
        <v>231911</v>
      </c>
      <c r="B2820" s="2">
        <v>351811</v>
      </c>
      <c r="C2820" s="2">
        <v>218924</v>
      </c>
      <c r="D2820" s="2" t="s">
        <v>8514</v>
      </c>
      <c r="E2820" s="2">
        <v>5</v>
      </c>
      <c r="F2820" s="2" t="s">
        <v>8515</v>
      </c>
    </row>
    <row r="2821" spans="1:6" x14ac:dyDescent="0.2">
      <c r="A2821" s="5">
        <v>841344</v>
      </c>
      <c r="B2821" s="2">
        <v>45201</v>
      </c>
      <c r="C2821" s="2">
        <v>87292</v>
      </c>
      <c r="D2821" s="2" t="s">
        <v>8516</v>
      </c>
      <c r="E2821" s="2">
        <v>5</v>
      </c>
      <c r="F2821" s="2" t="s">
        <v>8517</v>
      </c>
    </row>
    <row r="2822" spans="1:6" x14ac:dyDescent="0.2">
      <c r="A2822" s="5">
        <v>377722</v>
      </c>
      <c r="B2822" s="2">
        <v>1178797</v>
      </c>
      <c r="C2822" s="2">
        <v>66258</v>
      </c>
      <c r="D2822" s="2" t="s">
        <v>4786</v>
      </c>
      <c r="E2822" s="2">
        <v>5</v>
      </c>
      <c r="F2822" s="2" t="s">
        <v>8518</v>
      </c>
    </row>
    <row r="2823" spans="1:6" x14ac:dyDescent="0.2">
      <c r="A2823" s="5">
        <v>97044</v>
      </c>
      <c r="B2823" s="2">
        <v>527607</v>
      </c>
      <c r="C2823" s="2">
        <v>246581</v>
      </c>
      <c r="D2823" s="2" t="s">
        <v>8519</v>
      </c>
      <c r="E2823" s="2">
        <v>5</v>
      </c>
      <c r="F2823" s="2" t="s">
        <v>8520</v>
      </c>
    </row>
    <row r="2824" spans="1:6" x14ac:dyDescent="0.2">
      <c r="A2824" s="5">
        <v>719633</v>
      </c>
      <c r="B2824" s="2">
        <v>92385</v>
      </c>
      <c r="C2824" s="2">
        <v>86245</v>
      </c>
      <c r="D2824" s="2" t="s">
        <v>8521</v>
      </c>
      <c r="E2824" s="2">
        <v>4</v>
      </c>
      <c r="F2824" s="2" t="s">
        <v>8522</v>
      </c>
    </row>
    <row r="2825" spans="1:6" x14ac:dyDescent="0.2">
      <c r="A2825" s="5">
        <v>348758</v>
      </c>
      <c r="B2825" s="2">
        <v>788554</v>
      </c>
      <c r="C2825" s="2">
        <v>50719</v>
      </c>
      <c r="D2825" s="2" t="s">
        <v>8523</v>
      </c>
      <c r="E2825" s="2">
        <v>5</v>
      </c>
      <c r="F2825" s="2" t="s">
        <v>8524</v>
      </c>
    </row>
    <row r="2826" spans="1:6" x14ac:dyDescent="0.2">
      <c r="A2826" s="5">
        <v>681419</v>
      </c>
      <c r="B2826" s="2">
        <v>251917</v>
      </c>
      <c r="C2826" s="2">
        <v>276132</v>
      </c>
      <c r="D2826" s="2" t="s">
        <v>316</v>
      </c>
      <c r="E2826" s="2">
        <v>5</v>
      </c>
      <c r="F2826" s="2" t="s">
        <v>8525</v>
      </c>
    </row>
    <row r="2827" spans="1:6" x14ac:dyDescent="0.2">
      <c r="A2827" s="5">
        <v>916479</v>
      </c>
      <c r="B2827" s="2">
        <v>428885</v>
      </c>
      <c r="C2827" s="2">
        <v>392665</v>
      </c>
      <c r="D2827" s="2" t="s">
        <v>2854</v>
      </c>
      <c r="E2827" s="2">
        <v>5</v>
      </c>
      <c r="F2827" s="2" t="s">
        <v>8526</v>
      </c>
    </row>
    <row r="2828" spans="1:6" x14ac:dyDescent="0.2">
      <c r="A2828" s="5">
        <v>395399</v>
      </c>
      <c r="B2828" s="2">
        <v>80353</v>
      </c>
      <c r="C2828" s="2">
        <v>295226</v>
      </c>
      <c r="D2828" s="2" t="s">
        <v>8527</v>
      </c>
      <c r="E2828" s="2">
        <v>5</v>
      </c>
      <c r="F2828" s="2" t="s">
        <v>8528</v>
      </c>
    </row>
    <row r="2829" spans="1:6" x14ac:dyDescent="0.2">
      <c r="A2829" s="5">
        <v>120109</v>
      </c>
      <c r="B2829" s="2">
        <v>37449</v>
      </c>
      <c r="C2829" s="2">
        <v>40125</v>
      </c>
      <c r="D2829" s="2" t="s">
        <v>382</v>
      </c>
      <c r="E2829" s="2">
        <v>5</v>
      </c>
      <c r="F2829" s="2" t="s">
        <v>8529</v>
      </c>
    </row>
    <row r="2830" spans="1:6" x14ac:dyDescent="0.2">
      <c r="A2830" s="5">
        <v>894003</v>
      </c>
      <c r="B2830" s="2">
        <v>439797</v>
      </c>
      <c r="C2830" s="2">
        <v>223517</v>
      </c>
      <c r="D2830" s="2" t="s">
        <v>7181</v>
      </c>
      <c r="E2830" s="2">
        <v>5</v>
      </c>
      <c r="F2830" s="2" t="s">
        <v>8530</v>
      </c>
    </row>
    <row r="2831" spans="1:6" x14ac:dyDescent="0.2">
      <c r="A2831" s="5">
        <v>7393</v>
      </c>
      <c r="B2831" s="2">
        <v>305187</v>
      </c>
      <c r="C2831" s="2">
        <v>97553</v>
      </c>
      <c r="D2831" s="2" t="s">
        <v>51</v>
      </c>
      <c r="E2831" s="2">
        <v>5</v>
      </c>
      <c r="F2831" s="2" t="s">
        <v>8531</v>
      </c>
    </row>
    <row r="2832" spans="1:6" x14ac:dyDescent="0.2">
      <c r="A2832" s="5">
        <v>605401</v>
      </c>
      <c r="B2832" s="2">
        <v>704166</v>
      </c>
      <c r="C2832" s="2">
        <v>41503</v>
      </c>
      <c r="D2832" s="2" t="s">
        <v>8532</v>
      </c>
      <c r="E2832" s="2">
        <v>5</v>
      </c>
      <c r="F2832" s="2" t="s">
        <v>8533</v>
      </c>
    </row>
    <row r="2833" spans="1:6" x14ac:dyDescent="0.2">
      <c r="A2833" s="5">
        <v>212354</v>
      </c>
      <c r="B2833" s="2">
        <v>188119</v>
      </c>
      <c r="C2833" s="2">
        <v>104354</v>
      </c>
      <c r="D2833" s="2" t="s">
        <v>2457</v>
      </c>
      <c r="E2833" s="2">
        <v>5</v>
      </c>
      <c r="F2833" s="2" t="s">
        <v>8534</v>
      </c>
    </row>
    <row r="2834" spans="1:6" x14ac:dyDescent="0.2">
      <c r="A2834" s="5">
        <v>136631</v>
      </c>
      <c r="B2834" s="2">
        <v>288403</v>
      </c>
      <c r="C2834" s="2">
        <v>44888</v>
      </c>
      <c r="D2834" s="2" t="s">
        <v>1718</v>
      </c>
      <c r="E2834" s="2">
        <v>5</v>
      </c>
      <c r="F2834" s="2" t="s">
        <v>8535</v>
      </c>
    </row>
    <row r="2835" spans="1:6" x14ac:dyDescent="0.2">
      <c r="A2835" s="5">
        <v>603722</v>
      </c>
      <c r="B2835" s="2">
        <v>1573297</v>
      </c>
      <c r="C2835" s="2">
        <v>8957</v>
      </c>
      <c r="D2835" s="2" t="s">
        <v>6198</v>
      </c>
      <c r="E2835" s="2">
        <v>5</v>
      </c>
      <c r="F2835" s="2" t="s">
        <v>8536</v>
      </c>
    </row>
    <row r="2836" spans="1:6" x14ac:dyDescent="0.2">
      <c r="A2836" s="5">
        <v>612196</v>
      </c>
      <c r="B2836" s="2">
        <v>833516</v>
      </c>
      <c r="C2836" s="2">
        <v>105102</v>
      </c>
      <c r="D2836" s="2" t="s">
        <v>1225</v>
      </c>
      <c r="E2836" s="2">
        <v>4</v>
      </c>
      <c r="F2836" s="2" t="s">
        <v>8537</v>
      </c>
    </row>
    <row r="2837" spans="1:6" x14ac:dyDescent="0.2">
      <c r="A2837" s="5">
        <v>57358</v>
      </c>
      <c r="B2837" s="2">
        <v>1184145</v>
      </c>
      <c r="C2837" s="2">
        <v>471264</v>
      </c>
      <c r="D2837" s="2" t="s">
        <v>8538</v>
      </c>
      <c r="E2837" s="2">
        <v>5</v>
      </c>
      <c r="F2837" s="2" t="s">
        <v>8539</v>
      </c>
    </row>
    <row r="2838" spans="1:6" x14ac:dyDescent="0.2">
      <c r="A2838" s="5">
        <v>94558</v>
      </c>
      <c r="B2838" s="2">
        <v>153188</v>
      </c>
      <c r="C2838" s="2">
        <v>93549</v>
      </c>
      <c r="D2838" s="2" t="s">
        <v>781</v>
      </c>
      <c r="E2838" s="2">
        <v>4</v>
      </c>
      <c r="F2838" s="2" t="s">
        <v>8540</v>
      </c>
    </row>
    <row r="2839" spans="1:6" x14ac:dyDescent="0.2">
      <c r="A2839" s="5">
        <v>33788</v>
      </c>
      <c r="B2839" s="2">
        <v>359220</v>
      </c>
      <c r="C2839" s="2">
        <v>66241</v>
      </c>
      <c r="D2839" s="2" t="s">
        <v>7766</v>
      </c>
      <c r="E2839" s="2">
        <v>4</v>
      </c>
      <c r="F2839" s="2" t="s">
        <v>8541</v>
      </c>
    </row>
    <row r="2840" spans="1:6" x14ac:dyDescent="0.2">
      <c r="A2840" s="5">
        <v>974467</v>
      </c>
      <c r="B2840" s="2">
        <v>2074896</v>
      </c>
      <c r="C2840" s="2">
        <v>42169</v>
      </c>
      <c r="D2840" s="2" t="s">
        <v>5640</v>
      </c>
      <c r="E2840" s="2">
        <v>5</v>
      </c>
      <c r="F2840" s="2" t="s">
        <v>8542</v>
      </c>
    </row>
    <row r="2841" spans="1:6" x14ac:dyDescent="0.2">
      <c r="A2841" s="5">
        <v>846416</v>
      </c>
      <c r="B2841" s="2">
        <v>166642</v>
      </c>
      <c r="C2841" s="2">
        <v>420304</v>
      </c>
      <c r="D2841" s="2" t="s">
        <v>8543</v>
      </c>
      <c r="E2841" s="2">
        <v>4</v>
      </c>
      <c r="F2841" s="2" t="s">
        <v>8544</v>
      </c>
    </row>
    <row r="2842" spans="1:6" x14ac:dyDescent="0.2">
      <c r="A2842" s="5">
        <v>563573</v>
      </c>
      <c r="B2842" s="2">
        <v>286566</v>
      </c>
      <c r="C2842" s="2">
        <v>188551</v>
      </c>
      <c r="D2842" s="2" t="s">
        <v>5843</v>
      </c>
      <c r="E2842" s="2">
        <v>5</v>
      </c>
      <c r="F2842" s="2" t="s">
        <v>8545</v>
      </c>
    </row>
    <row r="2843" spans="1:6" x14ac:dyDescent="0.2">
      <c r="A2843" s="5">
        <v>86087</v>
      </c>
      <c r="B2843" s="2">
        <v>151344</v>
      </c>
      <c r="C2843" s="2">
        <v>29538</v>
      </c>
      <c r="D2843" s="2" t="s">
        <v>8546</v>
      </c>
      <c r="E2843" s="2">
        <v>5</v>
      </c>
      <c r="F2843" s="2" t="s">
        <v>8547</v>
      </c>
    </row>
    <row r="2844" spans="1:6" x14ac:dyDescent="0.2">
      <c r="A2844" s="5">
        <v>1011173</v>
      </c>
      <c r="B2844" s="2">
        <v>2001848910</v>
      </c>
      <c r="C2844" s="2">
        <v>450735</v>
      </c>
      <c r="D2844" s="2" t="s">
        <v>8548</v>
      </c>
      <c r="E2844" s="2">
        <v>1</v>
      </c>
      <c r="F2844" s="2" t="s">
        <v>8549</v>
      </c>
    </row>
    <row r="2845" spans="1:6" x14ac:dyDescent="0.2">
      <c r="A2845" s="5">
        <v>232455</v>
      </c>
      <c r="B2845" s="2">
        <v>163112</v>
      </c>
      <c r="C2845" s="2">
        <v>331627</v>
      </c>
      <c r="D2845" s="2" t="s">
        <v>4763</v>
      </c>
      <c r="E2845" s="2">
        <v>5</v>
      </c>
      <c r="F2845" s="2" t="s">
        <v>8550</v>
      </c>
    </row>
    <row r="2846" spans="1:6" x14ac:dyDescent="0.2">
      <c r="A2846" s="1">
        <v>464341</v>
      </c>
      <c r="B2846">
        <v>409237</v>
      </c>
      <c r="C2846">
        <v>166006</v>
      </c>
      <c r="D2846" t="s">
        <v>6543</v>
      </c>
      <c r="E2846">
        <v>3</v>
      </c>
      <c r="F2846" t="s">
        <v>8551</v>
      </c>
    </row>
    <row r="2847" spans="1:6" x14ac:dyDescent="0.2">
      <c r="A2847" s="5">
        <v>624840</v>
      </c>
      <c r="B2847" s="2">
        <v>1594150</v>
      </c>
      <c r="C2847" s="2">
        <v>190872</v>
      </c>
      <c r="D2847" s="2" t="s">
        <v>8552</v>
      </c>
      <c r="E2847" s="2">
        <v>5</v>
      </c>
      <c r="F2847" s="2" t="s">
        <v>8553</v>
      </c>
    </row>
    <row r="2848" spans="1:6" x14ac:dyDescent="0.2">
      <c r="A2848" s="5">
        <v>648569</v>
      </c>
      <c r="B2848" s="2">
        <v>487394</v>
      </c>
      <c r="C2848" s="2">
        <v>31235</v>
      </c>
      <c r="D2848" s="2" t="s">
        <v>4983</v>
      </c>
      <c r="E2848" s="2">
        <v>5</v>
      </c>
      <c r="F2848" s="2" t="s">
        <v>8554</v>
      </c>
    </row>
    <row r="2849" spans="1:6" x14ac:dyDescent="0.2">
      <c r="A2849" s="5">
        <v>689745</v>
      </c>
      <c r="B2849" s="2">
        <v>1336825</v>
      </c>
      <c r="C2849" s="2">
        <v>170480</v>
      </c>
      <c r="D2849" s="2" t="s">
        <v>8555</v>
      </c>
      <c r="E2849" s="2">
        <v>0</v>
      </c>
      <c r="F2849" s="2" t="s">
        <v>8556</v>
      </c>
    </row>
    <row r="2850" spans="1:6" x14ac:dyDescent="0.2">
      <c r="A2850" s="5">
        <v>521831</v>
      </c>
      <c r="B2850" s="2">
        <v>357209</v>
      </c>
      <c r="C2850" s="2">
        <v>59719</v>
      </c>
      <c r="D2850" s="2" t="s">
        <v>8557</v>
      </c>
      <c r="E2850" s="2">
        <v>5</v>
      </c>
      <c r="F2850" s="2" t="s">
        <v>8558</v>
      </c>
    </row>
    <row r="2851" spans="1:6" x14ac:dyDescent="0.2">
      <c r="A2851" s="5">
        <v>641334</v>
      </c>
      <c r="B2851" s="2">
        <v>174096</v>
      </c>
      <c r="C2851" s="2">
        <v>221956</v>
      </c>
      <c r="D2851" s="2" t="s">
        <v>4302</v>
      </c>
      <c r="E2851" s="2">
        <v>5</v>
      </c>
      <c r="F2851" s="2" t="s">
        <v>8559</v>
      </c>
    </row>
    <row r="2852" spans="1:6" x14ac:dyDescent="0.2">
      <c r="A2852" s="5">
        <v>463255</v>
      </c>
      <c r="B2852" s="2">
        <v>27381</v>
      </c>
      <c r="C2852" s="2">
        <v>23083</v>
      </c>
      <c r="D2852" s="2" t="s">
        <v>7562</v>
      </c>
      <c r="E2852" s="2">
        <v>3</v>
      </c>
      <c r="F2852" s="2" t="s">
        <v>8560</v>
      </c>
    </row>
    <row r="2853" spans="1:6" x14ac:dyDescent="0.2">
      <c r="A2853" s="5">
        <v>593725</v>
      </c>
      <c r="B2853" s="2">
        <v>340130</v>
      </c>
      <c r="C2853" s="2">
        <v>6614</v>
      </c>
      <c r="D2853" s="2" t="s">
        <v>6644</v>
      </c>
      <c r="E2853" s="2">
        <v>5</v>
      </c>
      <c r="F2853" s="2" t="s">
        <v>8561</v>
      </c>
    </row>
    <row r="2854" spans="1:6" x14ac:dyDescent="0.2">
      <c r="A2854" s="5">
        <v>416428</v>
      </c>
      <c r="B2854" s="2">
        <v>288218</v>
      </c>
      <c r="C2854" s="2">
        <v>131973</v>
      </c>
      <c r="D2854" s="2" t="s">
        <v>1187</v>
      </c>
      <c r="E2854" s="2">
        <v>5</v>
      </c>
      <c r="F2854" s="2" t="s">
        <v>8562</v>
      </c>
    </row>
    <row r="2855" spans="1:6" x14ac:dyDescent="0.2">
      <c r="A2855" s="5">
        <v>48030</v>
      </c>
      <c r="B2855" s="2">
        <v>424680</v>
      </c>
      <c r="C2855" s="2">
        <v>459824</v>
      </c>
      <c r="D2855" s="2" t="s">
        <v>8563</v>
      </c>
      <c r="E2855" s="2">
        <v>5</v>
      </c>
      <c r="F2855" s="2" t="s">
        <v>8564</v>
      </c>
    </row>
    <row r="2856" spans="1:6" x14ac:dyDescent="0.2">
      <c r="A2856" s="5">
        <v>536848</v>
      </c>
      <c r="B2856" s="2">
        <v>311003</v>
      </c>
      <c r="C2856" s="2">
        <v>213117</v>
      </c>
      <c r="D2856" s="2" t="s">
        <v>5495</v>
      </c>
      <c r="E2856" s="2">
        <v>5</v>
      </c>
      <c r="F2856" s="2" t="s">
        <v>8565</v>
      </c>
    </row>
    <row r="2857" spans="1:6" x14ac:dyDescent="0.2">
      <c r="A2857" s="5">
        <v>939847</v>
      </c>
      <c r="B2857" s="2">
        <v>10033</v>
      </c>
      <c r="C2857" s="2">
        <v>47195</v>
      </c>
      <c r="D2857" s="2" t="s">
        <v>8566</v>
      </c>
      <c r="E2857" s="2">
        <v>5</v>
      </c>
      <c r="F2857" s="2" t="s">
        <v>8567</v>
      </c>
    </row>
    <row r="2858" spans="1:6" x14ac:dyDescent="0.2">
      <c r="A2858" s="1">
        <v>642895</v>
      </c>
      <c r="B2858">
        <v>50969</v>
      </c>
      <c r="C2858">
        <v>163315</v>
      </c>
      <c r="D2858" t="s">
        <v>1655</v>
      </c>
      <c r="E2858">
        <v>4</v>
      </c>
      <c r="F2858" t="s">
        <v>8568</v>
      </c>
    </row>
    <row r="2859" spans="1:6" x14ac:dyDescent="0.2">
      <c r="A2859" s="5">
        <v>230443</v>
      </c>
      <c r="B2859" s="2">
        <v>1803020753</v>
      </c>
      <c r="C2859" s="2">
        <v>436567</v>
      </c>
      <c r="D2859" s="2" t="s">
        <v>8569</v>
      </c>
      <c r="E2859" s="2">
        <v>5</v>
      </c>
      <c r="F2859" s="2" t="s">
        <v>8570</v>
      </c>
    </row>
    <row r="2860" spans="1:6" x14ac:dyDescent="0.2">
      <c r="A2860" s="5">
        <v>833231</v>
      </c>
      <c r="B2860" s="2">
        <v>37449</v>
      </c>
      <c r="C2860" s="2">
        <v>69706</v>
      </c>
      <c r="D2860" s="2" t="s">
        <v>758</v>
      </c>
      <c r="E2860" s="2">
        <v>5</v>
      </c>
      <c r="F2860" s="2" t="s">
        <v>8571</v>
      </c>
    </row>
    <row r="2861" spans="1:6" x14ac:dyDescent="0.2">
      <c r="A2861" s="5">
        <v>919345</v>
      </c>
      <c r="B2861" s="2">
        <v>49304</v>
      </c>
      <c r="C2861" s="2">
        <v>42247</v>
      </c>
      <c r="D2861" s="2" t="s">
        <v>8572</v>
      </c>
      <c r="E2861" s="2">
        <v>5</v>
      </c>
      <c r="F2861" s="2" t="s">
        <v>8573</v>
      </c>
    </row>
    <row r="2862" spans="1:6" x14ac:dyDescent="0.2">
      <c r="A2862" s="5">
        <v>839811</v>
      </c>
      <c r="B2862" s="2">
        <v>29956</v>
      </c>
      <c r="C2862" s="2">
        <v>14770</v>
      </c>
      <c r="D2862" s="2" t="s">
        <v>7136</v>
      </c>
      <c r="E2862" s="2">
        <v>5</v>
      </c>
      <c r="F2862" s="2" t="s">
        <v>8574</v>
      </c>
    </row>
    <row r="2863" spans="1:6" x14ac:dyDescent="0.2">
      <c r="A2863" s="5">
        <v>524673</v>
      </c>
      <c r="B2863" s="2">
        <v>11297</v>
      </c>
      <c r="C2863" s="2">
        <v>65460</v>
      </c>
      <c r="D2863" s="2" t="s">
        <v>2674</v>
      </c>
      <c r="E2863" s="2">
        <v>4</v>
      </c>
      <c r="F2863" s="2" t="s">
        <v>8575</v>
      </c>
    </row>
    <row r="2864" spans="1:6" x14ac:dyDescent="0.2">
      <c r="A2864" s="5">
        <v>92244</v>
      </c>
      <c r="B2864" s="2">
        <v>37449</v>
      </c>
      <c r="C2864" s="2">
        <v>77989</v>
      </c>
      <c r="D2864" s="2" t="s">
        <v>7158</v>
      </c>
      <c r="E2864" s="2">
        <v>5</v>
      </c>
      <c r="F2864" s="2" t="s">
        <v>8576</v>
      </c>
    </row>
    <row r="2865" spans="1:6" x14ac:dyDescent="0.2">
      <c r="A2865" s="5">
        <v>923310</v>
      </c>
      <c r="B2865" s="2">
        <v>407007</v>
      </c>
      <c r="C2865" s="2">
        <v>212419</v>
      </c>
      <c r="D2865" s="2" t="s">
        <v>8577</v>
      </c>
      <c r="E2865" s="2">
        <v>5</v>
      </c>
      <c r="F2865" s="2" t="s">
        <v>8578</v>
      </c>
    </row>
    <row r="2866" spans="1:6" x14ac:dyDescent="0.2">
      <c r="A2866" s="5">
        <v>178247</v>
      </c>
      <c r="B2866" s="2">
        <v>27395</v>
      </c>
      <c r="C2866" s="2">
        <v>22682</v>
      </c>
      <c r="D2866" s="2" t="s">
        <v>8579</v>
      </c>
      <c r="E2866" s="2">
        <v>4</v>
      </c>
      <c r="F2866" s="2" t="s">
        <v>8580</v>
      </c>
    </row>
    <row r="2867" spans="1:6" x14ac:dyDescent="0.2">
      <c r="A2867" s="5">
        <v>53012</v>
      </c>
      <c r="B2867" s="2">
        <v>926817</v>
      </c>
      <c r="C2867" s="2">
        <v>62132</v>
      </c>
      <c r="D2867" s="2" t="s">
        <v>8581</v>
      </c>
      <c r="E2867" s="2">
        <v>4</v>
      </c>
      <c r="F2867" s="2" t="s">
        <v>8582</v>
      </c>
    </row>
    <row r="2868" spans="1:6" x14ac:dyDescent="0.2">
      <c r="A2868" s="5">
        <v>810397</v>
      </c>
      <c r="B2868" s="2">
        <v>1701979</v>
      </c>
      <c r="C2868" s="2">
        <v>78897</v>
      </c>
      <c r="D2868" s="2" t="s">
        <v>8583</v>
      </c>
      <c r="E2868" s="2">
        <v>5</v>
      </c>
      <c r="F2868" s="2" t="s">
        <v>8584</v>
      </c>
    </row>
    <row r="2869" spans="1:6" x14ac:dyDescent="0.2">
      <c r="A2869" s="5">
        <v>95862</v>
      </c>
      <c r="B2869" s="2">
        <v>136997</v>
      </c>
      <c r="C2869" s="2">
        <v>242097</v>
      </c>
      <c r="D2869" s="2" t="s">
        <v>5965</v>
      </c>
      <c r="E2869" s="2">
        <v>4</v>
      </c>
      <c r="F2869" s="2" t="s">
        <v>8585</v>
      </c>
    </row>
    <row r="2870" spans="1:6" x14ac:dyDescent="0.2">
      <c r="A2870" s="5">
        <v>981389</v>
      </c>
      <c r="B2870" s="2">
        <v>424498</v>
      </c>
      <c r="C2870" s="2">
        <v>406082</v>
      </c>
      <c r="D2870" s="2" t="s">
        <v>8586</v>
      </c>
      <c r="E2870" s="2">
        <v>5</v>
      </c>
      <c r="F2870" s="2" t="s">
        <v>8587</v>
      </c>
    </row>
    <row r="2871" spans="1:6" x14ac:dyDescent="0.2">
      <c r="A2871" s="5">
        <v>1114122</v>
      </c>
      <c r="B2871" s="2">
        <v>1524100</v>
      </c>
      <c r="C2871" s="2">
        <v>342877</v>
      </c>
      <c r="D2871" s="2" t="s">
        <v>1912</v>
      </c>
      <c r="E2871" s="2">
        <v>3</v>
      </c>
      <c r="F2871" s="2" t="s">
        <v>8588</v>
      </c>
    </row>
    <row r="2872" spans="1:6" x14ac:dyDescent="0.2">
      <c r="A2872" s="5">
        <v>1035894</v>
      </c>
      <c r="B2872" s="2">
        <v>266635</v>
      </c>
      <c r="C2872" s="2">
        <v>394274</v>
      </c>
      <c r="D2872" s="2" t="s">
        <v>1489</v>
      </c>
      <c r="E2872" s="2">
        <v>5</v>
      </c>
      <c r="F2872" s="2" t="s">
        <v>8589</v>
      </c>
    </row>
    <row r="2873" spans="1:6" x14ac:dyDescent="0.2">
      <c r="A2873" s="5">
        <v>915609</v>
      </c>
      <c r="B2873" s="2">
        <v>283390</v>
      </c>
      <c r="C2873" s="2">
        <v>138972</v>
      </c>
      <c r="D2873" s="2" t="s">
        <v>8590</v>
      </c>
      <c r="E2873" s="2">
        <v>5</v>
      </c>
      <c r="F2873" s="2" t="s">
        <v>8591</v>
      </c>
    </row>
    <row r="2874" spans="1:6" x14ac:dyDescent="0.2">
      <c r="A2874" s="5">
        <v>655427</v>
      </c>
      <c r="B2874" s="2">
        <v>88378</v>
      </c>
      <c r="C2874" s="2">
        <v>190434</v>
      </c>
      <c r="D2874" s="2" t="s">
        <v>8519</v>
      </c>
      <c r="E2874" s="2">
        <v>4</v>
      </c>
      <c r="F2874" s="2" t="s">
        <v>8592</v>
      </c>
    </row>
    <row r="2875" spans="1:6" x14ac:dyDescent="0.2">
      <c r="A2875" s="5">
        <v>1125112</v>
      </c>
      <c r="B2875" s="2">
        <v>125388</v>
      </c>
      <c r="C2875" s="2">
        <v>283443</v>
      </c>
      <c r="D2875" s="2" t="s">
        <v>8391</v>
      </c>
      <c r="E2875" s="2">
        <v>5</v>
      </c>
      <c r="F2875" s="2" t="s">
        <v>8593</v>
      </c>
    </row>
    <row r="2876" spans="1:6" x14ac:dyDescent="0.2">
      <c r="A2876" s="5">
        <v>1020176</v>
      </c>
      <c r="B2876" s="2">
        <v>4291</v>
      </c>
      <c r="C2876" s="2">
        <v>49591</v>
      </c>
      <c r="D2876" s="2" t="s">
        <v>4085</v>
      </c>
      <c r="E2876" s="2">
        <v>5</v>
      </c>
      <c r="F2876" s="2" t="s">
        <v>8594</v>
      </c>
    </row>
    <row r="2877" spans="1:6" x14ac:dyDescent="0.2">
      <c r="A2877" s="5">
        <v>69024</v>
      </c>
      <c r="B2877" s="2">
        <v>169430</v>
      </c>
      <c r="C2877" s="2">
        <v>176477</v>
      </c>
      <c r="D2877" s="2" t="s">
        <v>3449</v>
      </c>
      <c r="E2877" s="2">
        <v>5</v>
      </c>
      <c r="F2877" s="2" t="s">
        <v>8595</v>
      </c>
    </row>
    <row r="2878" spans="1:6" x14ac:dyDescent="0.2">
      <c r="A2878" s="5">
        <v>186344</v>
      </c>
      <c r="B2878" s="2">
        <v>302094</v>
      </c>
      <c r="C2878" s="2">
        <v>218828</v>
      </c>
      <c r="D2878" s="2" t="s">
        <v>3779</v>
      </c>
      <c r="E2878" s="2">
        <v>4</v>
      </c>
      <c r="F2878" s="2" t="s">
        <v>8596</v>
      </c>
    </row>
    <row r="2879" spans="1:6" x14ac:dyDescent="0.2">
      <c r="A2879" s="5">
        <v>681076</v>
      </c>
      <c r="B2879" s="2">
        <v>904760</v>
      </c>
      <c r="C2879" s="2">
        <v>108248</v>
      </c>
      <c r="D2879" s="2" t="s">
        <v>1771</v>
      </c>
      <c r="E2879" s="2">
        <v>5</v>
      </c>
      <c r="F2879" s="2" t="s">
        <v>8597</v>
      </c>
    </row>
    <row r="2880" spans="1:6" x14ac:dyDescent="0.2">
      <c r="A2880" s="5">
        <v>929174</v>
      </c>
      <c r="B2880" s="2">
        <v>630880</v>
      </c>
      <c r="C2880" s="2">
        <v>13950</v>
      </c>
      <c r="D2880" s="2" t="s">
        <v>2234</v>
      </c>
      <c r="E2880" s="2">
        <v>5</v>
      </c>
      <c r="F2880" s="2" t="s">
        <v>8598</v>
      </c>
    </row>
    <row r="2881" spans="1:6" x14ac:dyDescent="0.2">
      <c r="A2881" s="5">
        <v>1127291</v>
      </c>
      <c r="B2881" s="2">
        <v>45861380</v>
      </c>
      <c r="C2881" s="2">
        <v>347323</v>
      </c>
      <c r="D2881" s="2" t="s">
        <v>8599</v>
      </c>
      <c r="E2881" s="2">
        <v>0</v>
      </c>
      <c r="F2881" s="2" t="s">
        <v>8600</v>
      </c>
    </row>
    <row r="2882" spans="1:6" x14ac:dyDescent="0.2">
      <c r="A2882" s="1">
        <v>543948</v>
      </c>
      <c r="B2882">
        <v>237951</v>
      </c>
      <c r="C2882">
        <v>12920</v>
      </c>
      <c r="D2882" t="s">
        <v>2808</v>
      </c>
      <c r="E2882">
        <v>5</v>
      </c>
      <c r="F2882" t="s">
        <v>8601</v>
      </c>
    </row>
    <row r="2883" spans="1:6" x14ac:dyDescent="0.2">
      <c r="A2883" s="5">
        <v>794691</v>
      </c>
      <c r="B2883" s="2">
        <v>29196</v>
      </c>
      <c r="C2883" s="2">
        <v>25396</v>
      </c>
      <c r="D2883" s="2" t="s">
        <v>4888</v>
      </c>
      <c r="E2883" s="2">
        <v>5</v>
      </c>
      <c r="F2883" s="2" t="s">
        <v>8602</v>
      </c>
    </row>
    <row r="2884" spans="1:6" x14ac:dyDescent="0.2">
      <c r="A2884" s="1">
        <v>658737</v>
      </c>
      <c r="B2884">
        <v>332511</v>
      </c>
      <c r="C2884">
        <v>64533</v>
      </c>
      <c r="D2884" t="s">
        <v>4584</v>
      </c>
      <c r="E2884">
        <v>5</v>
      </c>
      <c r="F2884" t="s">
        <v>8603</v>
      </c>
    </row>
    <row r="2885" spans="1:6" x14ac:dyDescent="0.2">
      <c r="A2885" s="5">
        <v>693321</v>
      </c>
      <c r="B2885" s="2">
        <v>105125</v>
      </c>
      <c r="C2885" s="2">
        <v>73918</v>
      </c>
      <c r="D2885" s="2" t="s">
        <v>129</v>
      </c>
      <c r="E2885" s="2">
        <v>3</v>
      </c>
      <c r="F2885" s="2" t="s">
        <v>8604</v>
      </c>
    </row>
    <row r="2886" spans="1:6" x14ac:dyDescent="0.2">
      <c r="A2886" s="5">
        <v>777652</v>
      </c>
      <c r="B2886" s="2">
        <v>20754</v>
      </c>
      <c r="C2886" s="2">
        <v>58002</v>
      </c>
      <c r="D2886" s="2" t="s">
        <v>8605</v>
      </c>
      <c r="E2886" s="2">
        <v>5</v>
      </c>
      <c r="F2886" s="2" t="s">
        <v>8606</v>
      </c>
    </row>
    <row r="2887" spans="1:6" x14ac:dyDescent="0.2">
      <c r="A2887" s="5">
        <v>742826</v>
      </c>
      <c r="B2887" s="2">
        <v>163112</v>
      </c>
      <c r="C2887" s="2">
        <v>161363</v>
      </c>
      <c r="D2887" s="2" t="s">
        <v>8607</v>
      </c>
      <c r="E2887" s="2">
        <v>3</v>
      </c>
      <c r="F2887" s="2" t="s">
        <v>8608</v>
      </c>
    </row>
    <row r="2888" spans="1:6" x14ac:dyDescent="0.2">
      <c r="A2888" s="5">
        <v>903802</v>
      </c>
      <c r="B2888" s="2">
        <v>895132</v>
      </c>
      <c r="C2888" s="2">
        <v>427637</v>
      </c>
      <c r="D2888" s="2" t="s">
        <v>8609</v>
      </c>
      <c r="E2888" s="2">
        <v>5</v>
      </c>
      <c r="F2888" s="2" t="s">
        <v>8610</v>
      </c>
    </row>
    <row r="2889" spans="1:6" x14ac:dyDescent="0.2">
      <c r="A2889" s="5">
        <v>112672</v>
      </c>
      <c r="B2889" s="2">
        <v>1325265</v>
      </c>
      <c r="C2889" s="2">
        <v>42848</v>
      </c>
      <c r="D2889" s="2" t="s">
        <v>6743</v>
      </c>
      <c r="E2889" s="2">
        <v>0</v>
      </c>
      <c r="F2889" s="2" t="s">
        <v>8611</v>
      </c>
    </row>
    <row r="2890" spans="1:6" x14ac:dyDescent="0.2">
      <c r="A2890" s="5">
        <v>357153</v>
      </c>
      <c r="B2890" s="2">
        <v>2000355578</v>
      </c>
      <c r="C2890" s="2">
        <v>533571</v>
      </c>
      <c r="D2890" s="2" t="s">
        <v>8612</v>
      </c>
      <c r="E2890" s="2">
        <v>0</v>
      </c>
      <c r="F2890" s="2" t="s">
        <v>8613</v>
      </c>
    </row>
    <row r="2891" spans="1:6" x14ac:dyDescent="0.2">
      <c r="A2891" s="5">
        <v>56892</v>
      </c>
      <c r="B2891" s="2">
        <v>345039</v>
      </c>
      <c r="C2891" s="2">
        <v>9054</v>
      </c>
      <c r="D2891" s="2" t="s">
        <v>8614</v>
      </c>
      <c r="E2891" s="2">
        <v>5</v>
      </c>
      <c r="F2891" s="2" t="s">
        <v>8615</v>
      </c>
    </row>
    <row r="2892" spans="1:6" x14ac:dyDescent="0.2">
      <c r="A2892" s="5">
        <v>362988</v>
      </c>
      <c r="B2892" s="2">
        <v>389683</v>
      </c>
      <c r="C2892" s="2">
        <v>68063</v>
      </c>
      <c r="D2892" s="2" t="s">
        <v>4557</v>
      </c>
      <c r="E2892" s="2">
        <v>0</v>
      </c>
      <c r="F2892" s="2" t="s">
        <v>8616</v>
      </c>
    </row>
    <row r="2893" spans="1:6" x14ac:dyDescent="0.2">
      <c r="A2893" s="5">
        <v>901996</v>
      </c>
      <c r="B2893" s="2">
        <v>289019</v>
      </c>
      <c r="C2893" s="2">
        <v>135647</v>
      </c>
      <c r="D2893" s="2" t="s">
        <v>8617</v>
      </c>
      <c r="E2893" s="2">
        <v>4</v>
      </c>
      <c r="F2893" s="2" t="s">
        <v>8618</v>
      </c>
    </row>
    <row r="2894" spans="1:6" x14ac:dyDescent="0.2">
      <c r="A2894" s="5">
        <v>208895</v>
      </c>
      <c r="B2894" s="2">
        <v>211184</v>
      </c>
      <c r="C2894" s="2">
        <v>209398</v>
      </c>
      <c r="D2894" s="2" t="s">
        <v>2124</v>
      </c>
      <c r="E2894" s="2">
        <v>5</v>
      </c>
      <c r="F2894" s="2" t="s">
        <v>8619</v>
      </c>
    </row>
    <row r="2895" spans="1:6" x14ac:dyDescent="0.2">
      <c r="A2895" s="5">
        <v>843449</v>
      </c>
      <c r="B2895" s="2">
        <v>1974537</v>
      </c>
      <c r="C2895" s="2">
        <v>354701</v>
      </c>
      <c r="D2895" s="2" t="s">
        <v>8532</v>
      </c>
      <c r="E2895" s="2">
        <v>5</v>
      </c>
      <c r="F2895" s="2" t="s">
        <v>8620</v>
      </c>
    </row>
    <row r="2896" spans="1:6" x14ac:dyDescent="0.2">
      <c r="A2896" s="1">
        <v>172850</v>
      </c>
      <c r="B2896">
        <v>85950</v>
      </c>
      <c r="C2896">
        <v>67898</v>
      </c>
      <c r="D2896" t="s">
        <v>1561</v>
      </c>
      <c r="E2896">
        <v>5</v>
      </c>
      <c r="F2896" t="s">
        <v>8621</v>
      </c>
    </row>
    <row r="2897" spans="1:6" x14ac:dyDescent="0.2">
      <c r="A2897" s="5">
        <v>472821</v>
      </c>
      <c r="B2897" s="2">
        <v>2001710832</v>
      </c>
      <c r="C2897" s="2">
        <v>108364</v>
      </c>
      <c r="D2897" s="2" t="s">
        <v>8622</v>
      </c>
      <c r="E2897" s="2">
        <v>0</v>
      </c>
      <c r="F2897" s="2" t="s">
        <v>8623</v>
      </c>
    </row>
    <row r="2898" spans="1:6" x14ac:dyDescent="0.2">
      <c r="A2898" s="5">
        <v>522123</v>
      </c>
      <c r="B2898" s="2">
        <v>28729</v>
      </c>
      <c r="C2898" s="2">
        <v>441824</v>
      </c>
      <c r="D2898" s="2" t="s">
        <v>3221</v>
      </c>
      <c r="E2898" s="2">
        <v>5</v>
      </c>
      <c r="F2898" s="2" t="s">
        <v>8624</v>
      </c>
    </row>
    <row r="2899" spans="1:6" x14ac:dyDescent="0.2">
      <c r="A2899" s="5">
        <v>310452</v>
      </c>
      <c r="B2899" s="2">
        <v>8688</v>
      </c>
      <c r="C2899" s="2">
        <v>149823</v>
      </c>
      <c r="D2899" s="2" t="s">
        <v>4706</v>
      </c>
      <c r="E2899" s="2">
        <v>5</v>
      </c>
      <c r="F2899" s="2" t="s">
        <v>8625</v>
      </c>
    </row>
    <row r="2900" spans="1:6" x14ac:dyDescent="0.2">
      <c r="A2900" s="5">
        <v>221652</v>
      </c>
      <c r="B2900" s="2">
        <v>275178</v>
      </c>
      <c r="C2900" s="2">
        <v>420150</v>
      </c>
      <c r="D2900" s="2" t="s">
        <v>4836</v>
      </c>
      <c r="E2900" s="2">
        <v>5</v>
      </c>
      <c r="F2900" s="2" t="s">
        <v>8626</v>
      </c>
    </row>
    <row r="2901" spans="1:6" x14ac:dyDescent="0.2">
      <c r="A2901" s="5">
        <v>469656</v>
      </c>
      <c r="B2901" s="2">
        <v>230771</v>
      </c>
      <c r="C2901" s="2">
        <v>13398</v>
      </c>
      <c r="D2901" s="2" t="s">
        <v>4063</v>
      </c>
      <c r="E2901" s="2">
        <v>4</v>
      </c>
      <c r="F2901" s="2" t="s">
        <v>8627</v>
      </c>
    </row>
    <row r="2902" spans="1:6" x14ac:dyDescent="0.2">
      <c r="A2902" s="5">
        <v>448</v>
      </c>
      <c r="B2902" s="2">
        <v>166642</v>
      </c>
      <c r="C2902" s="2">
        <v>426090</v>
      </c>
      <c r="D2902" s="2" t="s">
        <v>8628</v>
      </c>
      <c r="E2902" s="2">
        <v>5</v>
      </c>
      <c r="F2902" s="2" t="s">
        <v>8629</v>
      </c>
    </row>
    <row r="2903" spans="1:6" x14ac:dyDescent="0.2">
      <c r="A2903" s="5">
        <v>1109024</v>
      </c>
      <c r="B2903" s="2">
        <v>1319517</v>
      </c>
      <c r="C2903" s="2">
        <v>287711</v>
      </c>
      <c r="D2903" s="2" t="s">
        <v>5958</v>
      </c>
      <c r="E2903" s="2">
        <v>5</v>
      </c>
      <c r="F2903" s="2" t="s">
        <v>8630</v>
      </c>
    </row>
    <row r="2904" spans="1:6" x14ac:dyDescent="0.2">
      <c r="A2904" s="5">
        <v>496772</v>
      </c>
      <c r="B2904" s="2">
        <v>78770</v>
      </c>
      <c r="C2904" s="2">
        <v>34104</v>
      </c>
      <c r="D2904" s="2" t="s">
        <v>8631</v>
      </c>
      <c r="E2904" s="2">
        <v>4</v>
      </c>
      <c r="F2904" s="2" t="s">
        <v>8632</v>
      </c>
    </row>
    <row r="2905" spans="1:6" x14ac:dyDescent="0.2">
      <c r="A2905" s="5">
        <v>313114</v>
      </c>
      <c r="B2905" s="2">
        <v>88290</v>
      </c>
      <c r="C2905" s="2">
        <v>26293</v>
      </c>
      <c r="D2905" s="2" t="s">
        <v>8633</v>
      </c>
      <c r="E2905" s="2">
        <v>5</v>
      </c>
      <c r="F2905" s="2" t="s">
        <v>8634</v>
      </c>
    </row>
    <row r="2906" spans="1:6" x14ac:dyDescent="0.2">
      <c r="A2906" s="1">
        <v>742384</v>
      </c>
      <c r="B2906">
        <v>799453</v>
      </c>
      <c r="C2906">
        <v>154959</v>
      </c>
      <c r="D2906" t="s">
        <v>3976</v>
      </c>
      <c r="E2906">
        <v>5</v>
      </c>
      <c r="F2906" t="s">
        <v>8635</v>
      </c>
    </row>
    <row r="2907" spans="1:6" x14ac:dyDescent="0.2">
      <c r="A2907" s="5">
        <v>76818</v>
      </c>
      <c r="B2907" s="2">
        <v>498271</v>
      </c>
      <c r="C2907" s="2">
        <v>247491</v>
      </c>
      <c r="D2907" s="2" t="s">
        <v>3480</v>
      </c>
      <c r="E2907" s="2">
        <v>5</v>
      </c>
      <c r="F2907" s="2" t="s">
        <v>8636</v>
      </c>
    </row>
    <row r="2908" spans="1:6" x14ac:dyDescent="0.2">
      <c r="A2908" s="5">
        <v>158738</v>
      </c>
      <c r="B2908" s="2">
        <v>1794861</v>
      </c>
      <c r="C2908" s="2">
        <v>8701</v>
      </c>
      <c r="D2908" s="2" t="s">
        <v>8637</v>
      </c>
      <c r="E2908" s="2">
        <v>5</v>
      </c>
      <c r="F2908" s="2" t="s">
        <v>8638</v>
      </c>
    </row>
    <row r="2909" spans="1:6" x14ac:dyDescent="0.2">
      <c r="A2909" s="5">
        <v>776989</v>
      </c>
      <c r="B2909" s="2">
        <v>932620</v>
      </c>
      <c r="C2909" s="2">
        <v>263454</v>
      </c>
      <c r="D2909" s="2" t="s">
        <v>660</v>
      </c>
      <c r="E2909" s="2">
        <v>5</v>
      </c>
      <c r="F2909" s="2" t="s">
        <v>8639</v>
      </c>
    </row>
    <row r="2910" spans="1:6" x14ac:dyDescent="0.2">
      <c r="A2910" s="5">
        <v>247439</v>
      </c>
      <c r="B2910" s="2">
        <v>720912</v>
      </c>
      <c r="C2910" s="2">
        <v>268710</v>
      </c>
      <c r="D2910" s="2" t="s">
        <v>15</v>
      </c>
      <c r="E2910" s="2">
        <v>5</v>
      </c>
      <c r="F2910" s="2" t="s">
        <v>8640</v>
      </c>
    </row>
    <row r="2911" spans="1:6" x14ac:dyDescent="0.2">
      <c r="A2911" s="5">
        <v>537036</v>
      </c>
      <c r="B2911" s="2">
        <v>719083</v>
      </c>
      <c r="C2911" s="2">
        <v>113203</v>
      </c>
      <c r="D2911" s="2" t="s">
        <v>8641</v>
      </c>
      <c r="E2911" s="2">
        <v>5</v>
      </c>
      <c r="F2911" s="2" t="s">
        <v>8642</v>
      </c>
    </row>
    <row r="2912" spans="1:6" x14ac:dyDescent="0.2">
      <c r="A2912" s="5">
        <v>579326</v>
      </c>
      <c r="B2912" s="2">
        <v>400708</v>
      </c>
      <c r="C2912" s="2">
        <v>12563</v>
      </c>
      <c r="D2912" s="2" t="s">
        <v>3991</v>
      </c>
      <c r="E2912" s="2">
        <v>5</v>
      </c>
      <c r="F2912" s="2" t="s">
        <v>8643</v>
      </c>
    </row>
    <row r="2913" spans="1:6" x14ac:dyDescent="0.2">
      <c r="A2913" s="5">
        <v>136768</v>
      </c>
      <c r="B2913" s="2">
        <v>1714594</v>
      </c>
      <c r="C2913" s="2">
        <v>44888</v>
      </c>
      <c r="D2913" s="2" t="s">
        <v>8644</v>
      </c>
      <c r="E2913" s="2">
        <v>0</v>
      </c>
      <c r="F2913" s="2" t="s">
        <v>8645</v>
      </c>
    </row>
    <row r="2914" spans="1:6" x14ac:dyDescent="0.2">
      <c r="A2914" s="5">
        <v>476108</v>
      </c>
      <c r="B2914" s="2">
        <v>131751</v>
      </c>
      <c r="C2914" s="2">
        <v>213961</v>
      </c>
      <c r="D2914" s="2" t="s">
        <v>8646</v>
      </c>
      <c r="E2914" s="2">
        <v>5</v>
      </c>
      <c r="F2914" s="2" t="s">
        <v>8647</v>
      </c>
    </row>
    <row r="2915" spans="1:6" x14ac:dyDescent="0.2">
      <c r="A2915" s="5">
        <v>736707</v>
      </c>
      <c r="B2915" s="2">
        <v>851190</v>
      </c>
      <c r="C2915" s="2">
        <v>227902</v>
      </c>
      <c r="D2915" s="2" t="s">
        <v>3713</v>
      </c>
      <c r="E2915" s="2">
        <v>5</v>
      </c>
      <c r="F2915" s="2" t="s">
        <v>8648</v>
      </c>
    </row>
    <row r="2916" spans="1:6" x14ac:dyDescent="0.2">
      <c r="A2916" s="5">
        <v>520765</v>
      </c>
      <c r="B2916" s="2">
        <v>991930</v>
      </c>
      <c r="C2916" s="2">
        <v>4413</v>
      </c>
      <c r="D2916" s="2" t="s">
        <v>6186</v>
      </c>
      <c r="E2916" s="2">
        <v>5</v>
      </c>
      <c r="F2916" s="2" t="s">
        <v>8649</v>
      </c>
    </row>
    <row r="2917" spans="1:6" x14ac:dyDescent="0.2">
      <c r="A2917" s="5">
        <v>169057</v>
      </c>
      <c r="B2917" s="2">
        <v>471300</v>
      </c>
      <c r="C2917" s="2">
        <v>52815</v>
      </c>
      <c r="D2917" s="2" t="s">
        <v>8650</v>
      </c>
      <c r="E2917" s="2">
        <v>5</v>
      </c>
      <c r="F2917" s="2" t="s">
        <v>8651</v>
      </c>
    </row>
    <row r="2918" spans="1:6" x14ac:dyDescent="0.2">
      <c r="A2918" s="5">
        <v>246574</v>
      </c>
      <c r="B2918" s="2">
        <v>158445</v>
      </c>
      <c r="C2918" s="2">
        <v>115110</v>
      </c>
      <c r="D2918" s="2" t="s">
        <v>8652</v>
      </c>
      <c r="E2918" s="2">
        <v>5</v>
      </c>
      <c r="F2918" s="2" t="s">
        <v>8653</v>
      </c>
    </row>
    <row r="2919" spans="1:6" x14ac:dyDescent="0.2">
      <c r="A2919" s="5">
        <v>536676</v>
      </c>
      <c r="B2919" s="2">
        <v>1701315</v>
      </c>
      <c r="C2919" s="2">
        <v>122746</v>
      </c>
      <c r="D2919" s="2" t="s">
        <v>7539</v>
      </c>
      <c r="E2919" s="2">
        <v>5</v>
      </c>
      <c r="F2919" s="2" t="s">
        <v>8654</v>
      </c>
    </row>
    <row r="2920" spans="1:6" x14ac:dyDescent="0.2">
      <c r="A2920" s="5">
        <v>658215</v>
      </c>
      <c r="B2920" s="2">
        <v>326523</v>
      </c>
      <c r="C2920" s="2">
        <v>196766</v>
      </c>
      <c r="D2920" s="2" t="s">
        <v>4394</v>
      </c>
      <c r="E2920" s="2">
        <v>4</v>
      </c>
      <c r="F2920" s="2" t="s">
        <v>8655</v>
      </c>
    </row>
    <row r="2921" spans="1:6" x14ac:dyDescent="0.2">
      <c r="A2921" s="5">
        <v>772871</v>
      </c>
      <c r="B2921" s="2">
        <v>450122</v>
      </c>
      <c r="C2921" s="2">
        <v>306736</v>
      </c>
      <c r="D2921" s="2" t="s">
        <v>8656</v>
      </c>
      <c r="E2921" s="2">
        <v>5</v>
      </c>
      <c r="F2921" s="2" t="s">
        <v>8657</v>
      </c>
    </row>
    <row r="2922" spans="1:6" x14ac:dyDescent="0.2">
      <c r="A2922" s="5">
        <v>506770</v>
      </c>
      <c r="B2922" s="2">
        <v>280271</v>
      </c>
      <c r="C2922" s="2">
        <v>209831</v>
      </c>
      <c r="D2922" s="2" t="s">
        <v>5824</v>
      </c>
      <c r="E2922" s="2">
        <v>5</v>
      </c>
      <c r="F2922" s="2" t="s">
        <v>8658</v>
      </c>
    </row>
    <row r="2923" spans="1:6" x14ac:dyDescent="0.2">
      <c r="A2923" s="5">
        <v>938098</v>
      </c>
      <c r="B2923" s="2">
        <v>242484</v>
      </c>
      <c r="C2923" s="2">
        <v>82102</v>
      </c>
      <c r="D2923" s="2" t="s">
        <v>8659</v>
      </c>
      <c r="E2923" s="2">
        <v>5</v>
      </c>
      <c r="F2923" s="2" t="s">
        <v>8660</v>
      </c>
    </row>
    <row r="2924" spans="1:6" x14ac:dyDescent="0.2">
      <c r="A2924" s="5">
        <v>1063874</v>
      </c>
      <c r="B2924" s="2">
        <v>201584</v>
      </c>
      <c r="C2924" s="2">
        <v>135151</v>
      </c>
      <c r="D2924" s="2" t="s">
        <v>2261</v>
      </c>
      <c r="E2924" s="2">
        <v>0</v>
      </c>
      <c r="F2924" s="2" t="s">
        <v>8661</v>
      </c>
    </row>
    <row r="2925" spans="1:6" x14ac:dyDescent="0.2">
      <c r="A2925" s="5">
        <v>246671</v>
      </c>
      <c r="B2925" s="2">
        <v>98919</v>
      </c>
      <c r="C2925" s="2">
        <v>115110</v>
      </c>
      <c r="D2925" s="2" t="s">
        <v>6298</v>
      </c>
      <c r="E2925" s="2">
        <v>5</v>
      </c>
      <c r="F2925" s="2" t="s">
        <v>8662</v>
      </c>
    </row>
    <row r="2926" spans="1:6" x14ac:dyDescent="0.2">
      <c r="A2926" s="5">
        <v>1033183</v>
      </c>
      <c r="B2926" s="2">
        <v>65936</v>
      </c>
      <c r="C2926" s="2">
        <v>48401</v>
      </c>
      <c r="D2926" s="2" t="s">
        <v>1982</v>
      </c>
      <c r="E2926" s="2">
        <v>5</v>
      </c>
      <c r="F2926" s="2" t="s">
        <v>8663</v>
      </c>
    </row>
    <row r="2927" spans="1:6" x14ac:dyDescent="0.2">
      <c r="A2927" s="5">
        <v>721798</v>
      </c>
      <c r="B2927" s="2">
        <v>910726</v>
      </c>
      <c r="C2927" s="2">
        <v>334995</v>
      </c>
      <c r="D2927" s="2" t="s">
        <v>8664</v>
      </c>
      <c r="E2927" s="2">
        <v>5</v>
      </c>
      <c r="F2927" s="2" t="s">
        <v>8665</v>
      </c>
    </row>
    <row r="2928" spans="1:6" x14ac:dyDescent="0.2">
      <c r="A2928" s="5">
        <v>172045</v>
      </c>
      <c r="B2928" s="2">
        <v>131126</v>
      </c>
      <c r="C2928" s="2">
        <v>54517</v>
      </c>
      <c r="D2928" s="2" t="s">
        <v>8666</v>
      </c>
      <c r="E2928" s="2">
        <v>5</v>
      </c>
      <c r="F2928" s="2" t="s">
        <v>8667</v>
      </c>
    </row>
    <row r="2929" spans="1:6" x14ac:dyDescent="0.2">
      <c r="A2929" s="1">
        <v>404217</v>
      </c>
      <c r="B2929">
        <v>837762</v>
      </c>
      <c r="C2929">
        <v>228272</v>
      </c>
      <c r="D2929" t="s">
        <v>8668</v>
      </c>
      <c r="E2929">
        <v>0</v>
      </c>
      <c r="F2929" t="s">
        <v>8669</v>
      </c>
    </row>
    <row r="2930" spans="1:6" x14ac:dyDescent="0.2">
      <c r="A2930" s="5">
        <v>772350</v>
      </c>
      <c r="B2930" s="2">
        <v>59473</v>
      </c>
      <c r="C2930" s="2">
        <v>382325</v>
      </c>
      <c r="D2930" s="2" t="s">
        <v>4757</v>
      </c>
      <c r="E2930" s="2">
        <v>4</v>
      </c>
      <c r="F2930" s="2" t="s">
        <v>8670</v>
      </c>
    </row>
    <row r="2931" spans="1:6" x14ac:dyDescent="0.2">
      <c r="A2931" s="5">
        <v>656221</v>
      </c>
      <c r="B2931" s="2">
        <v>128950</v>
      </c>
      <c r="C2931" s="2">
        <v>27208</v>
      </c>
      <c r="D2931" s="2" t="s">
        <v>7638</v>
      </c>
      <c r="E2931" s="2">
        <v>3</v>
      </c>
      <c r="F2931" s="2" t="s">
        <v>8671</v>
      </c>
    </row>
    <row r="2932" spans="1:6" x14ac:dyDescent="0.2">
      <c r="A2932" s="5">
        <v>564566</v>
      </c>
      <c r="B2932" s="2">
        <v>167242</v>
      </c>
      <c r="C2932" s="2">
        <v>172805</v>
      </c>
      <c r="D2932" s="2" t="s">
        <v>856</v>
      </c>
      <c r="E2932" s="2">
        <v>4</v>
      </c>
      <c r="F2932" s="2" t="s">
        <v>8672</v>
      </c>
    </row>
    <row r="2933" spans="1:6" x14ac:dyDescent="0.2">
      <c r="A2933" s="5">
        <v>957840</v>
      </c>
      <c r="B2933" s="2">
        <v>888290</v>
      </c>
      <c r="C2933" s="2">
        <v>184048</v>
      </c>
      <c r="D2933" s="2" t="s">
        <v>433</v>
      </c>
      <c r="E2933" s="2">
        <v>5</v>
      </c>
      <c r="F2933" s="2" t="s">
        <v>8673</v>
      </c>
    </row>
    <row r="2934" spans="1:6" x14ac:dyDescent="0.2">
      <c r="A2934" s="5">
        <v>483211</v>
      </c>
      <c r="B2934" s="2">
        <v>854097</v>
      </c>
      <c r="C2934" s="2">
        <v>97070</v>
      </c>
      <c r="D2934" s="2" t="s">
        <v>3713</v>
      </c>
      <c r="E2934" s="2">
        <v>0</v>
      </c>
      <c r="F2934" s="2" t="s">
        <v>8674</v>
      </c>
    </row>
    <row r="2935" spans="1:6" x14ac:dyDescent="0.2">
      <c r="A2935" s="5">
        <v>120625</v>
      </c>
      <c r="B2935" s="2">
        <v>68715</v>
      </c>
      <c r="C2935" s="2">
        <v>19119</v>
      </c>
      <c r="D2935" s="2" t="s">
        <v>8675</v>
      </c>
      <c r="E2935" s="2">
        <v>5</v>
      </c>
      <c r="F2935" s="2" t="s">
        <v>8676</v>
      </c>
    </row>
    <row r="2936" spans="1:6" x14ac:dyDescent="0.2">
      <c r="A2936" s="5">
        <v>1065944</v>
      </c>
      <c r="B2936" s="2">
        <v>438003</v>
      </c>
      <c r="C2936" s="2">
        <v>13707</v>
      </c>
      <c r="D2936" s="2" t="s">
        <v>6362</v>
      </c>
      <c r="E2936" s="2">
        <v>5</v>
      </c>
      <c r="F2936" s="2" t="s">
        <v>8677</v>
      </c>
    </row>
    <row r="2937" spans="1:6" x14ac:dyDescent="0.2">
      <c r="A2937" s="5">
        <v>486808</v>
      </c>
      <c r="B2937" s="2">
        <v>1179225</v>
      </c>
      <c r="C2937" s="2">
        <v>367779</v>
      </c>
      <c r="D2937" s="2" t="s">
        <v>8678</v>
      </c>
      <c r="E2937" s="2">
        <v>5</v>
      </c>
      <c r="F2937" s="2" t="s">
        <v>8679</v>
      </c>
    </row>
    <row r="2938" spans="1:6" x14ac:dyDescent="0.2">
      <c r="A2938" s="5">
        <v>660538</v>
      </c>
      <c r="B2938" s="2">
        <v>778324</v>
      </c>
      <c r="C2938" s="2">
        <v>214051</v>
      </c>
      <c r="D2938" s="2" t="s">
        <v>260</v>
      </c>
      <c r="E2938" s="2">
        <v>5</v>
      </c>
      <c r="F2938" s="2" t="s">
        <v>8680</v>
      </c>
    </row>
    <row r="2939" spans="1:6" x14ac:dyDescent="0.2">
      <c r="A2939" s="5">
        <v>980928</v>
      </c>
      <c r="B2939" s="2">
        <v>1379390</v>
      </c>
      <c r="C2939" s="2">
        <v>47666</v>
      </c>
      <c r="D2939" s="2" t="s">
        <v>8543</v>
      </c>
      <c r="E2939" s="2">
        <v>5</v>
      </c>
      <c r="F2939" s="2" t="s">
        <v>8681</v>
      </c>
    </row>
    <row r="2940" spans="1:6" x14ac:dyDescent="0.2">
      <c r="A2940" s="5">
        <v>775196</v>
      </c>
      <c r="B2940" s="2">
        <v>145352</v>
      </c>
      <c r="C2940" s="2">
        <v>428818</v>
      </c>
      <c r="D2940" s="2" t="s">
        <v>8682</v>
      </c>
      <c r="E2940" s="2">
        <v>5</v>
      </c>
      <c r="F2940" s="2" t="s">
        <v>8683</v>
      </c>
    </row>
    <row r="2941" spans="1:6" x14ac:dyDescent="0.2">
      <c r="A2941" s="5">
        <v>36439</v>
      </c>
      <c r="B2941" s="2">
        <v>76270</v>
      </c>
      <c r="C2941" s="2">
        <v>57763</v>
      </c>
      <c r="D2941" s="2" t="s">
        <v>8684</v>
      </c>
      <c r="E2941" s="2">
        <v>5</v>
      </c>
      <c r="F2941" s="2" t="s">
        <v>8685</v>
      </c>
    </row>
    <row r="2942" spans="1:6" x14ac:dyDescent="0.2">
      <c r="A2942" s="5">
        <v>585938</v>
      </c>
      <c r="B2942" s="2">
        <v>860079</v>
      </c>
      <c r="C2942" s="2">
        <v>253229</v>
      </c>
      <c r="D2942" s="2" t="s">
        <v>2041</v>
      </c>
      <c r="E2942" s="2">
        <v>5</v>
      </c>
      <c r="F2942" s="2" t="s">
        <v>8686</v>
      </c>
    </row>
    <row r="2943" spans="1:6" x14ac:dyDescent="0.2">
      <c r="A2943" s="5">
        <v>1044319</v>
      </c>
      <c r="B2943" s="2">
        <v>187298</v>
      </c>
      <c r="C2943" s="2">
        <v>61851</v>
      </c>
      <c r="D2943" s="2" t="s">
        <v>8687</v>
      </c>
      <c r="E2943" s="2">
        <v>5</v>
      </c>
      <c r="F2943" s="2" t="s">
        <v>8688</v>
      </c>
    </row>
    <row r="2944" spans="1:6" x14ac:dyDescent="0.2">
      <c r="A2944" s="5">
        <v>697223</v>
      </c>
      <c r="B2944" s="2">
        <v>1105991</v>
      </c>
      <c r="C2944" s="2">
        <v>405877</v>
      </c>
      <c r="D2944" s="2" t="s">
        <v>165</v>
      </c>
      <c r="E2944" s="2">
        <v>5</v>
      </c>
      <c r="F2944" s="2" t="s">
        <v>8689</v>
      </c>
    </row>
    <row r="2945" spans="1:6" x14ac:dyDescent="0.2">
      <c r="A2945" s="5">
        <v>704501</v>
      </c>
      <c r="B2945" s="2">
        <v>2206637</v>
      </c>
      <c r="C2945" s="2">
        <v>135850</v>
      </c>
      <c r="D2945" s="2" t="s">
        <v>8690</v>
      </c>
      <c r="E2945" s="2">
        <v>5</v>
      </c>
      <c r="F2945" s="2" t="s">
        <v>8691</v>
      </c>
    </row>
    <row r="2946" spans="1:6" x14ac:dyDescent="0.2">
      <c r="A2946" s="5">
        <v>710737</v>
      </c>
      <c r="B2946" s="2">
        <v>452940</v>
      </c>
      <c r="C2946" s="2">
        <v>299873</v>
      </c>
      <c r="D2946" s="2" t="s">
        <v>8692</v>
      </c>
      <c r="E2946" s="2">
        <v>5</v>
      </c>
      <c r="F2946" s="2" t="s">
        <v>8693</v>
      </c>
    </row>
    <row r="2947" spans="1:6" x14ac:dyDescent="0.2">
      <c r="A2947" s="5">
        <v>829197</v>
      </c>
      <c r="B2947" s="2">
        <v>220508</v>
      </c>
      <c r="C2947" s="2">
        <v>28983</v>
      </c>
      <c r="D2947" s="2" t="s">
        <v>606</v>
      </c>
      <c r="E2947" s="2">
        <v>0</v>
      </c>
      <c r="F2947" s="2" t="s">
        <v>8694</v>
      </c>
    </row>
    <row r="2948" spans="1:6" x14ac:dyDescent="0.2">
      <c r="A2948" s="5">
        <v>846911</v>
      </c>
      <c r="B2948" s="2">
        <v>865936</v>
      </c>
      <c r="C2948" s="2">
        <v>336869</v>
      </c>
      <c r="D2948" s="2" t="s">
        <v>4854</v>
      </c>
      <c r="E2948" s="2">
        <v>5</v>
      </c>
      <c r="F2948" s="2" t="s">
        <v>8695</v>
      </c>
    </row>
    <row r="2949" spans="1:6" x14ac:dyDescent="0.2">
      <c r="A2949" s="5">
        <v>183889</v>
      </c>
      <c r="B2949" s="2">
        <v>2002263657</v>
      </c>
      <c r="C2949" s="2">
        <v>9409</v>
      </c>
      <c r="D2949" s="2" t="s">
        <v>8696</v>
      </c>
      <c r="E2949" s="2">
        <v>5</v>
      </c>
      <c r="F2949" s="2" t="s">
        <v>8697</v>
      </c>
    </row>
    <row r="2950" spans="1:6" x14ac:dyDescent="0.2">
      <c r="A2950" s="5">
        <v>1048354</v>
      </c>
      <c r="B2950" s="2">
        <v>2001289853</v>
      </c>
      <c r="C2950" s="2">
        <v>195561</v>
      </c>
      <c r="D2950" s="2" t="s">
        <v>8698</v>
      </c>
      <c r="E2950" s="2">
        <v>2</v>
      </c>
      <c r="F2950" s="2" t="s">
        <v>8699</v>
      </c>
    </row>
    <row r="2951" spans="1:6" x14ac:dyDescent="0.2">
      <c r="A2951" s="5">
        <v>923346</v>
      </c>
      <c r="B2951" s="2">
        <v>18391</v>
      </c>
      <c r="C2951" s="2">
        <v>41489</v>
      </c>
      <c r="D2951" s="2" t="s">
        <v>8292</v>
      </c>
      <c r="E2951" s="2">
        <v>4</v>
      </c>
      <c r="F2951" s="2" t="s">
        <v>8700</v>
      </c>
    </row>
    <row r="2952" spans="1:6" x14ac:dyDescent="0.2">
      <c r="A2952" s="5">
        <v>347675</v>
      </c>
      <c r="B2952" s="2">
        <v>47892</v>
      </c>
      <c r="C2952" s="2">
        <v>498564</v>
      </c>
      <c r="D2952" s="2" t="s">
        <v>8701</v>
      </c>
      <c r="E2952" s="2">
        <v>3</v>
      </c>
      <c r="F2952" s="2" t="s">
        <v>8702</v>
      </c>
    </row>
    <row r="2953" spans="1:6" x14ac:dyDescent="0.2">
      <c r="A2953" s="5">
        <v>648460</v>
      </c>
      <c r="B2953" s="2">
        <v>186070</v>
      </c>
      <c r="C2953" s="2">
        <v>31235</v>
      </c>
      <c r="D2953" s="2" t="s">
        <v>8703</v>
      </c>
      <c r="E2953" s="2">
        <v>5</v>
      </c>
      <c r="F2953" s="2" t="s">
        <v>8704</v>
      </c>
    </row>
    <row r="2954" spans="1:6" x14ac:dyDescent="0.2">
      <c r="A2954" s="5">
        <v>592923</v>
      </c>
      <c r="B2954" s="2">
        <v>841981</v>
      </c>
      <c r="C2954" s="2">
        <v>21178</v>
      </c>
      <c r="D2954" s="2" t="s">
        <v>3581</v>
      </c>
      <c r="E2954" s="2">
        <v>4</v>
      </c>
      <c r="F2954" s="2" t="s">
        <v>8705</v>
      </c>
    </row>
    <row r="2955" spans="1:6" x14ac:dyDescent="0.2">
      <c r="A2955" s="1">
        <v>1087799</v>
      </c>
      <c r="B2955">
        <v>2001859755</v>
      </c>
      <c r="C2955">
        <v>110936</v>
      </c>
      <c r="D2955" t="s">
        <v>5715</v>
      </c>
      <c r="E2955">
        <v>5</v>
      </c>
      <c r="F2955" t="s">
        <v>8706</v>
      </c>
    </row>
    <row r="2956" spans="1:6" x14ac:dyDescent="0.2">
      <c r="A2956" s="5">
        <v>506099</v>
      </c>
      <c r="B2956" s="2">
        <v>1255306</v>
      </c>
      <c r="C2956" s="2">
        <v>111103</v>
      </c>
      <c r="D2956" s="2" t="s">
        <v>237</v>
      </c>
      <c r="E2956" s="2">
        <v>4</v>
      </c>
      <c r="F2956" s="2" t="s">
        <v>8707</v>
      </c>
    </row>
    <row r="2957" spans="1:6" x14ac:dyDescent="0.2">
      <c r="A2957" s="5">
        <v>771797</v>
      </c>
      <c r="B2957" s="2">
        <v>1495488</v>
      </c>
      <c r="C2957" s="2">
        <v>450171</v>
      </c>
      <c r="D2957" s="2" t="s">
        <v>8708</v>
      </c>
      <c r="E2957" s="2">
        <v>5</v>
      </c>
      <c r="F2957" s="2" t="s">
        <v>8709</v>
      </c>
    </row>
    <row r="2958" spans="1:6" x14ac:dyDescent="0.2">
      <c r="A2958" s="5">
        <v>472353</v>
      </c>
      <c r="B2958" s="2">
        <v>26313</v>
      </c>
      <c r="C2958" s="2">
        <v>108364</v>
      </c>
      <c r="D2958" s="2" t="s">
        <v>66</v>
      </c>
      <c r="E2958" s="2">
        <v>5</v>
      </c>
      <c r="F2958" s="2" t="s">
        <v>8710</v>
      </c>
    </row>
    <row r="2959" spans="1:6" x14ac:dyDescent="0.2">
      <c r="A2959" s="5">
        <v>112350</v>
      </c>
      <c r="B2959" s="2">
        <v>60260</v>
      </c>
      <c r="C2959" s="2">
        <v>59223</v>
      </c>
      <c r="D2959" s="2" t="s">
        <v>8711</v>
      </c>
      <c r="E2959" s="2">
        <v>5</v>
      </c>
      <c r="F2959" s="2" t="s">
        <v>8712</v>
      </c>
    </row>
    <row r="2960" spans="1:6" x14ac:dyDescent="0.2">
      <c r="A2960" s="5">
        <v>591717</v>
      </c>
      <c r="B2960" s="2">
        <v>313014</v>
      </c>
      <c r="C2960" s="2">
        <v>23414</v>
      </c>
      <c r="D2960" s="2" t="s">
        <v>4979</v>
      </c>
      <c r="E2960" s="2">
        <v>3</v>
      </c>
      <c r="F2960" s="2" t="s">
        <v>8713</v>
      </c>
    </row>
    <row r="2961" spans="1:6" x14ac:dyDescent="0.2">
      <c r="A2961" s="5">
        <v>926121</v>
      </c>
      <c r="B2961" s="2">
        <v>82648</v>
      </c>
      <c r="C2961" s="2">
        <v>38618</v>
      </c>
      <c r="D2961" s="2" t="s">
        <v>8714</v>
      </c>
      <c r="E2961" s="2">
        <v>5</v>
      </c>
      <c r="F2961" s="2" t="s">
        <v>8715</v>
      </c>
    </row>
    <row r="2962" spans="1:6" x14ac:dyDescent="0.2">
      <c r="A2962" s="5">
        <v>1097301</v>
      </c>
      <c r="B2962" s="2">
        <v>572462</v>
      </c>
      <c r="C2962" s="2">
        <v>130759</v>
      </c>
      <c r="D2962" s="2" t="s">
        <v>6459</v>
      </c>
      <c r="E2962" s="2">
        <v>4</v>
      </c>
      <c r="F2962" s="2" t="s">
        <v>8716</v>
      </c>
    </row>
    <row r="2963" spans="1:6" x14ac:dyDescent="0.2">
      <c r="A2963" s="5">
        <v>638790</v>
      </c>
      <c r="B2963" s="2">
        <v>52125</v>
      </c>
      <c r="C2963" s="2">
        <v>24301</v>
      </c>
      <c r="D2963" s="2" t="s">
        <v>2837</v>
      </c>
      <c r="E2963" s="2">
        <v>5</v>
      </c>
      <c r="F2963" s="2" t="s">
        <v>8717</v>
      </c>
    </row>
    <row r="2964" spans="1:6" x14ac:dyDescent="0.2">
      <c r="A2964" s="5">
        <v>1108557</v>
      </c>
      <c r="B2964" s="2">
        <v>43882</v>
      </c>
      <c r="C2964" s="2">
        <v>30358</v>
      </c>
      <c r="D2964" s="2" t="s">
        <v>4387</v>
      </c>
      <c r="E2964" s="2">
        <v>5</v>
      </c>
      <c r="F2964" s="2" t="s">
        <v>8718</v>
      </c>
    </row>
    <row r="2965" spans="1:6" x14ac:dyDescent="0.2">
      <c r="A2965" s="5">
        <v>1037440</v>
      </c>
      <c r="B2965" s="2">
        <v>1722966</v>
      </c>
      <c r="C2965" s="2">
        <v>149303</v>
      </c>
      <c r="D2965" s="2" t="s">
        <v>8719</v>
      </c>
      <c r="E2965" s="2">
        <v>5</v>
      </c>
      <c r="F2965" s="2" t="s">
        <v>8720</v>
      </c>
    </row>
    <row r="2966" spans="1:6" x14ac:dyDescent="0.2">
      <c r="A2966" s="5">
        <v>143857</v>
      </c>
      <c r="B2966" s="2">
        <v>2766336</v>
      </c>
      <c r="C2966" s="2">
        <v>199372</v>
      </c>
      <c r="D2966" s="2" t="s">
        <v>8721</v>
      </c>
      <c r="E2966" s="2">
        <v>0</v>
      </c>
      <c r="F2966" s="2" t="s">
        <v>8722</v>
      </c>
    </row>
    <row r="2967" spans="1:6" x14ac:dyDescent="0.2">
      <c r="A2967" s="5">
        <v>597407</v>
      </c>
      <c r="B2967" s="2">
        <v>824438</v>
      </c>
      <c r="C2967" s="2">
        <v>130244</v>
      </c>
      <c r="D2967" s="2" t="s">
        <v>5782</v>
      </c>
      <c r="E2967" s="2">
        <v>5</v>
      </c>
      <c r="F2967" s="2" t="s">
        <v>8723</v>
      </c>
    </row>
    <row r="2968" spans="1:6" x14ac:dyDescent="0.2">
      <c r="A2968" s="5">
        <v>262596</v>
      </c>
      <c r="B2968" s="2">
        <v>486725</v>
      </c>
      <c r="C2968" s="2">
        <v>399575</v>
      </c>
      <c r="D2968" s="2" t="s">
        <v>8724</v>
      </c>
      <c r="E2968" s="2">
        <v>4</v>
      </c>
      <c r="F2968" s="2" t="s">
        <v>8725</v>
      </c>
    </row>
    <row r="2969" spans="1:6" x14ac:dyDescent="0.2">
      <c r="A2969" s="5">
        <v>20189</v>
      </c>
      <c r="B2969" s="2">
        <v>512309</v>
      </c>
      <c r="C2969" s="2">
        <v>252312</v>
      </c>
      <c r="D2969" s="2" t="s">
        <v>5053</v>
      </c>
      <c r="E2969" s="2">
        <v>4</v>
      </c>
      <c r="F2969" s="2" t="s">
        <v>8726</v>
      </c>
    </row>
    <row r="2970" spans="1:6" x14ac:dyDescent="0.2">
      <c r="A2970" s="1">
        <v>1118029</v>
      </c>
      <c r="B2970">
        <v>1024529</v>
      </c>
      <c r="C2970">
        <v>197601</v>
      </c>
      <c r="D2970" t="s">
        <v>8727</v>
      </c>
      <c r="E2970">
        <v>0</v>
      </c>
      <c r="F2970" t="s">
        <v>8728</v>
      </c>
    </row>
    <row r="2971" spans="1:6" x14ac:dyDescent="0.2">
      <c r="A2971" s="5">
        <v>1077218</v>
      </c>
      <c r="B2971" s="2">
        <v>869289</v>
      </c>
      <c r="C2971" s="2">
        <v>296752</v>
      </c>
      <c r="D2971" s="2" t="s">
        <v>6588</v>
      </c>
      <c r="E2971" s="2">
        <v>5</v>
      </c>
      <c r="F2971" s="2" t="s">
        <v>8729</v>
      </c>
    </row>
    <row r="2972" spans="1:6" x14ac:dyDescent="0.2">
      <c r="A2972" s="5">
        <v>969514</v>
      </c>
      <c r="B2972" s="2">
        <v>88378</v>
      </c>
      <c r="C2972" s="2">
        <v>408761</v>
      </c>
      <c r="D2972" s="2" t="s">
        <v>5762</v>
      </c>
      <c r="E2972" s="2">
        <v>5</v>
      </c>
      <c r="F2972" s="2" t="s">
        <v>8730</v>
      </c>
    </row>
    <row r="2973" spans="1:6" x14ac:dyDescent="0.2">
      <c r="A2973" s="5">
        <v>91724</v>
      </c>
      <c r="B2973" s="2">
        <v>953275</v>
      </c>
      <c r="C2973" s="2">
        <v>223023</v>
      </c>
      <c r="D2973" s="2" t="s">
        <v>3740</v>
      </c>
      <c r="E2973" s="2">
        <v>5</v>
      </c>
      <c r="F2973" s="2" t="s">
        <v>8731</v>
      </c>
    </row>
    <row r="2974" spans="1:6" x14ac:dyDescent="0.2">
      <c r="A2974" s="5">
        <v>1050225</v>
      </c>
      <c r="B2974" s="2">
        <v>593042</v>
      </c>
      <c r="C2974" s="2">
        <v>53878</v>
      </c>
      <c r="D2974" s="2" t="s">
        <v>8276</v>
      </c>
      <c r="E2974" s="2">
        <v>5</v>
      </c>
      <c r="F2974" s="2" t="s">
        <v>8732</v>
      </c>
    </row>
    <row r="2975" spans="1:6" x14ac:dyDescent="0.2">
      <c r="A2975" s="5">
        <v>562947</v>
      </c>
      <c r="B2975" s="2">
        <v>1198491</v>
      </c>
      <c r="C2975" s="2">
        <v>58242</v>
      </c>
      <c r="D2975" s="2" t="s">
        <v>5609</v>
      </c>
      <c r="E2975" s="2">
        <v>5</v>
      </c>
      <c r="F2975" s="2" t="s">
        <v>8733</v>
      </c>
    </row>
    <row r="2976" spans="1:6" x14ac:dyDescent="0.2">
      <c r="A2976" s="1">
        <v>566820</v>
      </c>
      <c r="B2976">
        <v>945248</v>
      </c>
      <c r="C2976">
        <v>173691</v>
      </c>
      <c r="D2976" t="s">
        <v>8734</v>
      </c>
      <c r="E2976">
        <v>5</v>
      </c>
      <c r="F2976" t="s">
        <v>8735</v>
      </c>
    </row>
    <row r="2977" spans="1:6" x14ac:dyDescent="0.2">
      <c r="A2977" s="5">
        <v>340696</v>
      </c>
      <c r="B2977" s="2">
        <v>328048</v>
      </c>
      <c r="C2977" s="2">
        <v>136589</v>
      </c>
      <c r="D2977" s="2" t="s">
        <v>5087</v>
      </c>
      <c r="E2977" s="2">
        <v>5</v>
      </c>
      <c r="F2977" s="2" t="s">
        <v>8736</v>
      </c>
    </row>
    <row r="2978" spans="1:6" x14ac:dyDescent="0.2">
      <c r="A2978" s="5">
        <v>877347</v>
      </c>
      <c r="B2978" s="2">
        <v>185263</v>
      </c>
      <c r="C2978" s="2">
        <v>54000</v>
      </c>
      <c r="D2978" s="2" t="s">
        <v>2663</v>
      </c>
      <c r="E2978" s="2">
        <v>5</v>
      </c>
      <c r="F2978" s="2" t="s">
        <v>8737</v>
      </c>
    </row>
    <row r="2979" spans="1:6" x14ac:dyDescent="0.2">
      <c r="A2979" s="5">
        <v>820321</v>
      </c>
      <c r="B2979" s="2">
        <v>114317</v>
      </c>
      <c r="C2979" s="2">
        <v>53225</v>
      </c>
      <c r="D2979" s="2" t="s">
        <v>5730</v>
      </c>
      <c r="E2979" s="2">
        <v>5</v>
      </c>
      <c r="F2979" s="2" t="s">
        <v>8738</v>
      </c>
    </row>
    <row r="2980" spans="1:6" x14ac:dyDescent="0.2">
      <c r="A2980" s="5">
        <v>564323</v>
      </c>
      <c r="B2980" s="2">
        <v>169969</v>
      </c>
      <c r="C2980" s="2">
        <v>172805</v>
      </c>
      <c r="D2980" s="2" t="s">
        <v>8739</v>
      </c>
      <c r="E2980" s="2">
        <v>5</v>
      </c>
      <c r="F2980" s="2" t="s">
        <v>8740</v>
      </c>
    </row>
    <row r="2981" spans="1:6" x14ac:dyDescent="0.2">
      <c r="A2981" s="5">
        <v>448320</v>
      </c>
      <c r="B2981" s="2">
        <v>2000509782</v>
      </c>
      <c r="C2981" s="2">
        <v>438511</v>
      </c>
      <c r="D2981" s="2" t="s">
        <v>8741</v>
      </c>
      <c r="E2981" s="2">
        <v>0</v>
      </c>
      <c r="F2981" s="2" t="s">
        <v>8742</v>
      </c>
    </row>
    <row r="2982" spans="1:6" x14ac:dyDescent="0.2">
      <c r="A2982" s="5">
        <v>578256</v>
      </c>
      <c r="B2982" s="2">
        <v>749060</v>
      </c>
      <c r="C2982" s="2">
        <v>112180</v>
      </c>
      <c r="D2982" s="2" t="s">
        <v>8743</v>
      </c>
      <c r="E2982" s="2">
        <v>5</v>
      </c>
      <c r="F2982" s="2" t="s">
        <v>8744</v>
      </c>
    </row>
    <row r="2983" spans="1:6" x14ac:dyDescent="0.2">
      <c r="A2983" s="5">
        <v>381323</v>
      </c>
      <c r="B2983" s="2">
        <v>291235</v>
      </c>
      <c r="C2983" s="2">
        <v>369155</v>
      </c>
      <c r="D2983" s="2" t="s">
        <v>4660</v>
      </c>
      <c r="E2983" s="2">
        <v>0</v>
      </c>
      <c r="F2983" s="2" t="s">
        <v>8745</v>
      </c>
    </row>
    <row r="2984" spans="1:6" x14ac:dyDescent="0.2">
      <c r="A2984" s="5">
        <v>44883</v>
      </c>
      <c r="B2984" s="2">
        <v>169850</v>
      </c>
      <c r="C2984" s="2">
        <v>57908</v>
      </c>
      <c r="D2984" s="2" t="s">
        <v>725</v>
      </c>
      <c r="E2984" s="2">
        <v>5</v>
      </c>
      <c r="F2984" s="2" t="s">
        <v>8746</v>
      </c>
    </row>
    <row r="2985" spans="1:6" x14ac:dyDescent="0.2">
      <c r="A2985" s="5">
        <v>885597</v>
      </c>
      <c r="B2985" s="2">
        <v>328385</v>
      </c>
      <c r="C2985" s="2">
        <v>154938</v>
      </c>
      <c r="D2985" s="2" t="s">
        <v>8747</v>
      </c>
      <c r="E2985" s="2">
        <v>4</v>
      </c>
      <c r="F2985" s="2" t="s">
        <v>8748</v>
      </c>
    </row>
    <row r="2986" spans="1:6" x14ac:dyDescent="0.2">
      <c r="A2986" s="1">
        <v>888424</v>
      </c>
      <c r="B2986">
        <v>37449</v>
      </c>
      <c r="C2986">
        <v>118256</v>
      </c>
      <c r="D2986" t="s">
        <v>710</v>
      </c>
      <c r="E2986">
        <v>5</v>
      </c>
      <c r="F2986" t="s">
        <v>8749</v>
      </c>
    </row>
    <row r="2987" spans="1:6" x14ac:dyDescent="0.2">
      <c r="A2987" s="1">
        <v>1029555</v>
      </c>
      <c r="B2987">
        <v>185139</v>
      </c>
      <c r="C2987">
        <v>141906</v>
      </c>
      <c r="D2987" t="s">
        <v>8750</v>
      </c>
      <c r="E2987">
        <v>5</v>
      </c>
      <c r="F2987" t="s">
        <v>8751</v>
      </c>
    </row>
    <row r="2988" spans="1:6" x14ac:dyDescent="0.2">
      <c r="A2988" s="5">
        <v>1100210</v>
      </c>
      <c r="B2988" s="2">
        <v>131674</v>
      </c>
      <c r="C2988" s="2">
        <v>63271</v>
      </c>
      <c r="D2988" s="2" t="s">
        <v>4299</v>
      </c>
      <c r="E2988" s="2">
        <v>5</v>
      </c>
      <c r="F2988" s="2" t="s">
        <v>8752</v>
      </c>
    </row>
    <row r="2989" spans="1:6" x14ac:dyDescent="0.2">
      <c r="A2989" s="1">
        <v>414402</v>
      </c>
      <c r="B2989">
        <v>1803099400</v>
      </c>
      <c r="C2989">
        <v>293133</v>
      </c>
      <c r="D2989" t="s">
        <v>8753</v>
      </c>
      <c r="E2989">
        <v>5</v>
      </c>
      <c r="F2989" t="s">
        <v>8754</v>
      </c>
    </row>
    <row r="2990" spans="1:6" x14ac:dyDescent="0.2">
      <c r="A2990" s="5">
        <v>595549</v>
      </c>
      <c r="B2990" s="2">
        <v>199198</v>
      </c>
      <c r="C2990" s="2">
        <v>109780</v>
      </c>
      <c r="D2990" s="2" t="s">
        <v>5514</v>
      </c>
      <c r="E2990" s="2">
        <v>5</v>
      </c>
      <c r="F2990" s="2" t="s">
        <v>8755</v>
      </c>
    </row>
    <row r="2991" spans="1:6" x14ac:dyDescent="0.2">
      <c r="A2991" s="5">
        <v>1074395</v>
      </c>
      <c r="B2991" s="2">
        <v>551498</v>
      </c>
      <c r="C2991" s="2">
        <v>135350</v>
      </c>
      <c r="D2991" s="2" t="s">
        <v>8756</v>
      </c>
      <c r="E2991" s="2">
        <v>4</v>
      </c>
      <c r="F2991" s="2" t="s">
        <v>8757</v>
      </c>
    </row>
    <row r="2992" spans="1:6" x14ac:dyDescent="0.2">
      <c r="A2992" s="5">
        <v>518501</v>
      </c>
      <c r="B2992" s="2">
        <v>228208</v>
      </c>
      <c r="C2992" s="2">
        <v>79233</v>
      </c>
      <c r="D2992" s="2" t="s">
        <v>8758</v>
      </c>
      <c r="E2992" s="2">
        <v>5</v>
      </c>
      <c r="F2992" s="2" t="s">
        <v>8759</v>
      </c>
    </row>
    <row r="2993" spans="1:6" x14ac:dyDescent="0.2">
      <c r="A2993" s="5">
        <v>472585</v>
      </c>
      <c r="B2993" s="2">
        <v>185285</v>
      </c>
      <c r="C2993" s="2">
        <v>108364</v>
      </c>
      <c r="D2993" s="2" t="s">
        <v>4840</v>
      </c>
      <c r="E2993" s="2">
        <v>5</v>
      </c>
      <c r="F2993" s="2" t="s">
        <v>8760</v>
      </c>
    </row>
    <row r="2994" spans="1:6" x14ac:dyDescent="0.2">
      <c r="A2994" s="1">
        <v>414422</v>
      </c>
      <c r="B2994">
        <v>222564</v>
      </c>
      <c r="C2994">
        <v>96506</v>
      </c>
      <c r="D2994" t="s">
        <v>8761</v>
      </c>
      <c r="E2994">
        <v>5</v>
      </c>
      <c r="F2994" t="s">
        <v>8762</v>
      </c>
    </row>
    <row r="2995" spans="1:6" x14ac:dyDescent="0.2">
      <c r="A2995" s="5">
        <v>648499</v>
      </c>
      <c r="B2995" s="2">
        <v>41984</v>
      </c>
      <c r="C2995" s="2">
        <v>31235</v>
      </c>
      <c r="D2995" s="2" t="s">
        <v>4299</v>
      </c>
      <c r="E2995" s="2">
        <v>5</v>
      </c>
      <c r="F2995" s="2" t="s">
        <v>8763</v>
      </c>
    </row>
    <row r="2996" spans="1:6" x14ac:dyDescent="0.2">
      <c r="A2996" s="5">
        <v>1091980</v>
      </c>
      <c r="B2996" s="2">
        <v>17803</v>
      </c>
      <c r="C2996" s="2">
        <v>243900</v>
      </c>
      <c r="D2996" s="2" t="s">
        <v>8764</v>
      </c>
      <c r="E2996" s="2">
        <v>5</v>
      </c>
      <c r="F2996" s="2" t="s">
        <v>8765</v>
      </c>
    </row>
    <row r="2997" spans="1:6" x14ac:dyDescent="0.2">
      <c r="A2997" s="5">
        <v>550564</v>
      </c>
      <c r="B2997" s="2">
        <v>631970</v>
      </c>
      <c r="C2997" s="2">
        <v>336918</v>
      </c>
      <c r="D2997" s="2" t="s">
        <v>4295</v>
      </c>
      <c r="E2997" s="2">
        <v>5</v>
      </c>
      <c r="F2997" s="2" t="s">
        <v>8766</v>
      </c>
    </row>
    <row r="2998" spans="1:6" x14ac:dyDescent="0.2">
      <c r="A2998" s="5">
        <v>57829</v>
      </c>
      <c r="B2998" s="2">
        <v>55910</v>
      </c>
      <c r="C2998" s="2">
        <v>299888</v>
      </c>
      <c r="D2998" s="2" t="s">
        <v>7458</v>
      </c>
      <c r="E2998" s="2">
        <v>5</v>
      </c>
      <c r="F2998" s="2" t="s">
        <v>8767</v>
      </c>
    </row>
    <row r="2999" spans="1:6" x14ac:dyDescent="0.2">
      <c r="A2999" s="5">
        <v>224862</v>
      </c>
      <c r="B2999" s="2">
        <v>228672</v>
      </c>
      <c r="C2999" s="2">
        <v>37056</v>
      </c>
      <c r="D2999" s="2" t="s">
        <v>8523</v>
      </c>
      <c r="E2999" s="2">
        <v>4</v>
      </c>
      <c r="F2999" s="2" t="s">
        <v>8768</v>
      </c>
    </row>
    <row r="3000" spans="1:6" x14ac:dyDescent="0.2">
      <c r="A3000" s="5">
        <v>613914</v>
      </c>
      <c r="B3000" s="2">
        <v>1369395</v>
      </c>
      <c r="C3000" s="2">
        <v>499604</v>
      </c>
      <c r="D3000" s="2" t="s">
        <v>8769</v>
      </c>
      <c r="E3000" s="2">
        <v>5</v>
      </c>
      <c r="F3000" s="2" t="s">
        <v>8770</v>
      </c>
    </row>
    <row r="3001" spans="1:6" x14ac:dyDescent="0.2">
      <c r="A3001" s="5">
        <v>1063124</v>
      </c>
      <c r="B3001" s="2">
        <v>58836</v>
      </c>
      <c r="C3001" s="2">
        <v>34372</v>
      </c>
      <c r="D3001" s="2" t="s">
        <v>7672</v>
      </c>
      <c r="E3001" s="2">
        <v>4</v>
      </c>
      <c r="F3001" s="2" t="s">
        <v>8771</v>
      </c>
    </row>
    <row r="3002" spans="1:6" x14ac:dyDescent="0.2">
      <c r="A3002" s="5">
        <v>565116</v>
      </c>
      <c r="B3002" s="2">
        <v>59064</v>
      </c>
      <c r="C3002" s="2">
        <v>67976</v>
      </c>
      <c r="D3002" s="2" t="s">
        <v>7679</v>
      </c>
      <c r="E3002" s="2">
        <v>5</v>
      </c>
      <c r="F3002" s="2" t="s">
        <v>8772</v>
      </c>
    </row>
    <row r="3003" spans="1:6" x14ac:dyDescent="0.2">
      <c r="A3003" s="5">
        <v>469056</v>
      </c>
      <c r="B3003" s="2">
        <v>1803428685</v>
      </c>
      <c r="C3003" s="2">
        <v>362388</v>
      </c>
      <c r="D3003" s="2" t="s">
        <v>5593</v>
      </c>
      <c r="E3003" s="2">
        <v>5</v>
      </c>
      <c r="F3003" s="2" t="s">
        <v>8773</v>
      </c>
    </row>
    <row r="3004" spans="1:6" x14ac:dyDescent="0.2">
      <c r="A3004" s="5">
        <v>1036935</v>
      </c>
      <c r="B3004" s="2">
        <v>1093291</v>
      </c>
      <c r="C3004" s="2">
        <v>99799</v>
      </c>
      <c r="D3004" s="2" t="s">
        <v>5283</v>
      </c>
      <c r="E3004" s="2">
        <v>4</v>
      </c>
      <c r="F3004" s="2" t="s">
        <v>8774</v>
      </c>
    </row>
    <row r="3005" spans="1:6" x14ac:dyDescent="0.2">
      <c r="A3005" s="5">
        <v>269940</v>
      </c>
      <c r="B3005" s="2">
        <v>1062569</v>
      </c>
      <c r="C3005" s="2">
        <v>32880</v>
      </c>
      <c r="D3005" s="2" t="s">
        <v>5469</v>
      </c>
      <c r="E3005" s="2">
        <v>5</v>
      </c>
      <c r="F3005" s="2" t="s">
        <v>8775</v>
      </c>
    </row>
    <row r="3006" spans="1:6" x14ac:dyDescent="0.2">
      <c r="A3006" s="5">
        <v>774306</v>
      </c>
      <c r="B3006" s="2">
        <v>2000857842</v>
      </c>
      <c r="C3006" s="2">
        <v>128956</v>
      </c>
      <c r="D3006" s="2" t="s">
        <v>6874</v>
      </c>
      <c r="E3006" s="2">
        <v>5</v>
      </c>
      <c r="F3006" s="2" t="s">
        <v>8776</v>
      </c>
    </row>
    <row r="3007" spans="1:6" x14ac:dyDescent="0.2">
      <c r="A3007" s="5">
        <v>777934</v>
      </c>
      <c r="B3007" s="2">
        <v>32724</v>
      </c>
      <c r="C3007" s="2">
        <v>39392</v>
      </c>
      <c r="D3007" s="2" t="s">
        <v>1309</v>
      </c>
      <c r="E3007" s="2">
        <v>5</v>
      </c>
      <c r="F3007" s="2" t="s">
        <v>8777</v>
      </c>
    </row>
    <row r="3008" spans="1:6" x14ac:dyDescent="0.2">
      <c r="A3008" s="5">
        <v>1079718</v>
      </c>
      <c r="B3008" s="2">
        <v>383346</v>
      </c>
      <c r="C3008" s="2">
        <v>376897</v>
      </c>
      <c r="D3008" s="2" t="s">
        <v>5040</v>
      </c>
      <c r="E3008" s="2">
        <v>5</v>
      </c>
      <c r="F3008" s="2" t="s">
        <v>8778</v>
      </c>
    </row>
    <row r="3009" spans="1:6" x14ac:dyDescent="0.2">
      <c r="A3009" s="5">
        <v>291800</v>
      </c>
      <c r="B3009" s="2">
        <v>285313</v>
      </c>
      <c r="C3009" s="2">
        <v>20689</v>
      </c>
      <c r="D3009" s="2" t="s">
        <v>3967</v>
      </c>
      <c r="E3009" s="2">
        <v>5</v>
      </c>
      <c r="F3009" s="2" t="s">
        <v>8779</v>
      </c>
    </row>
    <row r="3010" spans="1:6" x14ac:dyDescent="0.2">
      <c r="A3010" s="1">
        <v>26675</v>
      </c>
      <c r="B3010">
        <v>6651</v>
      </c>
      <c r="C3010">
        <v>86868</v>
      </c>
      <c r="D3010" t="s">
        <v>2005</v>
      </c>
      <c r="E3010">
        <v>5</v>
      </c>
      <c r="F3010" t="s">
        <v>8780</v>
      </c>
    </row>
    <row r="3011" spans="1:6" x14ac:dyDescent="0.2">
      <c r="A3011" s="5">
        <v>415273</v>
      </c>
      <c r="B3011" s="2">
        <v>36810</v>
      </c>
      <c r="C3011" s="2">
        <v>92058</v>
      </c>
      <c r="D3011" s="2" t="s">
        <v>8781</v>
      </c>
      <c r="E3011" s="2">
        <v>4</v>
      </c>
      <c r="F3011" s="2" t="s">
        <v>8782</v>
      </c>
    </row>
    <row r="3012" spans="1:6" x14ac:dyDescent="0.2">
      <c r="A3012" s="5">
        <v>852981</v>
      </c>
      <c r="B3012" s="2">
        <v>527607</v>
      </c>
      <c r="C3012" s="2">
        <v>260352</v>
      </c>
      <c r="D3012" s="2" t="s">
        <v>1483</v>
      </c>
      <c r="E3012" s="2">
        <v>5</v>
      </c>
      <c r="F3012" s="2" t="s">
        <v>8783</v>
      </c>
    </row>
    <row r="3013" spans="1:6" x14ac:dyDescent="0.2">
      <c r="A3013" s="5">
        <v>354964</v>
      </c>
      <c r="B3013" s="2">
        <v>341142</v>
      </c>
      <c r="C3013" s="2">
        <v>128810</v>
      </c>
      <c r="D3013" s="2" t="s">
        <v>412</v>
      </c>
      <c r="E3013" s="2">
        <v>4</v>
      </c>
      <c r="F3013" s="2" t="s">
        <v>8784</v>
      </c>
    </row>
    <row r="3014" spans="1:6" x14ac:dyDescent="0.2">
      <c r="A3014" s="5">
        <v>887617</v>
      </c>
      <c r="B3014" s="2">
        <v>1829291</v>
      </c>
      <c r="C3014" s="2">
        <v>343368</v>
      </c>
      <c r="D3014" s="2" t="s">
        <v>8785</v>
      </c>
      <c r="E3014" s="2">
        <v>5</v>
      </c>
      <c r="F3014" s="2" t="s">
        <v>8786</v>
      </c>
    </row>
    <row r="3015" spans="1:6" x14ac:dyDescent="0.2">
      <c r="A3015" s="5">
        <v>846977</v>
      </c>
      <c r="B3015" s="2">
        <v>599450</v>
      </c>
      <c r="C3015" s="2">
        <v>304558</v>
      </c>
      <c r="D3015" s="2" t="s">
        <v>8787</v>
      </c>
      <c r="E3015" s="2">
        <v>5</v>
      </c>
      <c r="F3015" s="2" t="s">
        <v>8788</v>
      </c>
    </row>
    <row r="3016" spans="1:6" x14ac:dyDescent="0.2">
      <c r="A3016" s="5">
        <v>54731</v>
      </c>
      <c r="B3016" s="2">
        <v>359220</v>
      </c>
      <c r="C3016" s="2">
        <v>52035</v>
      </c>
      <c r="D3016" s="2" t="s">
        <v>5077</v>
      </c>
      <c r="E3016" s="2">
        <v>5</v>
      </c>
      <c r="F3016" s="2" t="s">
        <v>8789</v>
      </c>
    </row>
    <row r="3017" spans="1:6" x14ac:dyDescent="0.2">
      <c r="A3017" s="5">
        <v>1086236</v>
      </c>
      <c r="B3017" s="2">
        <v>1179225</v>
      </c>
      <c r="C3017" s="2">
        <v>95569</v>
      </c>
      <c r="D3017" s="2" t="s">
        <v>8790</v>
      </c>
      <c r="E3017" s="2">
        <v>5</v>
      </c>
      <c r="F3017" s="2" t="s">
        <v>8791</v>
      </c>
    </row>
    <row r="3018" spans="1:6" x14ac:dyDescent="0.2">
      <c r="A3018" s="5">
        <v>54760</v>
      </c>
      <c r="B3018" s="2">
        <v>830535</v>
      </c>
      <c r="C3018" s="2">
        <v>52035</v>
      </c>
      <c r="D3018" s="2" t="s">
        <v>8792</v>
      </c>
      <c r="E3018" s="2">
        <v>5</v>
      </c>
      <c r="F3018" s="2" t="s">
        <v>8793</v>
      </c>
    </row>
    <row r="3019" spans="1:6" x14ac:dyDescent="0.2">
      <c r="A3019" s="5">
        <v>899572</v>
      </c>
      <c r="B3019" s="2">
        <v>481092</v>
      </c>
      <c r="C3019" s="2">
        <v>227403</v>
      </c>
      <c r="D3019" s="2" t="s">
        <v>5251</v>
      </c>
      <c r="E3019" s="2">
        <v>5</v>
      </c>
      <c r="F3019" s="2" t="s">
        <v>8794</v>
      </c>
    </row>
    <row r="3020" spans="1:6" x14ac:dyDescent="0.2">
      <c r="A3020" s="5">
        <v>972204</v>
      </c>
      <c r="B3020" s="2">
        <v>358796</v>
      </c>
      <c r="C3020" s="2">
        <v>219236</v>
      </c>
      <c r="D3020" s="2" t="s">
        <v>4270</v>
      </c>
      <c r="E3020" s="2">
        <v>5</v>
      </c>
      <c r="F3020" s="2" t="s">
        <v>8795</v>
      </c>
    </row>
    <row r="3021" spans="1:6" x14ac:dyDescent="0.2">
      <c r="A3021" s="5">
        <v>468179</v>
      </c>
      <c r="B3021" s="2">
        <v>289360</v>
      </c>
      <c r="C3021" s="2">
        <v>138173</v>
      </c>
      <c r="D3021" s="2" t="s">
        <v>5381</v>
      </c>
      <c r="E3021" s="2">
        <v>5</v>
      </c>
      <c r="F3021" s="2" t="s">
        <v>8796</v>
      </c>
    </row>
    <row r="3022" spans="1:6" x14ac:dyDescent="0.2">
      <c r="A3022" s="1">
        <v>26739</v>
      </c>
      <c r="B3022">
        <v>451574</v>
      </c>
      <c r="C3022">
        <v>86868</v>
      </c>
      <c r="D3022" t="s">
        <v>7684</v>
      </c>
      <c r="E3022">
        <v>5</v>
      </c>
      <c r="F3022" t="s">
        <v>8797</v>
      </c>
    </row>
    <row r="3023" spans="1:6" x14ac:dyDescent="0.2">
      <c r="A3023" s="5">
        <v>1031407</v>
      </c>
      <c r="B3023" s="2">
        <v>724516</v>
      </c>
      <c r="C3023" s="2">
        <v>80390</v>
      </c>
      <c r="D3023" s="2" t="s">
        <v>8798</v>
      </c>
      <c r="E3023" s="2">
        <v>5</v>
      </c>
      <c r="F3023" s="2" t="s">
        <v>8799</v>
      </c>
    </row>
    <row r="3024" spans="1:6" x14ac:dyDescent="0.2">
      <c r="A3024" s="5">
        <v>117433</v>
      </c>
      <c r="B3024" s="2">
        <v>4470</v>
      </c>
      <c r="C3024" s="2">
        <v>181137</v>
      </c>
      <c r="D3024" s="2" t="s">
        <v>1038</v>
      </c>
      <c r="E3024" s="2">
        <v>5</v>
      </c>
      <c r="F3024" s="2" t="s">
        <v>8800</v>
      </c>
    </row>
    <row r="3025" spans="1:6" x14ac:dyDescent="0.2">
      <c r="A3025" s="5">
        <v>99083</v>
      </c>
      <c r="B3025" s="2">
        <v>675543</v>
      </c>
      <c r="C3025" s="2">
        <v>8468</v>
      </c>
      <c r="D3025" s="2" t="s">
        <v>8801</v>
      </c>
      <c r="E3025" s="2">
        <v>5</v>
      </c>
      <c r="F3025" s="2" t="s">
        <v>8802</v>
      </c>
    </row>
    <row r="3026" spans="1:6" x14ac:dyDescent="0.2">
      <c r="A3026" s="5">
        <v>637534</v>
      </c>
      <c r="B3026" s="2">
        <v>2001915310</v>
      </c>
      <c r="C3026" s="2">
        <v>78622</v>
      </c>
      <c r="D3026" s="2" t="s">
        <v>8803</v>
      </c>
      <c r="E3026" s="2">
        <v>4</v>
      </c>
      <c r="F3026" s="2" t="s">
        <v>8804</v>
      </c>
    </row>
    <row r="3027" spans="1:6" x14ac:dyDescent="0.2">
      <c r="A3027" s="5">
        <v>870887</v>
      </c>
      <c r="B3027" s="2">
        <v>138273</v>
      </c>
      <c r="C3027" s="2">
        <v>70994</v>
      </c>
      <c r="D3027" s="2" t="s">
        <v>2952</v>
      </c>
      <c r="E3027" s="2">
        <v>5</v>
      </c>
      <c r="F3027" s="2" t="s">
        <v>8805</v>
      </c>
    </row>
    <row r="3028" spans="1:6" x14ac:dyDescent="0.2">
      <c r="A3028" s="5">
        <v>1084709</v>
      </c>
      <c r="B3028" s="2">
        <v>163601</v>
      </c>
      <c r="C3028" s="2">
        <v>19666</v>
      </c>
      <c r="D3028" s="2" t="s">
        <v>6921</v>
      </c>
      <c r="E3028" s="2">
        <v>5</v>
      </c>
      <c r="F3028" s="2" t="s">
        <v>8806</v>
      </c>
    </row>
    <row r="3029" spans="1:6" x14ac:dyDescent="0.2">
      <c r="A3029" s="5">
        <v>97739</v>
      </c>
      <c r="B3029" s="2">
        <v>680724</v>
      </c>
      <c r="C3029" s="2">
        <v>3065</v>
      </c>
      <c r="D3029" s="2" t="s">
        <v>8577</v>
      </c>
      <c r="E3029" s="2">
        <v>5</v>
      </c>
      <c r="F3029" s="2" t="s">
        <v>8807</v>
      </c>
    </row>
    <row r="3030" spans="1:6" x14ac:dyDescent="0.2">
      <c r="A3030" s="5">
        <v>63290</v>
      </c>
      <c r="B3030" s="2">
        <v>806225</v>
      </c>
      <c r="C3030" s="2">
        <v>204228</v>
      </c>
      <c r="D3030" s="2" t="s">
        <v>2657</v>
      </c>
      <c r="E3030" s="2">
        <v>5</v>
      </c>
      <c r="F3030" s="2" t="s">
        <v>8808</v>
      </c>
    </row>
    <row r="3031" spans="1:6" x14ac:dyDescent="0.2">
      <c r="A3031" s="5">
        <v>413189</v>
      </c>
      <c r="B3031" s="2">
        <v>829099</v>
      </c>
      <c r="C3031" s="2">
        <v>304803</v>
      </c>
      <c r="D3031" s="2" t="s">
        <v>6968</v>
      </c>
      <c r="E3031" s="2">
        <v>5</v>
      </c>
      <c r="F3031" s="2" t="s">
        <v>8809</v>
      </c>
    </row>
    <row r="3032" spans="1:6" x14ac:dyDescent="0.2">
      <c r="A3032" s="5">
        <v>523586</v>
      </c>
      <c r="B3032" s="2">
        <v>2001173892</v>
      </c>
      <c r="C3032" s="2">
        <v>40975</v>
      </c>
      <c r="D3032" s="2" t="s">
        <v>8810</v>
      </c>
      <c r="E3032" s="2">
        <v>4</v>
      </c>
      <c r="F3032" s="2" t="s">
        <v>8811</v>
      </c>
    </row>
    <row r="3033" spans="1:6" x14ac:dyDescent="0.2">
      <c r="A3033" s="5">
        <v>487722</v>
      </c>
      <c r="B3033" s="2">
        <v>779519</v>
      </c>
      <c r="C3033" s="2">
        <v>44570</v>
      </c>
      <c r="D3033" s="2" t="s">
        <v>8812</v>
      </c>
      <c r="E3033" s="2">
        <v>0</v>
      </c>
      <c r="F3033" s="2" t="s">
        <v>8813</v>
      </c>
    </row>
    <row r="3034" spans="1:6" x14ac:dyDescent="0.2">
      <c r="A3034" s="5">
        <v>1113348</v>
      </c>
      <c r="B3034" s="2">
        <v>50509</v>
      </c>
      <c r="C3034" s="2">
        <v>85503</v>
      </c>
      <c r="D3034" s="2" t="s">
        <v>3631</v>
      </c>
      <c r="E3034" s="2">
        <v>5</v>
      </c>
      <c r="F3034" s="2" t="s">
        <v>8814</v>
      </c>
    </row>
    <row r="3035" spans="1:6" x14ac:dyDescent="0.2">
      <c r="A3035" s="5">
        <v>222573</v>
      </c>
      <c r="B3035" s="2">
        <v>2100202</v>
      </c>
      <c r="C3035" s="2">
        <v>287041</v>
      </c>
      <c r="D3035" s="2" t="s">
        <v>8222</v>
      </c>
      <c r="E3035" s="2">
        <v>0</v>
      </c>
      <c r="F3035" s="2" t="s">
        <v>8815</v>
      </c>
    </row>
    <row r="3036" spans="1:6" x14ac:dyDescent="0.2">
      <c r="A3036" s="5">
        <v>813448</v>
      </c>
      <c r="B3036" s="2">
        <v>140132</v>
      </c>
      <c r="C3036" s="2">
        <v>5148</v>
      </c>
      <c r="D3036" s="2" t="s">
        <v>7368</v>
      </c>
      <c r="E3036" s="2">
        <v>5</v>
      </c>
      <c r="F3036" s="2" t="s">
        <v>8816</v>
      </c>
    </row>
    <row r="3037" spans="1:6" x14ac:dyDescent="0.2">
      <c r="A3037" s="5">
        <v>444949</v>
      </c>
      <c r="B3037" s="2">
        <v>335469</v>
      </c>
      <c r="C3037" s="2">
        <v>66459</v>
      </c>
      <c r="D3037" s="2" t="s">
        <v>5287</v>
      </c>
      <c r="E3037" s="2">
        <v>5</v>
      </c>
      <c r="F3037" s="2" t="s">
        <v>8817</v>
      </c>
    </row>
    <row r="3038" spans="1:6" x14ac:dyDescent="0.2">
      <c r="A3038" s="5">
        <v>138814</v>
      </c>
      <c r="B3038" s="2">
        <v>107583</v>
      </c>
      <c r="C3038" s="2">
        <v>451621</v>
      </c>
      <c r="D3038" s="2" t="s">
        <v>8818</v>
      </c>
      <c r="E3038" s="2">
        <v>5</v>
      </c>
      <c r="F3038" s="2" t="s">
        <v>8819</v>
      </c>
    </row>
    <row r="3039" spans="1:6" x14ac:dyDescent="0.2">
      <c r="A3039" s="5">
        <v>1017761</v>
      </c>
      <c r="B3039" s="2">
        <v>106624</v>
      </c>
      <c r="C3039" s="2">
        <v>49444</v>
      </c>
      <c r="D3039" s="2" t="s">
        <v>510</v>
      </c>
      <c r="E3039" s="2">
        <v>5</v>
      </c>
      <c r="F3039" s="2" t="s">
        <v>8820</v>
      </c>
    </row>
    <row r="3040" spans="1:6" x14ac:dyDescent="0.2">
      <c r="A3040" s="5">
        <v>41905</v>
      </c>
      <c r="B3040" s="2">
        <v>128473</v>
      </c>
      <c r="C3040" s="2">
        <v>235326</v>
      </c>
      <c r="D3040" s="2" t="s">
        <v>5989</v>
      </c>
      <c r="E3040" s="2">
        <v>5</v>
      </c>
      <c r="F3040" s="2" t="s">
        <v>8821</v>
      </c>
    </row>
    <row r="3041" spans="1:6" x14ac:dyDescent="0.2">
      <c r="A3041" s="5">
        <v>1042553</v>
      </c>
      <c r="B3041" s="2">
        <v>678862</v>
      </c>
      <c r="C3041" s="2">
        <v>28738</v>
      </c>
      <c r="D3041" s="2" t="s">
        <v>4674</v>
      </c>
      <c r="E3041" s="2">
        <v>5</v>
      </c>
      <c r="F3041" s="2" t="s">
        <v>8822</v>
      </c>
    </row>
    <row r="3042" spans="1:6" x14ac:dyDescent="0.2">
      <c r="A3042" s="5">
        <v>898528</v>
      </c>
      <c r="B3042" s="2">
        <v>452355</v>
      </c>
      <c r="C3042" s="2">
        <v>230521</v>
      </c>
      <c r="D3042" s="2" t="s">
        <v>5885</v>
      </c>
      <c r="E3042" s="2">
        <v>5</v>
      </c>
      <c r="F3042" s="2" t="s">
        <v>8823</v>
      </c>
    </row>
    <row r="3043" spans="1:6" x14ac:dyDescent="0.2">
      <c r="A3043" s="5">
        <v>564371</v>
      </c>
      <c r="B3043" s="2">
        <v>674022</v>
      </c>
      <c r="C3043" s="2">
        <v>256914</v>
      </c>
      <c r="D3043" s="2" t="s">
        <v>8824</v>
      </c>
      <c r="E3043" s="2">
        <v>5</v>
      </c>
      <c r="F3043" s="2" t="s">
        <v>8825</v>
      </c>
    </row>
    <row r="3044" spans="1:6" x14ac:dyDescent="0.2">
      <c r="A3044" s="5">
        <v>488167</v>
      </c>
      <c r="B3044" s="2">
        <v>182809</v>
      </c>
      <c r="C3044" s="2">
        <v>290437</v>
      </c>
      <c r="D3044" s="2" t="s">
        <v>5401</v>
      </c>
      <c r="E3044" s="2">
        <v>4</v>
      </c>
      <c r="F3044" s="2" t="s">
        <v>8826</v>
      </c>
    </row>
    <row r="3045" spans="1:6" x14ac:dyDescent="0.2">
      <c r="A3045" s="5">
        <v>438900</v>
      </c>
      <c r="B3045" s="2">
        <v>1650443</v>
      </c>
      <c r="C3045" s="2">
        <v>76470</v>
      </c>
      <c r="D3045" s="2" t="s">
        <v>8827</v>
      </c>
      <c r="E3045" s="2">
        <v>5</v>
      </c>
      <c r="F3045" s="2" t="s">
        <v>8828</v>
      </c>
    </row>
    <row r="3046" spans="1:6" x14ac:dyDescent="0.2">
      <c r="A3046" s="5">
        <v>91612</v>
      </c>
      <c r="B3046" s="2">
        <v>52448</v>
      </c>
      <c r="C3046" s="2">
        <v>64005</v>
      </c>
      <c r="D3046" s="2" t="s">
        <v>8829</v>
      </c>
      <c r="E3046" s="2">
        <v>4</v>
      </c>
      <c r="F3046" s="2" t="s">
        <v>8830</v>
      </c>
    </row>
    <row r="3047" spans="1:6" x14ac:dyDescent="0.2">
      <c r="A3047" s="5">
        <v>253149</v>
      </c>
      <c r="B3047" s="2">
        <v>1449158</v>
      </c>
      <c r="C3047" s="2">
        <v>533190</v>
      </c>
      <c r="D3047" s="2" t="s">
        <v>8831</v>
      </c>
      <c r="E3047" s="2">
        <v>0</v>
      </c>
      <c r="F3047" s="2" t="s">
        <v>8832</v>
      </c>
    </row>
    <row r="3048" spans="1:6" x14ac:dyDescent="0.2">
      <c r="A3048" s="5">
        <v>986019</v>
      </c>
      <c r="B3048" s="2">
        <v>2001113368</v>
      </c>
      <c r="C3048" s="2">
        <v>500370</v>
      </c>
      <c r="D3048" s="2" t="s">
        <v>8833</v>
      </c>
      <c r="E3048" s="2">
        <v>5</v>
      </c>
      <c r="F3048" s="2" t="s">
        <v>8834</v>
      </c>
    </row>
    <row r="3049" spans="1:6" x14ac:dyDescent="0.2">
      <c r="A3049" s="5">
        <v>810325</v>
      </c>
      <c r="B3049" s="2">
        <v>576273</v>
      </c>
      <c r="C3049" s="2">
        <v>78897</v>
      </c>
      <c r="D3049" s="2" t="s">
        <v>5185</v>
      </c>
      <c r="E3049" s="2">
        <v>5</v>
      </c>
      <c r="F3049" s="2" t="s">
        <v>8835</v>
      </c>
    </row>
    <row r="3050" spans="1:6" x14ac:dyDescent="0.2">
      <c r="A3050" s="5">
        <v>173941</v>
      </c>
      <c r="B3050" s="2">
        <v>116856</v>
      </c>
      <c r="C3050" s="2">
        <v>132160</v>
      </c>
      <c r="D3050" s="2" t="s">
        <v>2631</v>
      </c>
      <c r="E3050" s="2">
        <v>5</v>
      </c>
      <c r="F3050" s="2" t="s">
        <v>8836</v>
      </c>
    </row>
    <row r="3051" spans="1:6" x14ac:dyDescent="0.2">
      <c r="A3051" s="5">
        <v>744339</v>
      </c>
      <c r="B3051" s="2">
        <v>2001037552</v>
      </c>
      <c r="C3051" s="2">
        <v>48635</v>
      </c>
      <c r="D3051" s="2" t="s">
        <v>8837</v>
      </c>
      <c r="E3051" s="2">
        <v>5</v>
      </c>
      <c r="F3051" s="2" t="s">
        <v>8838</v>
      </c>
    </row>
    <row r="3052" spans="1:6" x14ac:dyDescent="0.2">
      <c r="A3052" s="5">
        <v>388142</v>
      </c>
      <c r="B3052" s="2">
        <v>182010</v>
      </c>
      <c r="C3052" s="2">
        <v>63804</v>
      </c>
      <c r="D3052" s="2" t="s">
        <v>1845</v>
      </c>
      <c r="E3052" s="2">
        <v>0</v>
      </c>
      <c r="F3052" s="2" t="s">
        <v>8839</v>
      </c>
    </row>
    <row r="3053" spans="1:6" x14ac:dyDescent="0.2">
      <c r="A3053" s="5">
        <v>1016682</v>
      </c>
      <c r="B3053" s="2">
        <v>2001993017</v>
      </c>
      <c r="C3053" s="2">
        <v>349246</v>
      </c>
      <c r="D3053" s="2" t="s">
        <v>8840</v>
      </c>
      <c r="E3053" s="2">
        <v>5</v>
      </c>
      <c r="F3053" s="2" t="s">
        <v>8841</v>
      </c>
    </row>
    <row r="3054" spans="1:6" x14ac:dyDescent="0.2">
      <c r="A3054" s="5">
        <v>639619</v>
      </c>
      <c r="B3054" s="2">
        <v>239758</v>
      </c>
      <c r="C3054" s="2">
        <v>232543</v>
      </c>
      <c r="D3054" s="2" t="s">
        <v>5177</v>
      </c>
      <c r="E3054" s="2">
        <v>5</v>
      </c>
      <c r="F3054" s="2" t="s">
        <v>8842</v>
      </c>
    </row>
    <row r="3055" spans="1:6" x14ac:dyDescent="0.2">
      <c r="A3055" s="5">
        <v>104904</v>
      </c>
      <c r="B3055" s="2">
        <v>42720</v>
      </c>
      <c r="C3055" s="2">
        <v>44587</v>
      </c>
      <c r="D3055" s="2" t="s">
        <v>3911</v>
      </c>
      <c r="E3055" s="2">
        <v>5</v>
      </c>
      <c r="F3055" s="2" t="s">
        <v>8843</v>
      </c>
    </row>
    <row r="3056" spans="1:6" x14ac:dyDescent="0.2">
      <c r="A3056" s="5">
        <v>933833</v>
      </c>
      <c r="B3056" s="2">
        <v>183684</v>
      </c>
      <c r="C3056" s="2">
        <v>225529</v>
      </c>
      <c r="D3056" s="2" t="s">
        <v>6388</v>
      </c>
      <c r="E3056" s="2">
        <v>5</v>
      </c>
      <c r="F3056" s="2" t="s">
        <v>8844</v>
      </c>
    </row>
    <row r="3057" spans="1:6" x14ac:dyDescent="0.2">
      <c r="A3057" s="5">
        <v>656511</v>
      </c>
      <c r="B3057" s="2">
        <v>422609</v>
      </c>
      <c r="C3057" s="2">
        <v>27208</v>
      </c>
      <c r="D3057" s="2" t="s">
        <v>6045</v>
      </c>
      <c r="E3057" s="2">
        <v>5</v>
      </c>
      <c r="F3057" s="2" t="s">
        <v>8845</v>
      </c>
    </row>
    <row r="3058" spans="1:6" x14ac:dyDescent="0.2">
      <c r="A3058" s="5">
        <v>586038</v>
      </c>
      <c r="B3058" s="2">
        <v>119466</v>
      </c>
      <c r="C3058" s="2">
        <v>176886</v>
      </c>
      <c r="D3058" s="2" t="s">
        <v>6352</v>
      </c>
      <c r="E3058" s="2">
        <v>5</v>
      </c>
      <c r="F3058" s="2" t="s">
        <v>8846</v>
      </c>
    </row>
    <row r="3059" spans="1:6" x14ac:dyDescent="0.2">
      <c r="A3059" s="5">
        <v>349028</v>
      </c>
      <c r="B3059" s="2">
        <v>2000292271</v>
      </c>
      <c r="C3059" s="2">
        <v>50719</v>
      </c>
      <c r="D3059" s="2" t="s">
        <v>8847</v>
      </c>
      <c r="E3059" s="2">
        <v>5</v>
      </c>
      <c r="F3059" s="2" t="s">
        <v>8848</v>
      </c>
    </row>
    <row r="3060" spans="1:6" x14ac:dyDescent="0.2">
      <c r="A3060" s="5">
        <v>426703</v>
      </c>
      <c r="B3060" s="2">
        <v>2002286330</v>
      </c>
      <c r="C3060" s="2">
        <v>33150</v>
      </c>
      <c r="D3060" s="2" t="s">
        <v>8849</v>
      </c>
      <c r="E3060" s="2">
        <v>5</v>
      </c>
      <c r="F3060" s="2" t="s">
        <v>8850</v>
      </c>
    </row>
    <row r="3061" spans="1:6" x14ac:dyDescent="0.2">
      <c r="A3061" s="5">
        <v>71020</v>
      </c>
      <c r="B3061" s="2">
        <v>140271</v>
      </c>
      <c r="C3061" s="2">
        <v>58598</v>
      </c>
      <c r="D3061" s="2" t="s">
        <v>3265</v>
      </c>
      <c r="E3061" s="2">
        <v>3</v>
      </c>
      <c r="F3061" s="2" t="s">
        <v>8851</v>
      </c>
    </row>
    <row r="3062" spans="1:6" x14ac:dyDescent="0.2">
      <c r="A3062" s="1">
        <v>904673</v>
      </c>
      <c r="B3062">
        <v>895132</v>
      </c>
      <c r="C3062">
        <v>387691</v>
      </c>
      <c r="D3062" t="s">
        <v>8609</v>
      </c>
      <c r="E3062">
        <v>5</v>
      </c>
      <c r="F3062" t="s">
        <v>8852</v>
      </c>
    </row>
    <row r="3063" spans="1:6" x14ac:dyDescent="0.2">
      <c r="A3063" s="5">
        <v>950081</v>
      </c>
      <c r="B3063" s="2">
        <v>138799</v>
      </c>
      <c r="C3063" s="2">
        <v>341023</v>
      </c>
      <c r="D3063" s="2" t="s">
        <v>6388</v>
      </c>
      <c r="E3063" s="2">
        <v>5</v>
      </c>
      <c r="F3063" s="2" t="s">
        <v>8853</v>
      </c>
    </row>
    <row r="3064" spans="1:6" x14ac:dyDescent="0.2">
      <c r="A3064" s="5">
        <v>321678</v>
      </c>
      <c r="B3064" s="2">
        <v>179133</v>
      </c>
      <c r="C3064" s="2">
        <v>311233</v>
      </c>
      <c r="D3064" s="2" t="s">
        <v>6434</v>
      </c>
      <c r="E3064" s="2">
        <v>5</v>
      </c>
      <c r="F3064" s="2" t="s">
        <v>8854</v>
      </c>
    </row>
    <row r="3065" spans="1:6" x14ac:dyDescent="0.2">
      <c r="A3065" s="5">
        <v>703408</v>
      </c>
      <c r="B3065" s="2">
        <v>98689</v>
      </c>
      <c r="C3065" s="2">
        <v>52093</v>
      </c>
      <c r="D3065" s="2" t="s">
        <v>894</v>
      </c>
      <c r="E3065" s="2">
        <v>3</v>
      </c>
      <c r="F3065" s="2" t="s">
        <v>8855</v>
      </c>
    </row>
    <row r="3066" spans="1:6" x14ac:dyDescent="0.2">
      <c r="A3066" s="5">
        <v>259468</v>
      </c>
      <c r="B3066" s="2">
        <v>199792</v>
      </c>
      <c r="C3066" s="2">
        <v>324055</v>
      </c>
      <c r="D3066" s="2" t="s">
        <v>8856</v>
      </c>
      <c r="E3066" s="2">
        <v>4</v>
      </c>
      <c r="F3066" s="2" t="s">
        <v>8857</v>
      </c>
    </row>
    <row r="3067" spans="1:6" x14ac:dyDescent="0.2">
      <c r="A3067" s="5">
        <v>802644</v>
      </c>
      <c r="B3067" s="2">
        <v>47907</v>
      </c>
      <c r="C3067" s="2">
        <v>44336</v>
      </c>
      <c r="D3067" s="2" t="s">
        <v>1923</v>
      </c>
      <c r="E3067" s="2">
        <v>5</v>
      </c>
      <c r="F3067" s="2" t="s">
        <v>8858</v>
      </c>
    </row>
    <row r="3068" spans="1:6" x14ac:dyDescent="0.2">
      <c r="A3068" s="5">
        <v>910762</v>
      </c>
      <c r="B3068" s="2">
        <v>478451</v>
      </c>
      <c r="C3068" s="2">
        <v>72994</v>
      </c>
      <c r="D3068" s="2" t="s">
        <v>6427</v>
      </c>
      <c r="E3068" s="2">
        <v>4</v>
      </c>
      <c r="F3068" s="2" t="s">
        <v>8859</v>
      </c>
    </row>
    <row r="3069" spans="1:6" x14ac:dyDescent="0.2">
      <c r="A3069" s="5">
        <v>546483</v>
      </c>
      <c r="B3069" s="2">
        <v>78213</v>
      </c>
      <c r="C3069" s="2">
        <v>100227</v>
      </c>
      <c r="D3069" s="2" t="s">
        <v>430</v>
      </c>
      <c r="E3069" s="2">
        <v>5</v>
      </c>
      <c r="F3069" s="2" t="s">
        <v>8860</v>
      </c>
    </row>
    <row r="3070" spans="1:6" x14ac:dyDescent="0.2">
      <c r="A3070" s="5">
        <v>977553</v>
      </c>
      <c r="B3070" s="2">
        <v>123897</v>
      </c>
      <c r="C3070" s="2">
        <v>103690</v>
      </c>
      <c r="D3070" s="2" t="s">
        <v>692</v>
      </c>
      <c r="E3070" s="2">
        <v>5</v>
      </c>
      <c r="F3070" s="2" t="s">
        <v>8861</v>
      </c>
    </row>
    <row r="3071" spans="1:6" x14ac:dyDescent="0.2">
      <c r="A3071" s="5">
        <v>621360</v>
      </c>
      <c r="B3071" s="2">
        <v>496803</v>
      </c>
      <c r="C3071" s="2">
        <v>384098</v>
      </c>
      <c r="D3071" s="2" t="s">
        <v>4435</v>
      </c>
      <c r="E3071" s="2">
        <v>5</v>
      </c>
      <c r="F3071" s="2" t="s">
        <v>8862</v>
      </c>
    </row>
    <row r="3072" spans="1:6" x14ac:dyDescent="0.2">
      <c r="A3072" s="5">
        <v>496438</v>
      </c>
      <c r="B3072" s="2">
        <v>226918</v>
      </c>
      <c r="C3072" s="2">
        <v>196299</v>
      </c>
      <c r="D3072" s="2" t="s">
        <v>8863</v>
      </c>
      <c r="E3072" s="2">
        <v>5</v>
      </c>
      <c r="F3072" s="2" t="s">
        <v>8864</v>
      </c>
    </row>
    <row r="3073" spans="1:6" x14ac:dyDescent="0.2">
      <c r="A3073" s="5">
        <v>408368</v>
      </c>
      <c r="B3073" s="2">
        <v>131126</v>
      </c>
      <c r="C3073" s="2">
        <v>18834</v>
      </c>
      <c r="D3073" s="2" t="s">
        <v>8865</v>
      </c>
      <c r="E3073" s="2">
        <v>5</v>
      </c>
      <c r="F3073" s="2" t="s">
        <v>8866</v>
      </c>
    </row>
    <row r="3074" spans="1:6" x14ac:dyDescent="0.2">
      <c r="A3074" s="5">
        <v>265819</v>
      </c>
      <c r="B3074" s="2">
        <v>1180063</v>
      </c>
      <c r="C3074" s="2">
        <v>107786</v>
      </c>
      <c r="D3074" s="2" t="s">
        <v>8867</v>
      </c>
      <c r="E3074" s="2">
        <v>5</v>
      </c>
      <c r="F3074" s="2" t="s">
        <v>8868</v>
      </c>
    </row>
    <row r="3075" spans="1:6" x14ac:dyDescent="0.2">
      <c r="A3075" s="5">
        <v>88883</v>
      </c>
      <c r="B3075" s="2">
        <v>424680</v>
      </c>
      <c r="C3075" s="2">
        <v>370497</v>
      </c>
      <c r="D3075" s="2" t="s">
        <v>8756</v>
      </c>
      <c r="E3075" s="2">
        <v>5</v>
      </c>
      <c r="F3075" s="2" t="s">
        <v>8869</v>
      </c>
    </row>
    <row r="3076" spans="1:6" x14ac:dyDescent="0.2">
      <c r="A3076" s="1">
        <v>54286</v>
      </c>
      <c r="B3076">
        <v>117396</v>
      </c>
      <c r="C3076">
        <v>147680</v>
      </c>
      <c r="D3076" t="s">
        <v>8870</v>
      </c>
      <c r="E3076">
        <v>5</v>
      </c>
      <c r="F3076" t="s">
        <v>8871</v>
      </c>
    </row>
    <row r="3077" spans="1:6" x14ac:dyDescent="0.2">
      <c r="A3077" s="5">
        <v>750067</v>
      </c>
      <c r="B3077" s="2">
        <v>2000161031</v>
      </c>
      <c r="C3077" s="2">
        <v>519642</v>
      </c>
      <c r="D3077" s="2" t="s">
        <v>8872</v>
      </c>
      <c r="E3077" s="2">
        <v>5</v>
      </c>
      <c r="F3077" s="2" t="s">
        <v>8873</v>
      </c>
    </row>
    <row r="3078" spans="1:6" x14ac:dyDescent="0.2">
      <c r="A3078" s="5">
        <v>297593</v>
      </c>
      <c r="B3078" s="2">
        <v>47892</v>
      </c>
      <c r="C3078" s="2">
        <v>338611</v>
      </c>
      <c r="D3078" s="2" t="s">
        <v>6072</v>
      </c>
      <c r="E3078" s="2">
        <v>0</v>
      </c>
      <c r="F3078" s="2" t="s">
        <v>8874</v>
      </c>
    </row>
    <row r="3079" spans="1:6" x14ac:dyDescent="0.2">
      <c r="A3079" s="5">
        <v>130760</v>
      </c>
      <c r="B3079" s="2">
        <v>125636</v>
      </c>
      <c r="C3079" s="2">
        <v>234680</v>
      </c>
      <c r="D3079" s="2" t="s">
        <v>7922</v>
      </c>
      <c r="E3079" s="2">
        <v>5</v>
      </c>
      <c r="F3079" s="2" t="s">
        <v>8875</v>
      </c>
    </row>
    <row r="3080" spans="1:6" x14ac:dyDescent="0.2">
      <c r="A3080" s="5">
        <v>25461</v>
      </c>
      <c r="B3080" s="2">
        <v>2001337722</v>
      </c>
      <c r="C3080" s="2">
        <v>13181</v>
      </c>
      <c r="D3080" s="2" t="s">
        <v>8876</v>
      </c>
      <c r="E3080" s="2">
        <v>1</v>
      </c>
      <c r="F3080" s="2" t="s">
        <v>8877</v>
      </c>
    </row>
    <row r="3081" spans="1:6" x14ac:dyDescent="0.2">
      <c r="A3081" s="5">
        <v>1021071</v>
      </c>
      <c r="B3081" s="2">
        <v>715058</v>
      </c>
      <c r="C3081" s="2">
        <v>100916</v>
      </c>
      <c r="D3081" s="2" t="s">
        <v>8878</v>
      </c>
      <c r="E3081" s="2">
        <v>5</v>
      </c>
      <c r="F3081" s="2" t="s">
        <v>8879</v>
      </c>
    </row>
    <row r="3082" spans="1:6" x14ac:dyDescent="0.2">
      <c r="A3082" s="5">
        <v>642777</v>
      </c>
      <c r="B3082" s="2">
        <v>570625</v>
      </c>
      <c r="C3082" s="2">
        <v>35988</v>
      </c>
      <c r="D3082" s="2" t="s">
        <v>6986</v>
      </c>
      <c r="E3082" s="2">
        <v>4</v>
      </c>
      <c r="F3082" s="2" t="s">
        <v>8880</v>
      </c>
    </row>
    <row r="3083" spans="1:6" x14ac:dyDescent="0.2">
      <c r="A3083" s="5">
        <v>1073035</v>
      </c>
      <c r="B3083" s="2">
        <v>45565321</v>
      </c>
      <c r="C3083" s="2">
        <v>58976</v>
      </c>
      <c r="D3083" s="2" t="s">
        <v>8881</v>
      </c>
      <c r="E3083" s="2">
        <v>4</v>
      </c>
      <c r="F3083" s="2" t="s">
        <v>8882</v>
      </c>
    </row>
    <row r="3084" spans="1:6" x14ac:dyDescent="0.2">
      <c r="A3084" s="5">
        <v>82268</v>
      </c>
      <c r="B3084" s="2">
        <v>57484</v>
      </c>
      <c r="C3084" s="2">
        <v>227387</v>
      </c>
      <c r="D3084" s="2" t="s">
        <v>8883</v>
      </c>
      <c r="E3084" s="2">
        <v>5</v>
      </c>
      <c r="F3084" s="2" t="s">
        <v>8884</v>
      </c>
    </row>
    <row r="3085" spans="1:6" x14ac:dyDescent="0.2">
      <c r="A3085" s="5">
        <v>486732</v>
      </c>
      <c r="B3085" s="2">
        <v>1052873</v>
      </c>
      <c r="C3085" s="2">
        <v>482989</v>
      </c>
      <c r="D3085" s="2" t="s">
        <v>8885</v>
      </c>
      <c r="E3085" s="2">
        <v>4</v>
      </c>
      <c r="F3085" s="2" t="s">
        <v>8886</v>
      </c>
    </row>
    <row r="3086" spans="1:6" x14ac:dyDescent="0.2">
      <c r="A3086" s="5">
        <v>565389</v>
      </c>
      <c r="B3086" s="2">
        <v>485728</v>
      </c>
      <c r="C3086" s="2">
        <v>250762</v>
      </c>
      <c r="D3086" s="2" t="s">
        <v>8887</v>
      </c>
      <c r="E3086" s="2">
        <v>5</v>
      </c>
      <c r="F3086" s="2" t="s">
        <v>8888</v>
      </c>
    </row>
    <row r="3087" spans="1:6" x14ac:dyDescent="0.2">
      <c r="A3087" s="5">
        <v>432998</v>
      </c>
      <c r="B3087" s="2">
        <v>2706402</v>
      </c>
      <c r="C3087" s="2">
        <v>495275</v>
      </c>
      <c r="D3087" s="2" t="s">
        <v>7793</v>
      </c>
      <c r="E3087" s="2">
        <v>5</v>
      </c>
      <c r="F3087" s="2" t="s">
        <v>8889</v>
      </c>
    </row>
    <row r="3088" spans="1:6" x14ac:dyDescent="0.2">
      <c r="A3088" s="5">
        <v>45836</v>
      </c>
      <c r="B3088" s="2">
        <v>2002110893</v>
      </c>
      <c r="C3088" s="2">
        <v>181378</v>
      </c>
      <c r="D3088" s="2" t="s">
        <v>5103</v>
      </c>
      <c r="E3088" s="2">
        <v>5</v>
      </c>
      <c r="F3088" s="2" t="s">
        <v>8890</v>
      </c>
    </row>
    <row r="3089" spans="1:6" x14ac:dyDescent="0.2">
      <c r="A3089" s="5">
        <v>157488</v>
      </c>
      <c r="B3089" s="2">
        <v>56112</v>
      </c>
      <c r="C3089" s="2">
        <v>181750</v>
      </c>
      <c r="D3089" s="2" t="s">
        <v>7903</v>
      </c>
      <c r="E3089" s="2">
        <v>5</v>
      </c>
      <c r="F3089" s="2" t="s">
        <v>8891</v>
      </c>
    </row>
    <row r="3090" spans="1:6" x14ac:dyDescent="0.2">
      <c r="A3090" s="5">
        <v>803931</v>
      </c>
      <c r="B3090" s="2">
        <v>449848</v>
      </c>
      <c r="C3090" s="2">
        <v>57062</v>
      </c>
      <c r="D3090" s="2" t="s">
        <v>7813</v>
      </c>
      <c r="E3090" s="2">
        <v>5</v>
      </c>
      <c r="F3090" s="2" t="s">
        <v>8892</v>
      </c>
    </row>
    <row r="3091" spans="1:6" x14ac:dyDescent="0.2">
      <c r="A3091" s="5">
        <v>972699</v>
      </c>
      <c r="B3091" s="2">
        <v>963934</v>
      </c>
      <c r="C3091" s="2">
        <v>269328</v>
      </c>
      <c r="D3091" s="2" t="s">
        <v>108</v>
      </c>
      <c r="E3091" s="2">
        <v>5</v>
      </c>
      <c r="F3091" s="2" t="s">
        <v>8893</v>
      </c>
    </row>
    <row r="3092" spans="1:6" x14ac:dyDescent="0.2">
      <c r="A3092" s="5">
        <v>152221</v>
      </c>
      <c r="B3092" s="2">
        <v>60992</v>
      </c>
      <c r="C3092" s="2">
        <v>86030</v>
      </c>
      <c r="D3092" s="2" t="s">
        <v>394</v>
      </c>
      <c r="E3092" s="2">
        <v>5</v>
      </c>
      <c r="F3092" s="2" t="s">
        <v>8894</v>
      </c>
    </row>
    <row r="3093" spans="1:6" x14ac:dyDescent="0.2">
      <c r="A3093" s="5">
        <v>161808</v>
      </c>
      <c r="B3093" s="2">
        <v>136726</v>
      </c>
      <c r="C3093" s="2">
        <v>455178</v>
      </c>
      <c r="D3093" s="2" t="s">
        <v>8895</v>
      </c>
      <c r="E3093" s="2">
        <v>5</v>
      </c>
      <c r="F3093" s="2" t="s">
        <v>8896</v>
      </c>
    </row>
    <row r="3094" spans="1:6" x14ac:dyDescent="0.2">
      <c r="A3094" s="5">
        <v>631194</v>
      </c>
      <c r="B3094" s="2">
        <v>205783</v>
      </c>
      <c r="C3094" s="2">
        <v>324439</v>
      </c>
      <c r="D3094" s="2" t="s">
        <v>5197</v>
      </c>
      <c r="E3094" s="2">
        <v>4</v>
      </c>
      <c r="F3094" s="2" t="s">
        <v>8897</v>
      </c>
    </row>
    <row r="3095" spans="1:6" x14ac:dyDescent="0.2">
      <c r="A3095" s="5">
        <v>1061214</v>
      </c>
      <c r="B3095" s="2">
        <v>41984</v>
      </c>
      <c r="C3095" s="2">
        <v>68728</v>
      </c>
      <c r="D3095" s="2" t="s">
        <v>8898</v>
      </c>
      <c r="E3095" s="2">
        <v>5</v>
      </c>
      <c r="F3095" s="2" t="s">
        <v>8899</v>
      </c>
    </row>
    <row r="3096" spans="1:6" x14ac:dyDescent="0.2">
      <c r="A3096" s="5">
        <v>667718</v>
      </c>
      <c r="B3096" s="2">
        <v>565369</v>
      </c>
      <c r="C3096" s="2">
        <v>916</v>
      </c>
      <c r="D3096" s="2" t="s">
        <v>3666</v>
      </c>
      <c r="E3096" s="2">
        <v>5</v>
      </c>
      <c r="F3096" s="2" t="s">
        <v>8900</v>
      </c>
    </row>
    <row r="3097" spans="1:6" x14ac:dyDescent="0.2">
      <c r="A3097" s="5">
        <v>562239</v>
      </c>
      <c r="B3097" s="2">
        <v>1242871</v>
      </c>
      <c r="C3097" s="2">
        <v>369809</v>
      </c>
      <c r="D3097" s="2" t="s">
        <v>4865</v>
      </c>
      <c r="E3097" s="2">
        <v>5</v>
      </c>
      <c r="F3097" s="2" t="s">
        <v>8901</v>
      </c>
    </row>
    <row r="3098" spans="1:6" x14ac:dyDescent="0.2">
      <c r="A3098" s="5">
        <v>1001988</v>
      </c>
      <c r="B3098" s="2">
        <v>2581834</v>
      </c>
      <c r="C3098" s="2">
        <v>380814</v>
      </c>
      <c r="D3098" s="2" t="s">
        <v>5529</v>
      </c>
      <c r="E3098" s="2">
        <v>5</v>
      </c>
      <c r="F3098" s="2" t="s">
        <v>8902</v>
      </c>
    </row>
    <row r="3099" spans="1:6" x14ac:dyDescent="0.2">
      <c r="A3099" s="5">
        <v>38058</v>
      </c>
      <c r="B3099" s="2">
        <v>88016</v>
      </c>
      <c r="C3099" s="2">
        <v>15003</v>
      </c>
      <c r="D3099" s="2" t="s">
        <v>8903</v>
      </c>
      <c r="E3099" s="2">
        <v>4</v>
      </c>
      <c r="F3099" s="2" t="s">
        <v>8904</v>
      </c>
    </row>
    <row r="3100" spans="1:6" x14ac:dyDescent="0.2">
      <c r="A3100" s="5">
        <v>193779</v>
      </c>
      <c r="B3100" s="2">
        <v>128447</v>
      </c>
      <c r="C3100" s="2">
        <v>258522</v>
      </c>
      <c r="D3100" s="2" t="s">
        <v>4505</v>
      </c>
      <c r="E3100" s="2">
        <v>5</v>
      </c>
      <c r="F3100" s="2" t="s">
        <v>8905</v>
      </c>
    </row>
    <row r="3101" spans="1:6" x14ac:dyDescent="0.2">
      <c r="A3101" s="5">
        <v>943249</v>
      </c>
      <c r="B3101" s="2">
        <v>353579</v>
      </c>
      <c r="C3101" s="2">
        <v>189686</v>
      </c>
      <c r="D3101" s="2" t="s">
        <v>1940</v>
      </c>
      <c r="E3101" s="2">
        <v>5</v>
      </c>
      <c r="F3101" s="2" t="s">
        <v>8906</v>
      </c>
    </row>
    <row r="3102" spans="1:6" x14ac:dyDescent="0.2">
      <c r="A3102" s="5">
        <v>586457</v>
      </c>
      <c r="B3102" s="2">
        <v>1567662</v>
      </c>
      <c r="C3102" s="2">
        <v>387813</v>
      </c>
      <c r="D3102" s="2" t="s">
        <v>8907</v>
      </c>
      <c r="E3102" s="2">
        <v>5</v>
      </c>
      <c r="F3102" s="2" t="s">
        <v>8908</v>
      </c>
    </row>
    <row r="3103" spans="1:6" x14ac:dyDescent="0.2">
      <c r="A3103" s="5">
        <v>466120</v>
      </c>
      <c r="B3103" s="2">
        <v>69904</v>
      </c>
      <c r="C3103" s="2">
        <v>161227</v>
      </c>
      <c r="D3103" s="2" t="s">
        <v>6580</v>
      </c>
      <c r="E3103" s="2">
        <v>5</v>
      </c>
      <c r="F3103" s="2" t="s">
        <v>8909</v>
      </c>
    </row>
    <row r="3104" spans="1:6" x14ac:dyDescent="0.2">
      <c r="A3104" s="1">
        <v>147837</v>
      </c>
      <c r="B3104">
        <v>2001326163</v>
      </c>
      <c r="C3104">
        <v>365725</v>
      </c>
      <c r="D3104" t="s">
        <v>8910</v>
      </c>
      <c r="E3104">
        <v>0</v>
      </c>
      <c r="F3104" t="s">
        <v>8911</v>
      </c>
    </row>
    <row r="3105" spans="1:6" x14ac:dyDescent="0.2">
      <c r="A3105" s="5">
        <v>1016459</v>
      </c>
      <c r="B3105" s="2">
        <v>179133</v>
      </c>
      <c r="C3105" s="2">
        <v>469208</v>
      </c>
      <c r="D3105" s="2" t="s">
        <v>6463</v>
      </c>
      <c r="E3105" s="2">
        <v>5</v>
      </c>
      <c r="F3105" s="2" t="s">
        <v>8912</v>
      </c>
    </row>
    <row r="3106" spans="1:6" x14ac:dyDescent="0.2">
      <c r="A3106" s="5">
        <v>52884</v>
      </c>
      <c r="B3106" s="2">
        <v>1802649498</v>
      </c>
      <c r="C3106" s="2">
        <v>515167</v>
      </c>
      <c r="D3106" s="2" t="s">
        <v>1348</v>
      </c>
      <c r="E3106" s="2">
        <v>5</v>
      </c>
      <c r="F3106" s="2" t="s">
        <v>8913</v>
      </c>
    </row>
    <row r="3107" spans="1:6" x14ac:dyDescent="0.2">
      <c r="A3107" s="5">
        <v>1088249</v>
      </c>
      <c r="B3107" s="2">
        <v>576675</v>
      </c>
      <c r="C3107" s="2">
        <v>15413</v>
      </c>
      <c r="D3107" s="2" t="s">
        <v>3423</v>
      </c>
      <c r="E3107" s="2">
        <v>4</v>
      </c>
      <c r="F3107" s="2" t="s">
        <v>8914</v>
      </c>
    </row>
    <row r="3108" spans="1:6" x14ac:dyDescent="0.2">
      <c r="A3108" s="5">
        <v>627423</v>
      </c>
      <c r="B3108" s="2">
        <v>296809</v>
      </c>
      <c r="C3108" s="2">
        <v>177149</v>
      </c>
      <c r="D3108" s="2" t="s">
        <v>6416</v>
      </c>
      <c r="E3108" s="2">
        <v>5</v>
      </c>
      <c r="F3108" s="2" t="s">
        <v>8915</v>
      </c>
    </row>
    <row r="3109" spans="1:6" x14ac:dyDescent="0.2">
      <c r="A3109" s="5">
        <v>938426</v>
      </c>
      <c r="B3109" s="2">
        <v>882251</v>
      </c>
      <c r="C3109" s="2">
        <v>82102</v>
      </c>
      <c r="D3109" s="2" t="s">
        <v>108</v>
      </c>
      <c r="E3109" s="2">
        <v>5</v>
      </c>
      <c r="F3109" s="2" t="s">
        <v>8916</v>
      </c>
    </row>
    <row r="3110" spans="1:6" x14ac:dyDescent="0.2">
      <c r="A3110" s="5">
        <v>161078</v>
      </c>
      <c r="B3110" s="2">
        <v>290298</v>
      </c>
      <c r="C3110" s="2">
        <v>86643</v>
      </c>
      <c r="D3110" s="2" t="s">
        <v>8917</v>
      </c>
      <c r="E3110" s="2">
        <v>5</v>
      </c>
      <c r="F3110" s="2" t="s">
        <v>8918</v>
      </c>
    </row>
    <row r="3111" spans="1:6" x14ac:dyDescent="0.2">
      <c r="A3111" s="5">
        <v>298636</v>
      </c>
      <c r="B3111" s="2">
        <v>143318</v>
      </c>
      <c r="C3111" s="2">
        <v>426332</v>
      </c>
      <c r="D3111" s="2" t="s">
        <v>6853</v>
      </c>
      <c r="E3111" s="2">
        <v>5</v>
      </c>
      <c r="F3111" s="2" t="s">
        <v>8919</v>
      </c>
    </row>
    <row r="3112" spans="1:6" x14ac:dyDescent="0.2">
      <c r="A3112" s="5">
        <v>209690</v>
      </c>
      <c r="B3112" s="2">
        <v>126104</v>
      </c>
      <c r="C3112" s="2">
        <v>18058</v>
      </c>
      <c r="D3112" s="2" t="s">
        <v>8920</v>
      </c>
      <c r="E3112" s="2">
        <v>5</v>
      </c>
      <c r="F3112" s="2" t="s">
        <v>8921</v>
      </c>
    </row>
    <row r="3113" spans="1:6" x14ac:dyDescent="0.2">
      <c r="A3113" s="5">
        <v>256541</v>
      </c>
      <c r="B3113" s="2">
        <v>844554</v>
      </c>
      <c r="C3113" s="2">
        <v>446651</v>
      </c>
      <c r="D3113" s="2" t="s">
        <v>8922</v>
      </c>
      <c r="E3113" s="2">
        <v>5</v>
      </c>
      <c r="F3113" s="2" t="s">
        <v>8923</v>
      </c>
    </row>
    <row r="3114" spans="1:6" x14ac:dyDescent="0.2">
      <c r="A3114" s="5">
        <v>361527</v>
      </c>
      <c r="B3114" s="2">
        <v>1267504</v>
      </c>
      <c r="C3114" s="2">
        <v>72245</v>
      </c>
      <c r="D3114" s="2" t="s">
        <v>8924</v>
      </c>
      <c r="E3114" s="2">
        <v>4</v>
      </c>
      <c r="F3114" s="2" t="s">
        <v>8925</v>
      </c>
    </row>
    <row r="3115" spans="1:6" x14ac:dyDescent="0.2">
      <c r="A3115" s="5">
        <v>468166</v>
      </c>
      <c r="B3115" s="2">
        <v>29014</v>
      </c>
      <c r="C3115" s="2">
        <v>138173</v>
      </c>
      <c r="D3115" s="2" t="s">
        <v>8926</v>
      </c>
      <c r="E3115" s="2">
        <v>5</v>
      </c>
      <c r="F3115" s="2" t="s">
        <v>8927</v>
      </c>
    </row>
    <row r="3116" spans="1:6" x14ac:dyDescent="0.2">
      <c r="A3116" s="5">
        <v>1008273</v>
      </c>
      <c r="B3116" s="2">
        <v>451233</v>
      </c>
      <c r="C3116" s="2">
        <v>56366</v>
      </c>
      <c r="D3116" s="2" t="s">
        <v>7073</v>
      </c>
      <c r="E3116" s="2">
        <v>5</v>
      </c>
      <c r="F3116" s="2" t="s">
        <v>8928</v>
      </c>
    </row>
    <row r="3117" spans="1:6" x14ac:dyDescent="0.2">
      <c r="A3117" s="1">
        <v>583457</v>
      </c>
      <c r="B3117">
        <v>13483</v>
      </c>
      <c r="C3117">
        <v>38062</v>
      </c>
      <c r="D3117" t="s">
        <v>8929</v>
      </c>
      <c r="E3117">
        <v>5</v>
      </c>
      <c r="F3117" t="s">
        <v>8930</v>
      </c>
    </row>
    <row r="3118" spans="1:6" x14ac:dyDescent="0.2">
      <c r="A3118" s="5">
        <v>1084926</v>
      </c>
      <c r="B3118" s="2">
        <v>248292</v>
      </c>
      <c r="C3118" s="2">
        <v>124810</v>
      </c>
      <c r="D3118" s="2" t="s">
        <v>8931</v>
      </c>
      <c r="E3118" s="2">
        <v>5</v>
      </c>
      <c r="F3118" s="2" t="s">
        <v>8932</v>
      </c>
    </row>
    <row r="3119" spans="1:6" x14ac:dyDescent="0.2">
      <c r="A3119" s="5">
        <v>224046</v>
      </c>
      <c r="B3119" s="2">
        <v>571878</v>
      </c>
      <c r="C3119" s="2">
        <v>74691</v>
      </c>
      <c r="D3119" s="2" t="s">
        <v>8933</v>
      </c>
      <c r="E3119" s="2">
        <v>5</v>
      </c>
      <c r="F3119" s="2" t="s">
        <v>8934</v>
      </c>
    </row>
    <row r="3120" spans="1:6" x14ac:dyDescent="0.2">
      <c r="A3120" s="5">
        <v>945112</v>
      </c>
      <c r="B3120" s="2">
        <v>357461</v>
      </c>
      <c r="C3120" s="2">
        <v>82731</v>
      </c>
      <c r="D3120" s="2" t="s">
        <v>8935</v>
      </c>
      <c r="E3120" s="2">
        <v>5</v>
      </c>
      <c r="F3120" s="2" t="s">
        <v>8936</v>
      </c>
    </row>
    <row r="3121" spans="1:6" x14ac:dyDescent="0.2">
      <c r="A3121" s="5">
        <v>54880</v>
      </c>
      <c r="B3121" s="2">
        <v>1803613</v>
      </c>
      <c r="C3121" s="2">
        <v>52035</v>
      </c>
      <c r="D3121" s="2" t="s">
        <v>8937</v>
      </c>
      <c r="E3121" s="2">
        <v>4</v>
      </c>
      <c r="F3121" s="2" t="s">
        <v>8938</v>
      </c>
    </row>
    <row r="3122" spans="1:6" x14ac:dyDescent="0.2">
      <c r="A3122" s="5">
        <v>494167</v>
      </c>
      <c r="B3122" s="2">
        <v>232190</v>
      </c>
      <c r="C3122" s="2">
        <v>29251</v>
      </c>
      <c r="D3122" s="2" t="s">
        <v>2874</v>
      </c>
      <c r="E3122" s="2">
        <v>4</v>
      </c>
      <c r="F3122" s="2" t="s">
        <v>8939</v>
      </c>
    </row>
    <row r="3123" spans="1:6" x14ac:dyDescent="0.2">
      <c r="A3123" s="5">
        <v>475067</v>
      </c>
      <c r="B3123" s="2">
        <v>355282</v>
      </c>
      <c r="C3123" s="2">
        <v>116996</v>
      </c>
      <c r="D3123" s="2" t="s">
        <v>2500</v>
      </c>
      <c r="E3123" s="2">
        <v>5</v>
      </c>
      <c r="F3123" s="2" t="s">
        <v>8940</v>
      </c>
    </row>
    <row r="3124" spans="1:6" x14ac:dyDescent="0.2">
      <c r="A3124" s="5">
        <v>745960</v>
      </c>
      <c r="B3124" s="2">
        <v>60694</v>
      </c>
      <c r="C3124" s="2">
        <v>19887</v>
      </c>
      <c r="D3124" s="2" t="s">
        <v>8941</v>
      </c>
      <c r="E3124" s="2">
        <v>5</v>
      </c>
      <c r="F3124" s="2" t="s">
        <v>8942</v>
      </c>
    </row>
    <row r="3125" spans="1:6" x14ac:dyDescent="0.2">
      <c r="A3125" s="5">
        <v>885381</v>
      </c>
      <c r="B3125" s="2">
        <v>68460</v>
      </c>
      <c r="C3125" s="2">
        <v>123544</v>
      </c>
      <c r="D3125" s="2" t="s">
        <v>1303</v>
      </c>
      <c r="E3125" s="2">
        <v>5</v>
      </c>
      <c r="F3125" s="2" t="s">
        <v>8943</v>
      </c>
    </row>
    <row r="3126" spans="1:6" x14ac:dyDescent="0.2">
      <c r="A3126" s="5">
        <v>213475</v>
      </c>
      <c r="B3126" s="2">
        <v>1320105</v>
      </c>
      <c r="C3126" s="2">
        <v>125633</v>
      </c>
      <c r="D3126" s="2" t="s">
        <v>3257</v>
      </c>
      <c r="E3126" s="2">
        <v>5</v>
      </c>
      <c r="F3126" s="2" t="s">
        <v>8944</v>
      </c>
    </row>
    <row r="3127" spans="1:6" x14ac:dyDescent="0.2">
      <c r="A3127" s="5">
        <v>22125</v>
      </c>
      <c r="B3127" s="2">
        <v>281701</v>
      </c>
      <c r="C3127" s="2">
        <v>268870</v>
      </c>
      <c r="D3127" s="2" t="s">
        <v>4509</v>
      </c>
      <c r="E3127" s="2">
        <v>5</v>
      </c>
      <c r="F3127" s="2" t="s">
        <v>8945</v>
      </c>
    </row>
    <row r="3128" spans="1:6" x14ac:dyDescent="0.2">
      <c r="A3128" s="5">
        <v>576066</v>
      </c>
      <c r="B3128" s="2">
        <v>709824</v>
      </c>
      <c r="C3128" s="2">
        <v>15242</v>
      </c>
      <c r="D3128" s="2" t="s">
        <v>8946</v>
      </c>
      <c r="E3128" s="2">
        <v>0</v>
      </c>
      <c r="F3128" s="2" t="s">
        <v>8947</v>
      </c>
    </row>
    <row r="3129" spans="1:6" x14ac:dyDescent="0.2">
      <c r="A3129" s="5">
        <v>1040743</v>
      </c>
      <c r="B3129" s="2">
        <v>1532134</v>
      </c>
      <c r="C3129" s="2">
        <v>61755</v>
      </c>
      <c r="D3129" s="2" t="s">
        <v>195</v>
      </c>
      <c r="E3129" s="2">
        <v>0</v>
      </c>
      <c r="F3129" s="2" t="s">
        <v>8948</v>
      </c>
    </row>
    <row r="3130" spans="1:6" x14ac:dyDescent="0.2">
      <c r="A3130" s="5">
        <v>229839</v>
      </c>
      <c r="B3130" s="2">
        <v>780172</v>
      </c>
      <c r="C3130" s="2">
        <v>297336</v>
      </c>
      <c r="D3130" s="2" t="s">
        <v>4321</v>
      </c>
      <c r="E3130" s="2">
        <v>5</v>
      </c>
      <c r="F3130" s="2" t="s">
        <v>8949</v>
      </c>
    </row>
    <row r="3131" spans="1:6" x14ac:dyDescent="0.2">
      <c r="A3131" s="5">
        <v>893121</v>
      </c>
      <c r="B3131" s="2">
        <v>25512</v>
      </c>
      <c r="C3131" s="2">
        <v>17417</v>
      </c>
      <c r="D3131" s="2" t="s">
        <v>8950</v>
      </c>
      <c r="E3131" s="2">
        <v>5</v>
      </c>
      <c r="F3131" s="2" t="s">
        <v>8951</v>
      </c>
    </row>
    <row r="3132" spans="1:6" x14ac:dyDescent="0.2">
      <c r="A3132" s="5">
        <v>163233</v>
      </c>
      <c r="B3132" s="2">
        <v>302900</v>
      </c>
      <c r="C3132" s="2">
        <v>91938</v>
      </c>
      <c r="D3132" s="2" t="s">
        <v>8952</v>
      </c>
      <c r="E3132" s="2">
        <v>5</v>
      </c>
      <c r="F3132" s="2" t="s">
        <v>8953</v>
      </c>
    </row>
    <row r="3133" spans="1:6" x14ac:dyDescent="0.2">
      <c r="A3133" s="5">
        <v>688408</v>
      </c>
      <c r="B3133" s="2">
        <v>1502289</v>
      </c>
      <c r="C3133" s="2">
        <v>93520</v>
      </c>
      <c r="D3133" s="2" t="s">
        <v>3943</v>
      </c>
      <c r="E3133" s="2">
        <v>5</v>
      </c>
      <c r="F3133" s="2" t="s">
        <v>8954</v>
      </c>
    </row>
    <row r="3134" spans="1:6" x14ac:dyDescent="0.2">
      <c r="A3134" s="5">
        <v>1052669</v>
      </c>
      <c r="B3134" s="2">
        <v>2401954</v>
      </c>
      <c r="C3134" s="2">
        <v>95926</v>
      </c>
      <c r="D3134" s="2" t="s">
        <v>8955</v>
      </c>
      <c r="E3134" s="2">
        <v>5</v>
      </c>
      <c r="F3134" s="2" t="s">
        <v>8956</v>
      </c>
    </row>
    <row r="3135" spans="1:6" x14ac:dyDescent="0.2">
      <c r="A3135" s="5">
        <v>273371</v>
      </c>
      <c r="B3135" s="2">
        <v>152991</v>
      </c>
      <c r="C3135" s="2">
        <v>167202</v>
      </c>
      <c r="D3135" s="2" t="s">
        <v>3802</v>
      </c>
      <c r="E3135" s="2">
        <v>4</v>
      </c>
      <c r="F3135" s="2" t="s">
        <v>8957</v>
      </c>
    </row>
    <row r="3136" spans="1:6" x14ac:dyDescent="0.2">
      <c r="A3136" s="5">
        <v>30896</v>
      </c>
      <c r="B3136" s="2">
        <v>583349</v>
      </c>
      <c r="C3136" s="2">
        <v>361649</v>
      </c>
      <c r="D3136" s="2" t="s">
        <v>4953</v>
      </c>
      <c r="E3136" s="2">
        <v>5</v>
      </c>
      <c r="F3136" s="2" t="s">
        <v>8958</v>
      </c>
    </row>
    <row r="3137" spans="1:6" x14ac:dyDescent="0.2">
      <c r="A3137" s="5">
        <v>604252</v>
      </c>
      <c r="B3137" s="2">
        <v>1351560</v>
      </c>
      <c r="C3137" s="2">
        <v>354546</v>
      </c>
      <c r="D3137" s="2" t="s">
        <v>542</v>
      </c>
      <c r="E3137" s="2">
        <v>5</v>
      </c>
      <c r="F3137" s="2" t="s">
        <v>8959</v>
      </c>
    </row>
    <row r="3138" spans="1:6" x14ac:dyDescent="0.2">
      <c r="A3138" s="5">
        <v>185015</v>
      </c>
      <c r="B3138" s="2">
        <v>314785</v>
      </c>
      <c r="C3138" s="2">
        <v>211279</v>
      </c>
      <c r="D3138" s="2" t="s">
        <v>8960</v>
      </c>
      <c r="E3138" s="2">
        <v>5</v>
      </c>
      <c r="F3138" s="2" t="s">
        <v>8961</v>
      </c>
    </row>
    <row r="3139" spans="1:6" x14ac:dyDescent="0.2">
      <c r="A3139" s="5">
        <v>278288</v>
      </c>
      <c r="B3139" s="2">
        <v>638855</v>
      </c>
      <c r="C3139" s="2">
        <v>175256</v>
      </c>
      <c r="D3139" s="2" t="s">
        <v>424</v>
      </c>
      <c r="E3139" s="2">
        <v>5</v>
      </c>
      <c r="F3139" s="2" t="s">
        <v>8962</v>
      </c>
    </row>
    <row r="3140" spans="1:6" x14ac:dyDescent="0.2">
      <c r="A3140" s="5">
        <v>328810</v>
      </c>
      <c r="B3140" s="2">
        <v>27711</v>
      </c>
      <c r="C3140" s="2">
        <v>33923</v>
      </c>
      <c r="D3140" s="2" t="s">
        <v>8963</v>
      </c>
      <c r="E3140" s="2">
        <v>5</v>
      </c>
      <c r="F3140" s="2" t="s">
        <v>8964</v>
      </c>
    </row>
    <row r="3141" spans="1:6" x14ac:dyDescent="0.2">
      <c r="A3141" s="5">
        <v>523014</v>
      </c>
      <c r="B3141" s="2">
        <v>107583</v>
      </c>
      <c r="C3141" s="2">
        <v>194857</v>
      </c>
      <c r="D3141" s="2" t="s">
        <v>456</v>
      </c>
      <c r="E3141" s="2">
        <v>4</v>
      </c>
      <c r="F3141" s="2" t="s">
        <v>8965</v>
      </c>
    </row>
    <row r="3142" spans="1:6" x14ac:dyDescent="0.2">
      <c r="A3142" s="5">
        <v>553944</v>
      </c>
      <c r="B3142" s="2">
        <v>953275</v>
      </c>
      <c r="C3142" s="2">
        <v>343110</v>
      </c>
      <c r="D3142" s="2" t="s">
        <v>8966</v>
      </c>
      <c r="E3142" s="2">
        <v>5</v>
      </c>
      <c r="F3142" s="2" t="s">
        <v>8967</v>
      </c>
    </row>
    <row r="3143" spans="1:6" x14ac:dyDescent="0.2">
      <c r="A3143" s="5">
        <v>473515</v>
      </c>
      <c r="B3143" s="2">
        <v>392230</v>
      </c>
      <c r="C3143" s="2">
        <v>141826</v>
      </c>
      <c r="D3143" s="2" t="s">
        <v>8968</v>
      </c>
      <c r="E3143" s="2">
        <v>5</v>
      </c>
      <c r="F3143" s="2" t="s">
        <v>8969</v>
      </c>
    </row>
    <row r="3144" spans="1:6" x14ac:dyDescent="0.2">
      <c r="A3144" s="5">
        <v>1034522</v>
      </c>
      <c r="B3144" s="2">
        <v>213909</v>
      </c>
      <c r="C3144" s="2">
        <v>292876</v>
      </c>
      <c r="D3144" s="2" t="s">
        <v>391</v>
      </c>
      <c r="E3144" s="2">
        <v>0</v>
      </c>
      <c r="F3144" s="2" t="s">
        <v>8970</v>
      </c>
    </row>
    <row r="3145" spans="1:6" x14ac:dyDescent="0.2">
      <c r="A3145" s="5">
        <v>160999</v>
      </c>
      <c r="B3145" s="2">
        <v>37036</v>
      </c>
      <c r="C3145" s="2">
        <v>85201</v>
      </c>
      <c r="D3145" s="2" t="s">
        <v>8462</v>
      </c>
      <c r="E3145" s="2">
        <v>5</v>
      </c>
      <c r="F3145" s="2" t="s">
        <v>8971</v>
      </c>
    </row>
    <row r="3146" spans="1:6" x14ac:dyDescent="0.2">
      <c r="A3146" s="1">
        <v>1022363</v>
      </c>
      <c r="B3146">
        <v>177806</v>
      </c>
      <c r="C3146">
        <v>202181</v>
      </c>
      <c r="D3146" t="s">
        <v>4975</v>
      </c>
      <c r="E3146">
        <v>5</v>
      </c>
      <c r="F3146" t="s">
        <v>8972</v>
      </c>
    </row>
    <row r="3147" spans="1:6" x14ac:dyDescent="0.2">
      <c r="A3147" s="5">
        <v>174571</v>
      </c>
      <c r="B3147" s="2">
        <v>6258</v>
      </c>
      <c r="C3147" s="2">
        <v>50956</v>
      </c>
      <c r="D3147" s="2" t="s">
        <v>3710</v>
      </c>
      <c r="E3147" s="2">
        <v>4</v>
      </c>
      <c r="F3147" s="2" t="s">
        <v>8973</v>
      </c>
    </row>
    <row r="3148" spans="1:6" x14ac:dyDescent="0.2">
      <c r="A3148" s="5">
        <v>722415</v>
      </c>
      <c r="B3148" s="2">
        <v>1620171</v>
      </c>
      <c r="C3148" s="2">
        <v>486878</v>
      </c>
      <c r="D3148" s="2" t="s">
        <v>5276</v>
      </c>
      <c r="E3148" s="2">
        <v>4</v>
      </c>
      <c r="F3148" s="2" t="s">
        <v>8974</v>
      </c>
    </row>
    <row r="3149" spans="1:6" x14ac:dyDescent="0.2">
      <c r="A3149" s="5">
        <v>35825</v>
      </c>
      <c r="B3149" s="2">
        <v>22720</v>
      </c>
      <c r="C3149" s="2">
        <v>35037</v>
      </c>
      <c r="D3149" s="2" t="s">
        <v>713</v>
      </c>
      <c r="E3149" s="2">
        <v>4</v>
      </c>
      <c r="F3149" s="2" t="s">
        <v>8975</v>
      </c>
    </row>
    <row r="3150" spans="1:6" x14ac:dyDescent="0.2">
      <c r="A3150" s="5">
        <v>296983</v>
      </c>
      <c r="B3150" s="2">
        <v>795795</v>
      </c>
      <c r="C3150" s="2">
        <v>50385</v>
      </c>
      <c r="D3150" s="2" t="s">
        <v>391</v>
      </c>
      <c r="E3150" s="2">
        <v>5</v>
      </c>
      <c r="F3150" s="2" t="s">
        <v>8976</v>
      </c>
    </row>
    <row r="3151" spans="1:6" x14ac:dyDescent="0.2">
      <c r="A3151" s="5">
        <v>104832</v>
      </c>
      <c r="B3151" s="2">
        <v>732165</v>
      </c>
      <c r="C3151" s="2">
        <v>25332</v>
      </c>
      <c r="D3151" s="2" t="s">
        <v>5085</v>
      </c>
      <c r="E3151" s="2">
        <v>5</v>
      </c>
      <c r="F3151" s="2" t="s">
        <v>8977</v>
      </c>
    </row>
    <row r="3152" spans="1:6" x14ac:dyDescent="0.2">
      <c r="A3152" s="5">
        <v>284945</v>
      </c>
      <c r="B3152" s="2">
        <v>262312</v>
      </c>
      <c r="C3152" s="2">
        <v>225559</v>
      </c>
      <c r="D3152" s="2" t="s">
        <v>4845</v>
      </c>
      <c r="E3152" s="2">
        <v>5</v>
      </c>
      <c r="F3152" s="2" t="s">
        <v>8978</v>
      </c>
    </row>
    <row r="3153" spans="1:6" x14ac:dyDescent="0.2">
      <c r="A3153" s="5">
        <v>396953</v>
      </c>
      <c r="B3153" s="2">
        <v>187373</v>
      </c>
      <c r="C3153" s="2">
        <v>70425</v>
      </c>
      <c r="D3153" s="2" t="s">
        <v>8865</v>
      </c>
      <c r="E3153" s="2">
        <v>4</v>
      </c>
      <c r="F3153" s="2" t="s">
        <v>8979</v>
      </c>
    </row>
    <row r="3154" spans="1:6" x14ac:dyDescent="0.2">
      <c r="A3154" s="5">
        <v>1073831</v>
      </c>
      <c r="B3154" s="2">
        <v>147027</v>
      </c>
      <c r="C3154" s="2">
        <v>14578</v>
      </c>
      <c r="D3154" s="2" t="s">
        <v>8980</v>
      </c>
      <c r="E3154" s="2">
        <v>5</v>
      </c>
      <c r="F3154" s="2" t="s">
        <v>8981</v>
      </c>
    </row>
    <row r="3155" spans="1:6" x14ac:dyDescent="0.2">
      <c r="A3155" s="5">
        <v>1038850</v>
      </c>
      <c r="B3155" s="2">
        <v>1206102</v>
      </c>
      <c r="C3155" s="2">
        <v>199929</v>
      </c>
      <c r="D3155" s="2" t="s">
        <v>8982</v>
      </c>
      <c r="E3155" s="2">
        <v>5</v>
      </c>
      <c r="F3155" s="2" t="s">
        <v>8983</v>
      </c>
    </row>
    <row r="3156" spans="1:6" x14ac:dyDescent="0.2">
      <c r="A3156" s="5">
        <v>494179</v>
      </c>
      <c r="B3156" s="2">
        <v>839452</v>
      </c>
      <c r="C3156" s="2">
        <v>29251</v>
      </c>
      <c r="D3156" s="2" t="s">
        <v>5087</v>
      </c>
      <c r="E3156" s="2">
        <v>5</v>
      </c>
      <c r="F3156" s="2" t="s">
        <v>8984</v>
      </c>
    </row>
    <row r="3157" spans="1:6" x14ac:dyDescent="0.2">
      <c r="A3157" s="5">
        <v>468870</v>
      </c>
      <c r="B3157" s="2">
        <v>593927</v>
      </c>
      <c r="C3157" s="2">
        <v>197333</v>
      </c>
      <c r="D3157" s="2" t="s">
        <v>8985</v>
      </c>
      <c r="E3157" s="2">
        <v>5</v>
      </c>
      <c r="F3157" s="2" t="s">
        <v>8986</v>
      </c>
    </row>
    <row r="3158" spans="1:6" x14ac:dyDescent="0.2">
      <c r="A3158" s="5">
        <v>554035</v>
      </c>
      <c r="B3158" s="2">
        <v>1800371728</v>
      </c>
      <c r="C3158" s="2">
        <v>413270</v>
      </c>
      <c r="D3158" s="2" t="s">
        <v>8987</v>
      </c>
      <c r="E3158" s="2">
        <v>4</v>
      </c>
      <c r="F3158" s="2" t="s">
        <v>8988</v>
      </c>
    </row>
    <row r="3159" spans="1:6" x14ac:dyDescent="0.2">
      <c r="A3159" s="5">
        <v>264218</v>
      </c>
      <c r="B3159" s="2">
        <v>197023</v>
      </c>
      <c r="C3159" s="2">
        <v>302812</v>
      </c>
      <c r="D3159" s="2" t="s">
        <v>1044</v>
      </c>
      <c r="E3159" s="2">
        <v>5</v>
      </c>
      <c r="F3159" s="2" t="s">
        <v>8989</v>
      </c>
    </row>
    <row r="3160" spans="1:6" x14ac:dyDescent="0.2">
      <c r="A3160" s="5">
        <v>456929</v>
      </c>
      <c r="B3160" s="2">
        <v>323186</v>
      </c>
      <c r="C3160" s="2">
        <v>292216</v>
      </c>
      <c r="D3160" s="2" t="s">
        <v>519</v>
      </c>
      <c r="E3160" s="2">
        <v>5</v>
      </c>
      <c r="F3160" s="2" t="s">
        <v>8990</v>
      </c>
    </row>
    <row r="3161" spans="1:6" x14ac:dyDescent="0.2">
      <c r="A3161" s="5">
        <v>24399</v>
      </c>
      <c r="B3161" s="2">
        <v>242250</v>
      </c>
      <c r="C3161" s="2">
        <v>2633</v>
      </c>
      <c r="D3161" s="2" t="s">
        <v>6226</v>
      </c>
      <c r="E3161" s="2">
        <v>5</v>
      </c>
      <c r="F3161" s="2" t="s">
        <v>8991</v>
      </c>
    </row>
    <row r="3162" spans="1:6" x14ac:dyDescent="0.2">
      <c r="A3162" s="5">
        <v>737870</v>
      </c>
      <c r="B3162" s="2">
        <v>736554</v>
      </c>
      <c r="C3162" s="2">
        <v>188222</v>
      </c>
      <c r="D3162" s="2" t="s">
        <v>2874</v>
      </c>
      <c r="E3162" s="2">
        <v>5</v>
      </c>
      <c r="F3162" s="2" t="s">
        <v>8992</v>
      </c>
    </row>
    <row r="3163" spans="1:6" x14ac:dyDescent="0.2">
      <c r="A3163" s="5">
        <v>1130043</v>
      </c>
      <c r="B3163" s="2">
        <v>481092</v>
      </c>
      <c r="C3163" s="2">
        <v>137575</v>
      </c>
      <c r="D3163" s="2" t="s">
        <v>8993</v>
      </c>
      <c r="E3163" s="2">
        <v>5</v>
      </c>
      <c r="F3163" s="2" t="s">
        <v>8994</v>
      </c>
    </row>
    <row r="3164" spans="1:6" x14ac:dyDescent="0.2">
      <c r="A3164" s="5">
        <v>817407</v>
      </c>
      <c r="B3164" s="2">
        <v>62264</v>
      </c>
      <c r="C3164" s="2">
        <v>182969</v>
      </c>
      <c r="D3164" s="2" t="s">
        <v>7265</v>
      </c>
      <c r="E3164" s="2">
        <v>5</v>
      </c>
      <c r="F3164" s="2" t="s">
        <v>8995</v>
      </c>
    </row>
    <row r="3165" spans="1:6" x14ac:dyDescent="0.2">
      <c r="A3165" s="1">
        <v>1104844</v>
      </c>
      <c r="B3165">
        <v>169430</v>
      </c>
      <c r="C3165">
        <v>351936</v>
      </c>
      <c r="D3165" t="s">
        <v>2668</v>
      </c>
      <c r="E3165">
        <v>4</v>
      </c>
      <c r="F3165" t="s">
        <v>8996</v>
      </c>
    </row>
    <row r="3166" spans="1:6" x14ac:dyDescent="0.2">
      <c r="A3166" s="5">
        <v>640228</v>
      </c>
      <c r="B3166" s="2">
        <v>430471</v>
      </c>
      <c r="C3166" s="2">
        <v>382074</v>
      </c>
      <c r="D3166" s="2" t="s">
        <v>7370</v>
      </c>
      <c r="E3166" s="2">
        <v>5</v>
      </c>
      <c r="F3166" s="2" t="s">
        <v>8997</v>
      </c>
    </row>
    <row r="3167" spans="1:6" x14ac:dyDescent="0.2">
      <c r="A3167" s="5">
        <v>1073192</v>
      </c>
      <c r="B3167" s="2">
        <v>199848</v>
      </c>
      <c r="C3167" s="2">
        <v>292451</v>
      </c>
      <c r="D3167" s="2" t="s">
        <v>8998</v>
      </c>
      <c r="E3167" s="2">
        <v>4</v>
      </c>
      <c r="F3167" s="2" t="s">
        <v>8999</v>
      </c>
    </row>
    <row r="3168" spans="1:6" x14ac:dyDescent="0.2">
      <c r="A3168" s="5">
        <v>1055300</v>
      </c>
      <c r="B3168" s="2">
        <v>341142</v>
      </c>
      <c r="C3168" s="2">
        <v>198073</v>
      </c>
      <c r="D3168" s="2" t="s">
        <v>9000</v>
      </c>
      <c r="E3168" s="2">
        <v>3</v>
      </c>
      <c r="F3168" s="2" t="s">
        <v>9001</v>
      </c>
    </row>
    <row r="3169" spans="1:6" x14ac:dyDescent="0.2">
      <c r="A3169" s="5">
        <v>938626</v>
      </c>
      <c r="B3169" s="2">
        <v>2000304037</v>
      </c>
      <c r="C3169" s="2">
        <v>82102</v>
      </c>
      <c r="D3169" s="2" t="s">
        <v>9002</v>
      </c>
      <c r="E3169" s="2">
        <v>5</v>
      </c>
      <c r="F3169" s="2" t="s">
        <v>9003</v>
      </c>
    </row>
    <row r="3170" spans="1:6" x14ac:dyDescent="0.2">
      <c r="A3170" s="5">
        <v>386043</v>
      </c>
      <c r="B3170" s="2">
        <v>442988</v>
      </c>
      <c r="C3170" s="2">
        <v>201257</v>
      </c>
      <c r="D3170" s="2" t="s">
        <v>263</v>
      </c>
      <c r="E3170" s="2">
        <v>5</v>
      </c>
      <c r="F3170" s="2" t="s">
        <v>9004</v>
      </c>
    </row>
    <row r="3171" spans="1:6" x14ac:dyDescent="0.2">
      <c r="A3171" s="5">
        <v>439899</v>
      </c>
      <c r="B3171" s="2">
        <v>52282</v>
      </c>
      <c r="C3171" s="2">
        <v>70758</v>
      </c>
      <c r="D3171" s="2" t="s">
        <v>9005</v>
      </c>
      <c r="E3171" s="2">
        <v>5</v>
      </c>
      <c r="F3171" s="2" t="s">
        <v>9006</v>
      </c>
    </row>
    <row r="3172" spans="1:6" x14ac:dyDescent="0.2">
      <c r="A3172" s="5">
        <v>848780</v>
      </c>
      <c r="B3172" s="2">
        <v>267480</v>
      </c>
      <c r="C3172" s="2">
        <v>54331</v>
      </c>
      <c r="D3172" s="2" t="s">
        <v>6644</v>
      </c>
      <c r="E3172" s="2">
        <v>5</v>
      </c>
      <c r="F3172" s="2" t="s">
        <v>9007</v>
      </c>
    </row>
    <row r="3173" spans="1:6" x14ac:dyDescent="0.2">
      <c r="A3173" s="5">
        <v>709587</v>
      </c>
      <c r="B3173" s="2">
        <v>768828</v>
      </c>
      <c r="C3173" s="2">
        <v>2056</v>
      </c>
      <c r="D3173" s="2" t="s">
        <v>3213</v>
      </c>
      <c r="E3173" s="2">
        <v>5</v>
      </c>
      <c r="F3173" s="2" t="s">
        <v>9008</v>
      </c>
    </row>
    <row r="3174" spans="1:6" x14ac:dyDescent="0.2">
      <c r="A3174" s="5">
        <v>244673</v>
      </c>
      <c r="B3174" s="2">
        <v>233583</v>
      </c>
      <c r="C3174" s="2">
        <v>109401</v>
      </c>
      <c r="D3174" s="2" t="s">
        <v>5782</v>
      </c>
      <c r="E3174" s="2">
        <v>4</v>
      </c>
      <c r="F3174" s="2" t="s">
        <v>9009</v>
      </c>
    </row>
    <row r="3175" spans="1:6" x14ac:dyDescent="0.2">
      <c r="A3175" s="5">
        <v>518932</v>
      </c>
      <c r="B3175" s="2">
        <v>58762</v>
      </c>
      <c r="C3175" s="2">
        <v>249128</v>
      </c>
      <c r="D3175" s="2" t="s">
        <v>9010</v>
      </c>
      <c r="E3175" s="2">
        <v>5</v>
      </c>
      <c r="F3175" s="2" t="s">
        <v>9011</v>
      </c>
    </row>
    <row r="3176" spans="1:6" x14ac:dyDescent="0.2">
      <c r="A3176" s="5">
        <v>95271</v>
      </c>
      <c r="B3176" s="2">
        <v>31316</v>
      </c>
      <c r="C3176" s="2">
        <v>17751</v>
      </c>
      <c r="D3176" s="2" t="s">
        <v>1199</v>
      </c>
      <c r="E3176" s="2">
        <v>5</v>
      </c>
      <c r="F3176" s="2" t="s">
        <v>9012</v>
      </c>
    </row>
    <row r="3177" spans="1:6" x14ac:dyDescent="0.2">
      <c r="A3177" s="5">
        <v>967042</v>
      </c>
      <c r="B3177" s="2">
        <v>452940</v>
      </c>
      <c r="C3177" s="2">
        <v>118843</v>
      </c>
      <c r="D3177" s="2" t="s">
        <v>1249</v>
      </c>
      <c r="E3177" s="2">
        <v>0</v>
      </c>
      <c r="F3177" s="2" t="s">
        <v>9013</v>
      </c>
    </row>
    <row r="3178" spans="1:6" x14ac:dyDescent="0.2">
      <c r="A3178" s="5">
        <v>517562</v>
      </c>
      <c r="B3178" s="2">
        <v>166642</v>
      </c>
      <c r="C3178" s="2">
        <v>482313</v>
      </c>
      <c r="D3178" s="2" t="s">
        <v>3854</v>
      </c>
      <c r="E3178" s="2">
        <v>5</v>
      </c>
      <c r="F3178" s="2" t="s">
        <v>9014</v>
      </c>
    </row>
    <row r="3179" spans="1:6" x14ac:dyDescent="0.2">
      <c r="A3179" s="5">
        <v>929154</v>
      </c>
      <c r="B3179" s="2">
        <v>184440</v>
      </c>
      <c r="C3179" s="2">
        <v>94790</v>
      </c>
      <c r="D3179" s="2" t="s">
        <v>9015</v>
      </c>
      <c r="E3179" s="2">
        <v>5</v>
      </c>
      <c r="F3179" s="2" t="s">
        <v>9016</v>
      </c>
    </row>
    <row r="3180" spans="1:6" x14ac:dyDescent="0.2">
      <c r="A3180" s="5">
        <v>930523</v>
      </c>
      <c r="B3180" s="2">
        <v>39835</v>
      </c>
      <c r="C3180" s="2">
        <v>117084</v>
      </c>
      <c r="D3180" s="2" t="s">
        <v>9017</v>
      </c>
      <c r="E3180" s="2">
        <v>4</v>
      </c>
      <c r="F3180" s="2" t="s">
        <v>9018</v>
      </c>
    </row>
    <row r="3181" spans="1:6" x14ac:dyDescent="0.2">
      <c r="A3181" s="5">
        <v>446385</v>
      </c>
      <c r="B3181" s="2">
        <v>15521</v>
      </c>
      <c r="C3181" s="2">
        <v>299989</v>
      </c>
      <c r="D3181" s="2" t="s">
        <v>9019</v>
      </c>
      <c r="E3181" s="2">
        <v>5</v>
      </c>
      <c r="F3181" s="2" t="s">
        <v>9020</v>
      </c>
    </row>
    <row r="3182" spans="1:6" x14ac:dyDescent="0.2">
      <c r="A3182" s="5">
        <v>426012</v>
      </c>
      <c r="B3182" s="2">
        <v>141770</v>
      </c>
      <c r="C3182" s="2">
        <v>94211</v>
      </c>
      <c r="D3182" s="2" t="s">
        <v>6302</v>
      </c>
      <c r="E3182" s="2">
        <v>5</v>
      </c>
      <c r="F3182" s="2" t="s">
        <v>9021</v>
      </c>
    </row>
    <row r="3183" spans="1:6" x14ac:dyDescent="0.2">
      <c r="A3183" s="1">
        <v>698815</v>
      </c>
      <c r="B3183">
        <v>37779</v>
      </c>
      <c r="C3183">
        <v>27188</v>
      </c>
      <c r="D3183" t="s">
        <v>678</v>
      </c>
      <c r="E3183">
        <v>5</v>
      </c>
      <c r="F3183" t="s">
        <v>9022</v>
      </c>
    </row>
    <row r="3184" spans="1:6" x14ac:dyDescent="0.2">
      <c r="A3184" s="5">
        <v>80267</v>
      </c>
      <c r="B3184" s="2">
        <v>198962</v>
      </c>
      <c r="C3184" s="2">
        <v>86044</v>
      </c>
      <c r="D3184" s="2" t="s">
        <v>1117</v>
      </c>
      <c r="E3184" s="2">
        <v>5</v>
      </c>
      <c r="F3184" s="2" t="s">
        <v>9023</v>
      </c>
    </row>
    <row r="3185" spans="1:6" x14ac:dyDescent="0.2">
      <c r="A3185" s="5">
        <v>662991</v>
      </c>
      <c r="B3185" s="2">
        <v>482241</v>
      </c>
      <c r="C3185" s="2">
        <v>215114</v>
      </c>
      <c r="D3185" s="2" t="s">
        <v>9024</v>
      </c>
      <c r="E3185" s="2">
        <v>3</v>
      </c>
      <c r="F3185" s="2" t="s">
        <v>9025</v>
      </c>
    </row>
    <row r="3186" spans="1:6" x14ac:dyDescent="0.2">
      <c r="A3186" s="5">
        <v>921380</v>
      </c>
      <c r="B3186" s="2">
        <v>568323</v>
      </c>
      <c r="C3186" s="2">
        <v>243127</v>
      </c>
      <c r="D3186" s="2" t="s">
        <v>2786</v>
      </c>
      <c r="E3186" s="2">
        <v>4</v>
      </c>
      <c r="F3186" s="2" t="s">
        <v>9026</v>
      </c>
    </row>
    <row r="3187" spans="1:6" x14ac:dyDescent="0.2">
      <c r="A3187" s="5">
        <v>608915</v>
      </c>
      <c r="B3187" s="2">
        <v>925054</v>
      </c>
      <c r="C3187" s="2">
        <v>59356</v>
      </c>
      <c r="D3187" s="2" t="s">
        <v>9027</v>
      </c>
      <c r="E3187" s="2">
        <v>5</v>
      </c>
      <c r="F3187" s="2" t="s">
        <v>9028</v>
      </c>
    </row>
    <row r="3188" spans="1:6" x14ac:dyDescent="0.2">
      <c r="A3188" s="5">
        <v>89171</v>
      </c>
      <c r="B3188" s="2">
        <v>37636</v>
      </c>
      <c r="C3188" s="2">
        <v>78788</v>
      </c>
      <c r="D3188" s="2" t="s">
        <v>1261</v>
      </c>
      <c r="E3188" s="2">
        <v>5</v>
      </c>
      <c r="F3188" s="2" t="s">
        <v>9029</v>
      </c>
    </row>
    <row r="3189" spans="1:6" x14ac:dyDescent="0.2">
      <c r="A3189" s="5">
        <v>344898</v>
      </c>
      <c r="B3189" s="2">
        <v>2000305463</v>
      </c>
      <c r="C3189" s="2">
        <v>75061</v>
      </c>
      <c r="D3189" s="2" t="s">
        <v>5291</v>
      </c>
      <c r="E3189" s="2">
        <v>5</v>
      </c>
      <c r="F3189" s="2" t="s">
        <v>9030</v>
      </c>
    </row>
    <row r="3190" spans="1:6" x14ac:dyDescent="0.2">
      <c r="A3190" s="5">
        <v>793541</v>
      </c>
      <c r="B3190" s="2">
        <v>495745</v>
      </c>
      <c r="C3190" s="2">
        <v>276517</v>
      </c>
      <c r="D3190" s="2" t="s">
        <v>6635</v>
      </c>
      <c r="E3190" s="2">
        <v>5</v>
      </c>
      <c r="F3190" s="2" t="s">
        <v>9031</v>
      </c>
    </row>
    <row r="3191" spans="1:6" x14ac:dyDescent="0.2">
      <c r="A3191" s="5">
        <v>1105251</v>
      </c>
      <c r="B3191" s="2">
        <v>55166</v>
      </c>
      <c r="C3191" s="2">
        <v>55553</v>
      </c>
      <c r="D3191" s="2" t="s">
        <v>9032</v>
      </c>
      <c r="E3191" s="2">
        <v>5</v>
      </c>
      <c r="F3191" s="2" t="s">
        <v>9033</v>
      </c>
    </row>
    <row r="3192" spans="1:6" x14ac:dyDescent="0.2">
      <c r="A3192" s="5">
        <v>230482</v>
      </c>
      <c r="B3192" s="2">
        <v>29782</v>
      </c>
      <c r="C3192" s="2">
        <v>63331</v>
      </c>
      <c r="D3192" s="2" t="s">
        <v>2602</v>
      </c>
      <c r="E3192" s="2">
        <v>5</v>
      </c>
      <c r="F3192" s="2" t="s">
        <v>9034</v>
      </c>
    </row>
    <row r="3193" spans="1:6" x14ac:dyDescent="0.2">
      <c r="A3193" s="5">
        <v>1121259</v>
      </c>
      <c r="B3193" s="2">
        <v>430471</v>
      </c>
      <c r="C3193" s="2">
        <v>58730</v>
      </c>
      <c r="D3193" s="2" t="s">
        <v>189</v>
      </c>
      <c r="E3193" s="2">
        <v>5</v>
      </c>
      <c r="F3193" s="2" t="s">
        <v>9035</v>
      </c>
    </row>
    <row r="3194" spans="1:6" x14ac:dyDescent="0.2">
      <c r="A3194" s="5">
        <v>367442</v>
      </c>
      <c r="B3194" s="2">
        <v>832773</v>
      </c>
      <c r="C3194" s="2">
        <v>38720</v>
      </c>
      <c r="D3194" s="2" t="s">
        <v>5596</v>
      </c>
      <c r="E3194" s="2">
        <v>5</v>
      </c>
      <c r="F3194" s="2" t="s">
        <v>9036</v>
      </c>
    </row>
    <row r="3195" spans="1:6" x14ac:dyDescent="0.2">
      <c r="A3195" s="5">
        <v>404220</v>
      </c>
      <c r="B3195" s="2">
        <v>850818</v>
      </c>
      <c r="C3195" s="2">
        <v>307626</v>
      </c>
      <c r="D3195" s="2" t="s">
        <v>6172</v>
      </c>
      <c r="E3195" s="2">
        <v>5</v>
      </c>
      <c r="F3195" s="2" t="s">
        <v>9037</v>
      </c>
    </row>
    <row r="3196" spans="1:6" x14ac:dyDescent="0.2">
      <c r="A3196" s="5">
        <v>1130120</v>
      </c>
      <c r="B3196" s="2">
        <v>474913</v>
      </c>
      <c r="C3196" s="2">
        <v>137575</v>
      </c>
      <c r="D3196" s="2" t="s">
        <v>9038</v>
      </c>
      <c r="E3196" s="2">
        <v>4</v>
      </c>
      <c r="F3196" s="2" t="s">
        <v>9039</v>
      </c>
    </row>
    <row r="3197" spans="1:6" x14ac:dyDescent="0.2">
      <c r="A3197" s="5">
        <v>978409</v>
      </c>
      <c r="B3197" s="2">
        <v>246844</v>
      </c>
      <c r="C3197" s="2">
        <v>104975</v>
      </c>
      <c r="D3197" s="2" t="s">
        <v>6342</v>
      </c>
      <c r="E3197" s="2">
        <v>5</v>
      </c>
      <c r="F3197" s="2" t="s">
        <v>9040</v>
      </c>
    </row>
    <row r="3198" spans="1:6" x14ac:dyDescent="0.2">
      <c r="A3198" s="5">
        <v>821872</v>
      </c>
      <c r="B3198" s="2">
        <v>1122161</v>
      </c>
      <c r="C3198" s="2">
        <v>99843</v>
      </c>
      <c r="D3198" s="2" t="s">
        <v>45</v>
      </c>
      <c r="E3198" s="2">
        <v>5</v>
      </c>
      <c r="F3198" s="2" t="s">
        <v>9041</v>
      </c>
    </row>
    <row r="3199" spans="1:6" x14ac:dyDescent="0.2">
      <c r="A3199" s="5">
        <v>709591</v>
      </c>
      <c r="B3199" s="2">
        <v>439685</v>
      </c>
      <c r="C3199" s="2">
        <v>2056</v>
      </c>
      <c r="D3199" s="2" t="s">
        <v>7150</v>
      </c>
      <c r="E3199" s="2">
        <v>3</v>
      </c>
      <c r="F3199" s="2" t="s">
        <v>9042</v>
      </c>
    </row>
    <row r="3200" spans="1:6" x14ac:dyDescent="0.2">
      <c r="A3200" s="5">
        <v>810366</v>
      </c>
      <c r="B3200" s="2">
        <v>577730</v>
      </c>
      <c r="C3200" s="2">
        <v>78897</v>
      </c>
      <c r="D3200" s="2" t="s">
        <v>9043</v>
      </c>
      <c r="E3200" s="2">
        <v>0</v>
      </c>
      <c r="F3200" s="2" t="s">
        <v>9044</v>
      </c>
    </row>
    <row r="3201" spans="1:6" x14ac:dyDescent="0.2">
      <c r="A3201" s="5">
        <v>362319</v>
      </c>
      <c r="B3201" s="2">
        <v>312081</v>
      </c>
      <c r="C3201" s="2">
        <v>184205</v>
      </c>
      <c r="D3201" s="2" t="s">
        <v>5187</v>
      </c>
      <c r="E3201" s="2">
        <v>2</v>
      </c>
      <c r="F3201" s="2" t="s">
        <v>9045</v>
      </c>
    </row>
    <row r="3202" spans="1:6" x14ac:dyDescent="0.2">
      <c r="A3202" s="5">
        <v>412943</v>
      </c>
      <c r="B3202" s="2">
        <v>55104</v>
      </c>
      <c r="C3202" s="2">
        <v>39151</v>
      </c>
      <c r="D3202" s="2" t="s">
        <v>6872</v>
      </c>
      <c r="E3202" s="2">
        <v>5</v>
      </c>
      <c r="F3202" s="2" t="s">
        <v>9046</v>
      </c>
    </row>
    <row r="3203" spans="1:6" x14ac:dyDescent="0.2">
      <c r="A3203" s="5">
        <v>833869</v>
      </c>
      <c r="B3203" s="2">
        <v>1278416</v>
      </c>
      <c r="C3203" s="2">
        <v>374337</v>
      </c>
      <c r="D3203" s="2" t="s">
        <v>7104</v>
      </c>
      <c r="E3203" s="2">
        <v>5</v>
      </c>
      <c r="F3203" s="2" t="s">
        <v>9047</v>
      </c>
    </row>
    <row r="3204" spans="1:6" x14ac:dyDescent="0.2">
      <c r="A3204" s="5">
        <v>592916</v>
      </c>
      <c r="B3204" s="2">
        <v>294000</v>
      </c>
      <c r="C3204" s="2">
        <v>21178</v>
      </c>
      <c r="D3204" s="2" t="s">
        <v>678</v>
      </c>
      <c r="E3204" s="2">
        <v>5</v>
      </c>
      <c r="F3204" s="2" t="s">
        <v>9048</v>
      </c>
    </row>
    <row r="3205" spans="1:6" x14ac:dyDescent="0.2">
      <c r="A3205" s="5">
        <v>76490</v>
      </c>
      <c r="B3205" s="2">
        <v>567219</v>
      </c>
      <c r="C3205" s="2">
        <v>131044</v>
      </c>
      <c r="D3205" s="2" t="s">
        <v>2657</v>
      </c>
      <c r="E3205" s="2">
        <v>4</v>
      </c>
      <c r="F3205" s="2" t="s">
        <v>9049</v>
      </c>
    </row>
    <row r="3206" spans="1:6" x14ac:dyDescent="0.2">
      <c r="A3206" s="5">
        <v>493128</v>
      </c>
      <c r="B3206" s="2">
        <v>294000</v>
      </c>
      <c r="C3206" s="2">
        <v>52089</v>
      </c>
      <c r="D3206" s="2" t="s">
        <v>716</v>
      </c>
      <c r="E3206" s="2">
        <v>5</v>
      </c>
      <c r="F3206" s="2" t="s">
        <v>9050</v>
      </c>
    </row>
    <row r="3207" spans="1:6" x14ac:dyDescent="0.2">
      <c r="A3207" s="5">
        <v>921855</v>
      </c>
      <c r="B3207" s="2">
        <v>469903</v>
      </c>
      <c r="C3207" s="2">
        <v>289422</v>
      </c>
      <c r="D3207" s="2" t="s">
        <v>9051</v>
      </c>
      <c r="E3207" s="2">
        <v>5</v>
      </c>
      <c r="F3207" s="2" t="s">
        <v>9052</v>
      </c>
    </row>
    <row r="3208" spans="1:6" x14ac:dyDescent="0.2">
      <c r="A3208" s="5">
        <v>1061047</v>
      </c>
      <c r="B3208" s="2">
        <v>147095</v>
      </c>
      <c r="C3208" s="2">
        <v>67570</v>
      </c>
      <c r="D3208" s="2" t="s">
        <v>9053</v>
      </c>
      <c r="E3208" s="2">
        <v>5</v>
      </c>
      <c r="F3208" s="2" t="s">
        <v>9054</v>
      </c>
    </row>
    <row r="3209" spans="1:6" x14ac:dyDescent="0.2">
      <c r="A3209" s="5">
        <v>925217</v>
      </c>
      <c r="B3209" s="2">
        <v>258877</v>
      </c>
      <c r="C3209" s="2">
        <v>26339</v>
      </c>
      <c r="D3209" s="2" t="s">
        <v>6621</v>
      </c>
      <c r="E3209" s="2">
        <v>3</v>
      </c>
      <c r="F3209" s="2" t="s">
        <v>9055</v>
      </c>
    </row>
    <row r="3210" spans="1:6" x14ac:dyDescent="0.2">
      <c r="A3210" s="5">
        <v>253267</v>
      </c>
      <c r="B3210" s="2">
        <v>159532</v>
      </c>
      <c r="C3210" s="2">
        <v>102617</v>
      </c>
      <c r="D3210" s="2" t="s">
        <v>1813</v>
      </c>
      <c r="E3210" s="2">
        <v>5</v>
      </c>
      <c r="F3210" s="2" t="s">
        <v>9056</v>
      </c>
    </row>
    <row r="3211" spans="1:6" x14ac:dyDescent="0.2">
      <c r="A3211" s="5">
        <v>31600</v>
      </c>
      <c r="B3211" s="2">
        <v>719313</v>
      </c>
      <c r="C3211" s="2">
        <v>274469</v>
      </c>
      <c r="D3211" s="2" t="s">
        <v>9057</v>
      </c>
      <c r="E3211" s="2">
        <v>5</v>
      </c>
      <c r="F3211" s="2" t="s">
        <v>9058</v>
      </c>
    </row>
    <row r="3212" spans="1:6" x14ac:dyDescent="0.2">
      <c r="A3212" s="5">
        <v>138417</v>
      </c>
      <c r="B3212" s="2">
        <v>2001733470</v>
      </c>
      <c r="C3212" s="2">
        <v>15195</v>
      </c>
      <c r="D3212" s="2" t="s">
        <v>9059</v>
      </c>
      <c r="E3212" s="2">
        <v>5</v>
      </c>
      <c r="F3212" s="2" t="s">
        <v>9060</v>
      </c>
    </row>
    <row r="3213" spans="1:6" x14ac:dyDescent="0.2">
      <c r="A3213" s="5">
        <v>895741</v>
      </c>
      <c r="B3213" s="2">
        <v>811149</v>
      </c>
      <c r="C3213" s="2">
        <v>191326</v>
      </c>
      <c r="D3213" s="2" t="s">
        <v>5899</v>
      </c>
      <c r="E3213" s="2">
        <v>5</v>
      </c>
      <c r="F3213" s="2" t="s">
        <v>9061</v>
      </c>
    </row>
    <row r="3214" spans="1:6" x14ac:dyDescent="0.2">
      <c r="A3214" s="5">
        <v>298504</v>
      </c>
      <c r="B3214" s="2">
        <v>61660</v>
      </c>
      <c r="C3214" s="2">
        <v>225964</v>
      </c>
      <c r="D3214" s="2" t="s">
        <v>9062</v>
      </c>
      <c r="E3214" s="2">
        <v>4</v>
      </c>
      <c r="F3214" s="2" t="s">
        <v>9063</v>
      </c>
    </row>
    <row r="3215" spans="1:6" x14ac:dyDescent="0.2">
      <c r="A3215" s="5">
        <v>335761</v>
      </c>
      <c r="B3215" s="2">
        <v>74034</v>
      </c>
      <c r="C3215" s="2">
        <v>122533</v>
      </c>
      <c r="D3215" s="2" t="s">
        <v>2955</v>
      </c>
      <c r="E3215" s="2">
        <v>5</v>
      </c>
      <c r="F3215" s="2" t="s">
        <v>9064</v>
      </c>
    </row>
    <row r="3216" spans="1:6" x14ac:dyDescent="0.2">
      <c r="A3216" s="5">
        <v>373373</v>
      </c>
      <c r="B3216" s="2">
        <v>238658</v>
      </c>
      <c r="C3216" s="2">
        <v>92516</v>
      </c>
      <c r="D3216" s="2" t="s">
        <v>1240</v>
      </c>
      <c r="E3216" s="2">
        <v>5</v>
      </c>
      <c r="F3216" s="2" t="s">
        <v>9065</v>
      </c>
    </row>
    <row r="3217" spans="1:6" x14ac:dyDescent="0.2">
      <c r="A3217" s="5">
        <v>176849</v>
      </c>
      <c r="B3217" s="2">
        <v>32186</v>
      </c>
      <c r="C3217" s="2">
        <v>30565</v>
      </c>
      <c r="D3217" s="2" t="s">
        <v>2551</v>
      </c>
      <c r="E3217" s="2">
        <v>5</v>
      </c>
      <c r="F3217" s="2" t="s">
        <v>9066</v>
      </c>
    </row>
    <row r="3218" spans="1:6" x14ac:dyDescent="0.2">
      <c r="A3218" s="5">
        <v>824008</v>
      </c>
      <c r="B3218" s="2">
        <v>126435</v>
      </c>
      <c r="C3218" s="2">
        <v>78814</v>
      </c>
      <c r="D3218" s="2" t="s">
        <v>9067</v>
      </c>
      <c r="E3218" s="2">
        <v>5</v>
      </c>
      <c r="F3218" s="2" t="s">
        <v>9068</v>
      </c>
    </row>
    <row r="3219" spans="1:6" x14ac:dyDescent="0.2">
      <c r="A3219" s="1">
        <v>234451</v>
      </c>
      <c r="B3219">
        <v>191533</v>
      </c>
      <c r="C3219">
        <v>101155</v>
      </c>
      <c r="D3219" t="s">
        <v>9069</v>
      </c>
      <c r="E3219">
        <v>3</v>
      </c>
      <c r="F3219" t="s">
        <v>9070</v>
      </c>
    </row>
    <row r="3220" spans="1:6" x14ac:dyDescent="0.2">
      <c r="A3220" s="5">
        <v>377063</v>
      </c>
      <c r="B3220" s="2">
        <v>391336</v>
      </c>
      <c r="C3220" s="2">
        <v>79865</v>
      </c>
      <c r="D3220" s="2" t="s">
        <v>9071</v>
      </c>
      <c r="E3220" s="2">
        <v>4</v>
      </c>
      <c r="F3220" s="2" t="s">
        <v>9072</v>
      </c>
    </row>
    <row r="3221" spans="1:6" x14ac:dyDescent="0.2">
      <c r="A3221" s="5">
        <v>806242</v>
      </c>
      <c r="B3221" s="2">
        <v>27783</v>
      </c>
      <c r="C3221" s="2">
        <v>56761</v>
      </c>
      <c r="D3221" s="2" t="s">
        <v>9073</v>
      </c>
      <c r="E3221" s="2">
        <v>5</v>
      </c>
      <c r="F3221" s="2" t="s">
        <v>9074</v>
      </c>
    </row>
    <row r="3222" spans="1:6" x14ac:dyDescent="0.2">
      <c r="A3222" s="5">
        <v>946943</v>
      </c>
      <c r="B3222" s="2">
        <v>226066</v>
      </c>
      <c r="C3222" s="2">
        <v>250232</v>
      </c>
      <c r="D3222" s="2" t="s">
        <v>8502</v>
      </c>
      <c r="E3222" s="2">
        <v>5</v>
      </c>
      <c r="F3222" s="2" t="s">
        <v>9075</v>
      </c>
    </row>
    <row r="3223" spans="1:6" x14ac:dyDescent="0.2">
      <c r="A3223" s="5">
        <v>643172</v>
      </c>
      <c r="B3223" s="2">
        <v>296809</v>
      </c>
      <c r="C3223" s="2">
        <v>313676</v>
      </c>
      <c r="D3223" s="2" t="s">
        <v>2407</v>
      </c>
      <c r="E3223" s="2">
        <v>5</v>
      </c>
      <c r="F3223" s="2" t="s">
        <v>9076</v>
      </c>
    </row>
    <row r="3224" spans="1:6" x14ac:dyDescent="0.2">
      <c r="A3224" s="5">
        <v>49233</v>
      </c>
      <c r="B3224" s="2">
        <v>156984</v>
      </c>
      <c r="C3224" s="2">
        <v>19453</v>
      </c>
      <c r="D3224" s="2" t="s">
        <v>9077</v>
      </c>
      <c r="E3224" s="2">
        <v>5</v>
      </c>
      <c r="F3224" s="2" t="s">
        <v>9078</v>
      </c>
    </row>
    <row r="3225" spans="1:6" x14ac:dyDescent="0.2">
      <c r="A3225" s="5">
        <v>231162</v>
      </c>
      <c r="B3225" s="2">
        <v>1307705</v>
      </c>
      <c r="C3225" s="2">
        <v>78925</v>
      </c>
      <c r="D3225" s="2" t="s">
        <v>9079</v>
      </c>
      <c r="E3225" s="2">
        <v>5</v>
      </c>
      <c r="F3225" s="2" t="s">
        <v>9080</v>
      </c>
    </row>
    <row r="3226" spans="1:6" x14ac:dyDescent="0.2">
      <c r="A3226" s="5">
        <v>976186</v>
      </c>
      <c r="B3226" s="2">
        <v>243289</v>
      </c>
      <c r="C3226" s="2">
        <v>73263</v>
      </c>
      <c r="D3226" s="2" t="s">
        <v>2055</v>
      </c>
      <c r="E3226" s="2">
        <v>2</v>
      </c>
      <c r="F3226" s="2" t="s">
        <v>9081</v>
      </c>
    </row>
    <row r="3227" spans="1:6" x14ac:dyDescent="0.2">
      <c r="A3227" s="5">
        <v>387434</v>
      </c>
      <c r="B3227" s="2">
        <v>655199</v>
      </c>
      <c r="C3227" s="2">
        <v>67166</v>
      </c>
      <c r="D3227" s="2" t="s">
        <v>5069</v>
      </c>
      <c r="E3227" s="2">
        <v>2</v>
      </c>
      <c r="F3227" s="2" t="s">
        <v>9082</v>
      </c>
    </row>
    <row r="3228" spans="1:6" x14ac:dyDescent="0.2">
      <c r="A3228" s="5">
        <v>964899</v>
      </c>
      <c r="B3228" s="2">
        <v>113941</v>
      </c>
      <c r="C3228" s="2">
        <v>303735</v>
      </c>
      <c r="D3228" s="2" t="s">
        <v>245</v>
      </c>
      <c r="E3228" s="2">
        <v>5</v>
      </c>
      <c r="F3228" s="2" t="s">
        <v>9083</v>
      </c>
    </row>
    <row r="3229" spans="1:6" x14ac:dyDescent="0.2">
      <c r="A3229" s="5">
        <v>764704</v>
      </c>
      <c r="B3229" s="2">
        <v>424680</v>
      </c>
      <c r="C3229" s="2">
        <v>199387</v>
      </c>
      <c r="D3229" s="2" t="s">
        <v>8887</v>
      </c>
      <c r="E3229" s="2">
        <v>5</v>
      </c>
      <c r="F3229" s="2" t="s">
        <v>9084</v>
      </c>
    </row>
    <row r="3230" spans="1:6" x14ac:dyDescent="0.2">
      <c r="A3230" s="5">
        <v>611470</v>
      </c>
      <c r="B3230" s="2">
        <v>97901</v>
      </c>
      <c r="C3230" s="2">
        <v>201880</v>
      </c>
      <c r="D3230" s="2" t="s">
        <v>5797</v>
      </c>
      <c r="E3230" s="2">
        <v>5</v>
      </c>
      <c r="F3230" s="2" t="s">
        <v>9085</v>
      </c>
    </row>
    <row r="3231" spans="1:6" x14ac:dyDescent="0.2">
      <c r="A3231" s="5">
        <v>788493</v>
      </c>
      <c r="B3231" s="2">
        <v>59753</v>
      </c>
      <c r="C3231" s="2">
        <v>50482</v>
      </c>
      <c r="D3231" s="2" t="s">
        <v>9086</v>
      </c>
      <c r="E3231" s="2">
        <v>5</v>
      </c>
      <c r="F3231" s="2" t="s">
        <v>9087</v>
      </c>
    </row>
    <row r="3232" spans="1:6" x14ac:dyDescent="0.2">
      <c r="A3232" s="5">
        <v>493524</v>
      </c>
      <c r="B3232" s="2">
        <v>928171</v>
      </c>
      <c r="C3232" s="2">
        <v>71373</v>
      </c>
      <c r="D3232" s="2" t="s">
        <v>456</v>
      </c>
      <c r="E3232" s="2">
        <v>5</v>
      </c>
      <c r="F3232" s="2" t="s">
        <v>9088</v>
      </c>
    </row>
    <row r="3233" spans="1:6" x14ac:dyDescent="0.2">
      <c r="A3233" s="5">
        <v>506779</v>
      </c>
      <c r="B3233" s="2">
        <v>2000238677</v>
      </c>
      <c r="C3233" s="2">
        <v>209831</v>
      </c>
      <c r="D3233" s="2" t="s">
        <v>9089</v>
      </c>
      <c r="E3233" s="2">
        <v>0</v>
      </c>
      <c r="F3233" s="2" t="s">
        <v>9090</v>
      </c>
    </row>
    <row r="3234" spans="1:6" x14ac:dyDescent="0.2">
      <c r="A3234" s="5">
        <v>554729</v>
      </c>
      <c r="B3234" s="2">
        <v>494589</v>
      </c>
      <c r="C3234" s="2">
        <v>48907</v>
      </c>
      <c r="D3234" s="2" t="s">
        <v>5094</v>
      </c>
      <c r="E3234" s="2">
        <v>5</v>
      </c>
      <c r="F3234" s="2" t="s">
        <v>9091</v>
      </c>
    </row>
    <row r="3235" spans="1:6" x14ac:dyDescent="0.2">
      <c r="A3235" s="5">
        <v>112353</v>
      </c>
      <c r="B3235" s="2">
        <v>131674</v>
      </c>
      <c r="C3235" s="2">
        <v>59223</v>
      </c>
      <c r="D3235" s="2" t="s">
        <v>9092</v>
      </c>
      <c r="E3235" s="2">
        <v>5</v>
      </c>
      <c r="F3235" s="2" t="s">
        <v>9093</v>
      </c>
    </row>
    <row r="3236" spans="1:6" x14ac:dyDescent="0.2">
      <c r="A3236" s="5">
        <v>1067524</v>
      </c>
      <c r="B3236" s="2">
        <v>6357</v>
      </c>
      <c r="C3236" s="2">
        <v>56460</v>
      </c>
      <c r="D3236" s="2" t="s">
        <v>9094</v>
      </c>
      <c r="E3236" s="2">
        <v>5</v>
      </c>
      <c r="F3236" s="2" t="s">
        <v>9095</v>
      </c>
    </row>
    <row r="3237" spans="1:6" x14ac:dyDescent="0.2">
      <c r="A3237" s="5">
        <v>1023022</v>
      </c>
      <c r="B3237" s="2">
        <v>237330</v>
      </c>
      <c r="C3237" s="2">
        <v>213586</v>
      </c>
      <c r="D3237" s="2" t="s">
        <v>7713</v>
      </c>
      <c r="E3237" s="2">
        <v>5</v>
      </c>
      <c r="F3237" s="2" t="s">
        <v>9096</v>
      </c>
    </row>
    <row r="3238" spans="1:6" x14ac:dyDescent="0.2">
      <c r="A3238" s="5">
        <v>879665</v>
      </c>
      <c r="B3238" s="2">
        <v>713116</v>
      </c>
      <c r="C3238" s="2">
        <v>254711</v>
      </c>
      <c r="D3238" s="2" t="s">
        <v>5809</v>
      </c>
      <c r="E3238" s="2">
        <v>4</v>
      </c>
      <c r="F3238" s="2" t="s">
        <v>9097</v>
      </c>
    </row>
    <row r="3239" spans="1:6" x14ac:dyDescent="0.2">
      <c r="A3239" s="5">
        <v>355188</v>
      </c>
      <c r="B3239" s="2">
        <v>147175</v>
      </c>
      <c r="C3239" s="2">
        <v>92096</v>
      </c>
      <c r="D3239" s="2" t="s">
        <v>2772</v>
      </c>
      <c r="E3239" s="2">
        <v>5</v>
      </c>
      <c r="F3239" s="2" t="s">
        <v>9098</v>
      </c>
    </row>
    <row r="3240" spans="1:6" x14ac:dyDescent="0.2">
      <c r="A3240" s="5">
        <v>107307</v>
      </c>
      <c r="B3240" s="2">
        <v>182011</v>
      </c>
      <c r="C3240" s="2">
        <v>117455</v>
      </c>
      <c r="D3240" s="2" t="s">
        <v>1160</v>
      </c>
      <c r="E3240" s="2">
        <v>5</v>
      </c>
      <c r="F3240" s="2" t="s">
        <v>9099</v>
      </c>
    </row>
    <row r="3241" spans="1:6" x14ac:dyDescent="0.2">
      <c r="A3241" s="5">
        <v>275516</v>
      </c>
      <c r="B3241" s="2">
        <v>424680</v>
      </c>
      <c r="C3241" s="2">
        <v>413628</v>
      </c>
      <c r="D3241" s="2" t="s">
        <v>3423</v>
      </c>
      <c r="E3241" s="2">
        <v>5</v>
      </c>
      <c r="F3241" s="2" t="s">
        <v>9100</v>
      </c>
    </row>
    <row r="3242" spans="1:6" x14ac:dyDescent="0.2">
      <c r="A3242" s="5">
        <v>444958</v>
      </c>
      <c r="B3242" s="2">
        <v>652568</v>
      </c>
      <c r="C3242" s="2">
        <v>66459</v>
      </c>
      <c r="D3242" s="2" t="s">
        <v>9101</v>
      </c>
      <c r="E3242" s="2">
        <v>5</v>
      </c>
      <c r="F3242" s="2" t="s">
        <v>9102</v>
      </c>
    </row>
    <row r="3243" spans="1:6" x14ac:dyDescent="0.2">
      <c r="A3243" s="5">
        <v>383693</v>
      </c>
      <c r="B3243" s="2">
        <v>187281</v>
      </c>
      <c r="C3243" s="2">
        <v>117038</v>
      </c>
      <c r="D3243" s="2" t="s">
        <v>6931</v>
      </c>
      <c r="E3243" s="2">
        <v>3</v>
      </c>
      <c r="F3243" s="2" t="s">
        <v>9103</v>
      </c>
    </row>
    <row r="3244" spans="1:6" x14ac:dyDescent="0.2">
      <c r="A3244" s="5">
        <v>443772</v>
      </c>
      <c r="B3244" s="2">
        <v>56003</v>
      </c>
      <c r="C3244" s="2">
        <v>238527</v>
      </c>
      <c r="D3244" s="2" t="s">
        <v>5085</v>
      </c>
      <c r="E3244" s="2">
        <v>5</v>
      </c>
      <c r="F3244" s="2" t="s">
        <v>9104</v>
      </c>
    </row>
    <row r="3245" spans="1:6" x14ac:dyDescent="0.2">
      <c r="A3245" s="5">
        <v>56979</v>
      </c>
      <c r="B3245" s="2">
        <v>2002293362</v>
      </c>
      <c r="C3245" s="2">
        <v>9054</v>
      </c>
      <c r="D3245" s="2" t="s">
        <v>8491</v>
      </c>
      <c r="E3245" s="2">
        <v>4</v>
      </c>
      <c r="F3245" s="2" t="s">
        <v>9105</v>
      </c>
    </row>
    <row r="3246" spans="1:6" x14ac:dyDescent="0.2">
      <c r="A3246" s="5">
        <v>1004534</v>
      </c>
      <c r="B3246" s="2">
        <v>455042</v>
      </c>
      <c r="C3246" s="2">
        <v>61610</v>
      </c>
      <c r="D3246" s="2" t="s">
        <v>6506</v>
      </c>
      <c r="E3246" s="2">
        <v>5</v>
      </c>
      <c r="F3246" s="2" t="s">
        <v>9106</v>
      </c>
    </row>
    <row r="3247" spans="1:6" x14ac:dyDescent="0.2">
      <c r="A3247" s="5">
        <v>776501</v>
      </c>
      <c r="B3247" s="2">
        <v>168462</v>
      </c>
      <c r="C3247" s="2">
        <v>162278</v>
      </c>
      <c r="D3247" s="2" t="s">
        <v>9107</v>
      </c>
      <c r="E3247" s="2">
        <v>5</v>
      </c>
      <c r="F3247" s="2" t="s">
        <v>9108</v>
      </c>
    </row>
    <row r="3248" spans="1:6" x14ac:dyDescent="0.2">
      <c r="A3248" s="5">
        <v>961495</v>
      </c>
      <c r="B3248" s="2">
        <v>670817</v>
      </c>
      <c r="C3248" s="2">
        <v>118477</v>
      </c>
      <c r="D3248" s="2" t="s">
        <v>3023</v>
      </c>
      <c r="E3248" s="2">
        <v>5</v>
      </c>
      <c r="F3248" s="2" t="s">
        <v>9109</v>
      </c>
    </row>
    <row r="3249" spans="1:6" x14ac:dyDescent="0.2">
      <c r="A3249" s="5">
        <v>980197</v>
      </c>
      <c r="B3249" s="2">
        <v>1072593</v>
      </c>
      <c r="C3249" s="2">
        <v>362862</v>
      </c>
      <c r="D3249" s="2" t="s">
        <v>9110</v>
      </c>
      <c r="E3249" s="2">
        <v>5</v>
      </c>
      <c r="F3249" s="2" t="s">
        <v>9111</v>
      </c>
    </row>
    <row r="3250" spans="1:6" x14ac:dyDescent="0.2">
      <c r="A3250" s="5">
        <v>622112</v>
      </c>
      <c r="B3250" s="2">
        <v>2000246559</v>
      </c>
      <c r="C3250" s="2">
        <v>263864</v>
      </c>
      <c r="D3250" s="2" t="s">
        <v>9112</v>
      </c>
      <c r="E3250" s="2">
        <v>0</v>
      </c>
      <c r="F3250" s="2" t="s">
        <v>9113</v>
      </c>
    </row>
    <row r="3251" spans="1:6" x14ac:dyDescent="0.2">
      <c r="A3251" s="1">
        <v>4948</v>
      </c>
      <c r="B3251">
        <v>226863</v>
      </c>
      <c r="C3251">
        <v>234424</v>
      </c>
      <c r="D3251" t="s">
        <v>4369</v>
      </c>
      <c r="E3251">
        <v>5</v>
      </c>
      <c r="F3251" t="s">
        <v>9114</v>
      </c>
    </row>
    <row r="3252" spans="1:6" x14ac:dyDescent="0.2">
      <c r="A3252" s="1">
        <v>737743</v>
      </c>
      <c r="B3252">
        <v>2001262459</v>
      </c>
      <c r="C3252">
        <v>461886</v>
      </c>
      <c r="D3252" t="s">
        <v>8266</v>
      </c>
      <c r="E3252">
        <v>0</v>
      </c>
      <c r="F3252" t="s">
        <v>9115</v>
      </c>
    </row>
    <row r="3253" spans="1:6" x14ac:dyDescent="0.2">
      <c r="A3253" s="5">
        <v>760332</v>
      </c>
      <c r="B3253" s="2">
        <v>567219</v>
      </c>
      <c r="C3253" s="2">
        <v>221130</v>
      </c>
      <c r="D3253" s="2" t="s">
        <v>4640</v>
      </c>
      <c r="E3253" s="2">
        <v>5</v>
      </c>
      <c r="F3253" s="2" t="s">
        <v>9116</v>
      </c>
    </row>
    <row r="3254" spans="1:6" x14ac:dyDescent="0.2">
      <c r="A3254" s="5">
        <v>344349</v>
      </c>
      <c r="B3254" s="2">
        <v>890480</v>
      </c>
      <c r="C3254" s="2">
        <v>222188</v>
      </c>
      <c r="D3254" s="2" t="s">
        <v>7388</v>
      </c>
      <c r="E3254" s="2">
        <v>5</v>
      </c>
      <c r="F3254" s="2" t="s">
        <v>9117</v>
      </c>
    </row>
    <row r="3255" spans="1:6" x14ac:dyDescent="0.2">
      <c r="A3255" s="5">
        <v>661484</v>
      </c>
      <c r="B3255" s="2">
        <v>352538</v>
      </c>
      <c r="C3255" s="2">
        <v>445</v>
      </c>
      <c r="D3255" s="2" t="s">
        <v>9118</v>
      </c>
      <c r="E3255" s="2">
        <v>3</v>
      </c>
      <c r="F3255" s="2" t="s">
        <v>9119</v>
      </c>
    </row>
    <row r="3256" spans="1:6" x14ac:dyDescent="0.2">
      <c r="A3256" s="5">
        <v>715488</v>
      </c>
      <c r="B3256" s="2">
        <v>262357</v>
      </c>
      <c r="C3256" s="2">
        <v>180055</v>
      </c>
      <c r="D3256" s="2" t="s">
        <v>626</v>
      </c>
      <c r="E3256" s="2">
        <v>5</v>
      </c>
      <c r="F3256" s="2" t="s">
        <v>9120</v>
      </c>
    </row>
    <row r="3257" spans="1:6" x14ac:dyDescent="0.2">
      <c r="A3257" s="5">
        <v>473945</v>
      </c>
      <c r="B3257" s="2">
        <v>4439</v>
      </c>
      <c r="C3257" s="2">
        <v>205903</v>
      </c>
      <c r="D3257" s="2" t="s">
        <v>5003</v>
      </c>
      <c r="E3257" s="2">
        <v>5</v>
      </c>
      <c r="F3257" s="2" t="s">
        <v>9121</v>
      </c>
    </row>
    <row r="3258" spans="1:6" x14ac:dyDescent="0.2">
      <c r="A3258" s="5">
        <v>384948</v>
      </c>
      <c r="B3258" s="2">
        <v>637486</v>
      </c>
      <c r="C3258" s="2">
        <v>8969</v>
      </c>
      <c r="D3258" s="2" t="s">
        <v>7752</v>
      </c>
      <c r="E3258" s="2">
        <v>5</v>
      </c>
      <c r="F3258" s="2" t="s">
        <v>9122</v>
      </c>
    </row>
    <row r="3259" spans="1:6" x14ac:dyDescent="0.2">
      <c r="A3259" s="5">
        <v>1022985</v>
      </c>
      <c r="B3259" s="2">
        <v>37449</v>
      </c>
      <c r="C3259" s="2">
        <v>117723</v>
      </c>
      <c r="D3259" s="2" t="s">
        <v>4066</v>
      </c>
      <c r="E3259" s="2">
        <v>5</v>
      </c>
      <c r="F3259" s="2" t="s">
        <v>9123</v>
      </c>
    </row>
    <row r="3260" spans="1:6" x14ac:dyDescent="0.2">
      <c r="A3260" s="5">
        <v>663632</v>
      </c>
      <c r="B3260" s="2">
        <v>1579905</v>
      </c>
      <c r="C3260" s="2">
        <v>176207</v>
      </c>
      <c r="D3260" s="2" t="s">
        <v>9124</v>
      </c>
      <c r="E3260" s="2">
        <v>5</v>
      </c>
      <c r="F3260" s="2" t="s">
        <v>9125</v>
      </c>
    </row>
    <row r="3261" spans="1:6" x14ac:dyDescent="0.2">
      <c r="A3261" s="5">
        <v>998314</v>
      </c>
      <c r="B3261" s="2">
        <v>2000498330</v>
      </c>
      <c r="C3261" s="2">
        <v>159732</v>
      </c>
      <c r="D3261" s="2" t="s">
        <v>9126</v>
      </c>
      <c r="E3261" s="2">
        <v>3</v>
      </c>
      <c r="F3261" s="2" t="s">
        <v>9127</v>
      </c>
    </row>
    <row r="3262" spans="1:6" x14ac:dyDescent="0.2">
      <c r="A3262" s="5">
        <v>1064269</v>
      </c>
      <c r="B3262" s="2">
        <v>141569</v>
      </c>
      <c r="C3262" s="2">
        <v>415406</v>
      </c>
      <c r="D3262" s="2" t="s">
        <v>9128</v>
      </c>
      <c r="E3262" s="2">
        <v>5</v>
      </c>
      <c r="F3262" s="2" t="s">
        <v>9129</v>
      </c>
    </row>
    <row r="3263" spans="1:6" x14ac:dyDescent="0.2">
      <c r="A3263" s="5">
        <v>886401</v>
      </c>
      <c r="B3263" s="2">
        <v>107651</v>
      </c>
      <c r="C3263" s="2">
        <v>73219</v>
      </c>
      <c r="D3263" s="2" t="s">
        <v>976</v>
      </c>
      <c r="E3263" s="2">
        <v>4</v>
      </c>
      <c r="F3263" s="2" t="s">
        <v>9130</v>
      </c>
    </row>
    <row r="3264" spans="1:6" x14ac:dyDescent="0.2">
      <c r="A3264" s="5">
        <v>774173</v>
      </c>
      <c r="B3264" s="2">
        <v>829380</v>
      </c>
      <c r="C3264" s="2">
        <v>128956</v>
      </c>
      <c r="D3264" s="2" t="s">
        <v>8798</v>
      </c>
      <c r="E3264" s="2">
        <v>5</v>
      </c>
      <c r="F3264" s="2" t="s">
        <v>9131</v>
      </c>
    </row>
    <row r="3265" spans="1:6" x14ac:dyDescent="0.2">
      <c r="A3265" s="5">
        <v>1022530</v>
      </c>
      <c r="B3265" s="2">
        <v>2655184</v>
      </c>
      <c r="C3265" s="2">
        <v>98680</v>
      </c>
      <c r="D3265" s="2" t="s">
        <v>9132</v>
      </c>
      <c r="E3265" s="2">
        <v>4</v>
      </c>
      <c r="F3265" s="2" t="s">
        <v>9133</v>
      </c>
    </row>
    <row r="3266" spans="1:6" x14ac:dyDescent="0.2">
      <c r="A3266" s="5">
        <v>344147</v>
      </c>
      <c r="B3266" s="2">
        <v>547347</v>
      </c>
      <c r="C3266" s="2">
        <v>116354</v>
      </c>
      <c r="D3266" s="2" t="s">
        <v>3457</v>
      </c>
      <c r="E3266" s="2">
        <v>5</v>
      </c>
      <c r="F3266" s="2" t="s">
        <v>9134</v>
      </c>
    </row>
    <row r="3267" spans="1:6" x14ac:dyDescent="0.2">
      <c r="A3267" s="5">
        <v>1108762</v>
      </c>
      <c r="B3267" s="2">
        <v>380723</v>
      </c>
      <c r="C3267" s="2">
        <v>30358</v>
      </c>
      <c r="D3267" s="2" t="s">
        <v>370</v>
      </c>
      <c r="E3267" s="2">
        <v>5</v>
      </c>
      <c r="F3267" s="2" t="s">
        <v>9135</v>
      </c>
    </row>
    <row r="3268" spans="1:6" x14ac:dyDescent="0.2">
      <c r="A3268" s="5">
        <v>25986</v>
      </c>
      <c r="B3268" s="2">
        <v>1802849661</v>
      </c>
      <c r="C3268" s="2">
        <v>55512</v>
      </c>
      <c r="D3268" s="2" t="s">
        <v>9136</v>
      </c>
      <c r="E3268" s="2">
        <v>5</v>
      </c>
      <c r="F3268" s="2" t="s">
        <v>9137</v>
      </c>
    </row>
    <row r="3269" spans="1:6" x14ac:dyDescent="0.2">
      <c r="A3269" s="5">
        <v>734922</v>
      </c>
      <c r="B3269" s="2">
        <v>642109</v>
      </c>
      <c r="C3269" s="2">
        <v>31084</v>
      </c>
      <c r="D3269" s="2" t="s">
        <v>2422</v>
      </c>
      <c r="E3269" s="2">
        <v>5</v>
      </c>
      <c r="F3269" s="2" t="s">
        <v>9138</v>
      </c>
    </row>
    <row r="3270" spans="1:6" x14ac:dyDescent="0.2">
      <c r="A3270" s="5">
        <v>424339</v>
      </c>
      <c r="B3270" s="2">
        <v>2005934</v>
      </c>
      <c r="C3270" s="2">
        <v>43824</v>
      </c>
      <c r="D3270" s="2" t="s">
        <v>9139</v>
      </c>
      <c r="E3270" s="2">
        <v>5</v>
      </c>
      <c r="F3270" s="2" t="s">
        <v>9140</v>
      </c>
    </row>
    <row r="3271" spans="1:6" x14ac:dyDescent="0.2">
      <c r="A3271" s="5">
        <v>427377</v>
      </c>
      <c r="B3271" s="2">
        <v>180090</v>
      </c>
      <c r="C3271" s="2">
        <v>71933</v>
      </c>
      <c r="D3271" s="2" t="s">
        <v>9141</v>
      </c>
      <c r="E3271" s="2">
        <v>5</v>
      </c>
      <c r="F3271" s="2" t="s">
        <v>9142</v>
      </c>
    </row>
    <row r="3272" spans="1:6" x14ac:dyDescent="0.2">
      <c r="A3272" s="5">
        <v>531979</v>
      </c>
      <c r="B3272" s="2">
        <v>28649</v>
      </c>
      <c r="C3272" s="2">
        <v>36548</v>
      </c>
      <c r="D3272" s="2" t="s">
        <v>9143</v>
      </c>
      <c r="E3272" s="2">
        <v>5</v>
      </c>
      <c r="F3272" s="2" t="s">
        <v>9144</v>
      </c>
    </row>
    <row r="3273" spans="1:6" x14ac:dyDescent="0.2">
      <c r="A3273" s="5">
        <v>508364</v>
      </c>
      <c r="B3273" s="2">
        <v>465659</v>
      </c>
      <c r="C3273" s="2">
        <v>124413</v>
      </c>
      <c r="D3273" s="2" t="s">
        <v>2759</v>
      </c>
      <c r="E3273" s="2">
        <v>5</v>
      </c>
      <c r="F3273" s="2" t="s">
        <v>9145</v>
      </c>
    </row>
    <row r="3274" spans="1:6" x14ac:dyDescent="0.2">
      <c r="A3274" s="5">
        <v>660363</v>
      </c>
      <c r="B3274" s="2">
        <v>736607</v>
      </c>
      <c r="C3274" s="2">
        <v>55665</v>
      </c>
      <c r="D3274" s="2" t="s">
        <v>2247</v>
      </c>
      <c r="E3274" s="2">
        <v>5</v>
      </c>
      <c r="F3274" s="2" t="s">
        <v>9146</v>
      </c>
    </row>
    <row r="3275" spans="1:6" x14ac:dyDescent="0.2">
      <c r="A3275" s="5">
        <v>386153</v>
      </c>
      <c r="B3275" s="2">
        <v>609918</v>
      </c>
      <c r="C3275" s="2">
        <v>165515</v>
      </c>
      <c r="D3275" s="2" t="s">
        <v>9147</v>
      </c>
      <c r="E3275" s="2">
        <v>4</v>
      </c>
      <c r="F3275" s="2" t="s">
        <v>9148</v>
      </c>
    </row>
    <row r="3276" spans="1:6" x14ac:dyDescent="0.2">
      <c r="A3276" s="5">
        <v>333031</v>
      </c>
      <c r="B3276" s="2">
        <v>810151</v>
      </c>
      <c r="C3276" s="2">
        <v>135210</v>
      </c>
      <c r="D3276" s="2" t="s">
        <v>9149</v>
      </c>
      <c r="E3276" s="2">
        <v>5</v>
      </c>
      <c r="F3276" s="2" t="s">
        <v>9150</v>
      </c>
    </row>
    <row r="3277" spans="1:6" x14ac:dyDescent="0.2">
      <c r="A3277" s="5">
        <v>56939</v>
      </c>
      <c r="B3277" s="2">
        <v>2001123022</v>
      </c>
      <c r="C3277" s="2">
        <v>9054</v>
      </c>
      <c r="D3277" s="2" t="s">
        <v>9151</v>
      </c>
      <c r="E3277" s="2">
        <v>5</v>
      </c>
      <c r="F3277" s="2" t="s">
        <v>9152</v>
      </c>
    </row>
    <row r="3278" spans="1:6" x14ac:dyDescent="0.2">
      <c r="A3278" s="5">
        <v>305586</v>
      </c>
      <c r="B3278" s="2">
        <v>94753</v>
      </c>
      <c r="C3278" s="2">
        <v>31062</v>
      </c>
      <c r="D3278" s="2" t="s">
        <v>9153</v>
      </c>
      <c r="E3278" s="2">
        <v>5</v>
      </c>
      <c r="F3278" s="2" t="s">
        <v>9154</v>
      </c>
    </row>
    <row r="3279" spans="1:6" x14ac:dyDescent="0.2">
      <c r="A3279" s="5">
        <v>940101</v>
      </c>
      <c r="B3279" s="2">
        <v>493014</v>
      </c>
      <c r="C3279" s="2">
        <v>47195</v>
      </c>
      <c r="D3279" s="2" t="s">
        <v>9155</v>
      </c>
      <c r="E3279" s="2">
        <v>5</v>
      </c>
      <c r="F3279" s="2" t="s">
        <v>9156</v>
      </c>
    </row>
    <row r="3280" spans="1:6" x14ac:dyDescent="0.2">
      <c r="A3280" s="5">
        <v>470719</v>
      </c>
      <c r="B3280" s="2">
        <v>174096</v>
      </c>
      <c r="C3280" s="2">
        <v>278638</v>
      </c>
      <c r="D3280" s="2" t="s">
        <v>8304</v>
      </c>
      <c r="E3280" s="2">
        <v>5</v>
      </c>
      <c r="F3280" s="2" t="s">
        <v>9157</v>
      </c>
    </row>
    <row r="3281" spans="1:6" x14ac:dyDescent="0.2">
      <c r="A3281" s="5">
        <v>299377</v>
      </c>
      <c r="B3281" s="2">
        <v>600363</v>
      </c>
      <c r="C3281" s="2">
        <v>134051</v>
      </c>
      <c r="D3281" s="2" t="s">
        <v>4790</v>
      </c>
      <c r="E3281" s="2">
        <v>5</v>
      </c>
      <c r="F3281" s="2" t="s">
        <v>9158</v>
      </c>
    </row>
    <row r="3282" spans="1:6" x14ac:dyDescent="0.2">
      <c r="A3282" s="5">
        <v>1015823</v>
      </c>
      <c r="B3282" s="2">
        <v>199792</v>
      </c>
      <c r="C3282" s="2">
        <v>286018</v>
      </c>
      <c r="D3282" s="2" t="s">
        <v>4933</v>
      </c>
      <c r="E3282" s="2">
        <v>5</v>
      </c>
      <c r="F3282" s="2" t="s">
        <v>9159</v>
      </c>
    </row>
    <row r="3283" spans="1:6" x14ac:dyDescent="0.2">
      <c r="A3283" s="5">
        <v>1097985</v>
      </c>
      <c r="B3283" s="2">
        <v>73697</v>
      </c>
      <c r="C3283" s="2">
        <v>47704</v>
      </c>
      <c r="D3283" s="2" t="s">
        <v>9160</v>
      </c>
      <c r="E3283" s="2">
        <v>5</v>
      </c>
      <c r="F3283" s="2" t="s">
        <v>9161</v>
      </c>
    </row>
    <row r="3284" spans="1:6" x14ac:dyDescent="0.2">
      <c r="A3284" s="5">
        <v>593341</v>
      </c>
      <c r="B3284" s="2">
        <v>293016</v>
      </c>
      <c r="C3284" s="2">
        <v>153569</v>
      </c>
      <c r="D3284" s="2" t="s">
        <v>8449</v>
      </c>
      <c r="E3284" s="2">
        <v>5</v>
      </c>
      <c r="F3284" s="2" t="s">
        <v>9162</v>
      </c>
    </row>
    <row r="3285" spans="1:6" x14ac:dyDescent="0.2">
      <c r="A3285" s="5">
        <v>165125</v>
      </c>
      <c r="B3285" s="2">
        <v>23119</v>
      </c>
      <c r="C3285" s="2">
        <v>412908</v>
      </c>
      <c r="D3285" s="2" t="s">
        <v>3423</v>
      </c>
      <c r="E3285" s="2">
        <v>5</v>
      </c>
      <c r="F3285" s="2" t="s">
        <v>9163</v>
      </c>
    </row>
    <row r="3286" spans="1:6" x14ac:dyDescent="0.2">
      <c r="A3286" s="5">
        <v>384825</v>
      </c>
      <c r="B3286" s="2">
        <v>1506604</v>
      </c>
      <c r="C3286" s="2">
        <v>8969</v>
      </c>
      <c r="D3286" s="2" t="s">
        <v>33</v>
      </c>
      <c r="E3286" s="2">
        <v>5</v>
      </c>
      <c r="F3286" s="2" t="s">
        <v>9164</v>
      </c>
    </row>
    <row r="3287" spans="1:6" x14ac:dyDescent="0.2">
      <c r="A3287" s="5">
        <v>1049395</v>
      </c>
      <c r="B3287" s="2">
        <v>79370</v>
      </c>
      <c r="C3287" s="2">
        <v>89963</v>
      </c>
      <c r="D3287" s="2" t="s">
        <v>6070</v>
      </c>
      <c r="E3287" s="2">
        <v>4</v>
      </c>
      <c r="F3287" s="2" t="s">
        <v>9165</v>
      </c>
    </row>
    <row r="3288" spans="1:6" x14ac:dyDescent="0.2">
      <c r="A3288" s="5">
        <v>602849</v>
      </c>
      <c r="B3288" s="2">
        <v>768039</v>
      </c>
      <c r="C3288" s="2">
        <v>326451</v>
      </c>
      <c r="D3288" s="2" t="s">
        <v>554</v>
      </c>
      <c r="E3288" s="2">
        <v>5</v>
      </c>
      <c r="F3288" s="2" t="s">
        <v>9166</v>
      </c>
    </row>
    <row r="3289" spans="1:6" x14ac:dyDescent="0.2">
      <c r="A3289" s="5">
        <v>995504</v>
      </c>
      <c r="B3289" s="2">
        <v>23119</v>
      </c>
      <c r="C3289" s="2">
        <v>443572</v>
      </c>
      <c r="D3289" s="2" t="s">
        <v>9167</v>
      </c>
      <c r="E3289" s="2">
        <v>0</v>
      </c>
      <c r="F3289" s="2" t="s">
        <v>9168</v>
      </c>
    </row>
    <row r="3290" spans="1:6" x14ac:dyDescent="0.2">
      <c r="A3290" s="5">
        <v>54849</v>
      </c>
      <c r="B3290" s="2">
        <v>862526</v>
      </c>
      <c r="C3290" s="2">
        <v>52035</v>
      </c>
      <c r="D3290" s="2" t="s">
        <v>1912</v>
      </c>
      <c r="E3290" s="2">
        <v>5</v>
      </c>
      <c r="F3290" s="2" t="s">
        <v>9169</v>
      </c>
    </row>
    <row r="3291" spans="1:6" x14ac:dyDescent="0.2">
      <c r="A3291" s="5">
        <v>282590</v>
      </c>
      <c r="B3291" s="2">
        <v>67728</v>
      </c>
      <c r="C3291" s="2">
        <v>503235</v>
      </c>
      <c r="D3291" s="2" t="s">
        <v>9170</v>
      </c>
      <c r="E3291" s="2">
        <v>5</v>
      </c>
      <c r="F3291" s="2" t="s">
        <v>9171</v>
      </c>
    </row>
    <row r="3292" spans="1:6" x14ac:dyDescent="0.2">
      <c r="A3292" s="5">
        <v>305902</v>
      </c>
      <c r="B3292" s="2">
        <v>829250</v>
      </c>
      <c r="C3292" s="2">
        <v>352081</v>
      </c>
      <c r="D3292" s="2" t="s">
        <v>7385</v>
      </c>
      <c r="E3292" s="2">
        <v>5</v>
      </c>
      <c r="F3292" s="2" t="s">
        <v>9172</v>
      </c>
    </row>
    <row r="3293" spans="1:6" x14ac:dyDescent="0.2">
      <c r="A3293" s="5">
        <v>283591</v>
      </c>
      <c r="B3293" s="2">
        <v>589622</v>
      </c>
      <c r="C3293" s="2">
        <v>201134</v>
      </c>
      <c r="D3293" s="2" t="s">
        <v>355</v>
      </c>
      <c r="E3293" s="2">
        <v>5</v>
      </c>
      <c r="F3293" s="2" t="s">
        <v>9173</v>
      </c>
    </row>
    <row r="3294" spans="1:6" x14ac:dyDescent="0.2">
      <c r="A3294" s="5">
        <v>747404</v>
      </c>
      <c r="B3294" s="2">
        <v>148180</v>
      </c>
      <c r="C3294" s="2">
        <v>135814</v>
      </c>
      <c r="D3294" s="2" t="s">
        <v>9174</v>
      </c>
      <c r="E3294" s="2">
        <v>5</v>
      </c>
      <c r="F3294" s="2" t="s">
        <v>9175</v>
      </c>
    </row>
    <row r="3295" spans="1:6" x14ac:dyDescent="0.2">
      <c r="A3295" s="5">
        <v>421833</v>
      </c>
      <c r="B3295" s="2">
        <v>474474</v>
      </c>
      <c r="C3295" s="2">
        <v>219121</v>
      </c>
      <c r="D3295" s="2" t="s">
        <v>9176</v>
      </c>
      <c r="E3295" s="2">
        <v>5</v>
      </c>
      <c r="F3295" s="2" t="s">
        <v>9177</v>
      </c>
    </row>
    <row r="3296" spans="1:6" x14ac:dyDescent="0.2">
      <c r="A3296" s="5">
        <v>704472</v>
      </c>
      <c r="B3296" s="2">
        <v>633224</v>
      </c>
      <c r="C3296" s="2">
        <v>135850</v>
      </c>
      <c r="D3296" s="2" t="s">
        <v>7993</v>
      </c>
      <c r="E3296" s="2">
        <v>4</v>
      </c>
      <c r="F3296" s="2" t="s">
        <v>9178</v>
      </c>
    </row>
    <row r="3297" spans="1:6" x14ac:dyDescent="0.2">
      <c r="A3297" s="5">
        <v>518698</v>
      </c>
      <c r="B3297" s="2">
        <v>27783</v>
      </c>
      <c r="C3297" s="2">
        <v>54715</v>
      </c>
      <c r="D3297" s="2" t="s">
        <v>9179</v>
      </c>
      <c r="E3297" s="2">
        <v>5</v>
      </c>
      <c r="F3297" s="2" t="s">
        <v>9180</v>
      </c>
    </row>
    <row r="3298" spans="1:6" x14ac:dyDescent="0.2">
      <c r="A3298" s="5">
        <v>982703</v>
      </c>
      <c r="B3298" s="2">
        <v>374516</v>
      </c>
      <c r="C3298" s="2">
        <v>383259</v>
      </c>
      <c r="D3298" s="2" t="s">
        <v>7704</v>
      </c>
      <c r="E3298" s="2">
        <v>5</v>
      </c>
      <c r="F3298" s="2" t="s">
        <v>9181</v>
      </c>
    </row>
    <row r="3299" spans="1:6" x14ac:dyDescent="0.2">
      <c r="A3299" s="5">
        <v>349112</v>
      </c>
      <c r="B3299" s="2">
        <v>2001309290</v>
      </c>
      <c r="C3299" s="2">
        <v>50719</v>
      </c>
      <c r="D3299" s="2" t="s">
        <v>9182</v>
      </c>
      <c r="E3299" s="2">
        <v>1</v>
      </c>
      <c r="F3299" s="2" t="s">
        <v>9183</v>
      </c>
    </row>
    <row r="3300" spans="1:6" x14ac:dyDescent="0.2">
      <c r="A3300" s="5">
        <v>788989</v>
      </c>
      <c r="B3300" s="2">
        <v>884960</v>
      </c>
      <c r="C3300" s="2">
        <v>341917</v>
      </c>
      <c r="D3300" s="2" t="s">
        <v>379</v>
      </c>
      <c r="E3300" s="2">
        <v>5</v>
      </c>
      <c r="F3300" s="2" t="s">
        <v>9184</v>
      </c>
    </row>
    <row r="3301" spans="1:6" x14ac:dyDescent="0.2">
      <c r="A3301" s="5">
        <v>58071</v>
      </c>
      <c r="B3301" s="2">
        <v>875466</v>
      </c>
      <c r="C3301" s="2">
        <v>81861</v>
      </c>
      <c r="D3301" s="2" t="s">
        <v>5350</v>
      </c>
      <c r="E3301" s="2">
        <v>0</v>
      </c>
      <c r="F3301" s="2" t="s">
        <v>9185</v>
      </c>
    </row>
    <row r="3302" spans="1:6" x14ac:dyDescent="0.2">
      <c r="A3302" s="5">
        <v>884474</v>
      </c>
      <c r="B3302" s="2">
        <v>220166</v>
      </c>
      <c r="C3302" s="2">
        <v>99034</v>
      </c>
      <c r="D3302" s="2" t="s">
        <v>439</v>
      </c>
      <c r="E3302" s="2">
        <v>5</v>
      </c>
      <c r="F3302" s="2" t="s">
        <v>9186</v>
      </c>
    </row>
    <row r="3303" spans="1:6" x14ac:dyDescent="0.2">
      <c r="A3303" s="5">
        <v>429000</v>
      </c>
      <c r="B3303" s="2">
        <v>654846</v>
      </c>
      <c r="C3303" s="2">
        <v>304289</v>
      </c>
      <c r="D3303" s="2" t="s">
        <v>4810</v>
      </c>
      <c r="E3303" s="2">
        <v>5</v>
      </c>
      <c r="F3303" s="2" t="s">
        <v>9187</v>
      </c>
    </row>
    <row r="3304" spans="1:6" x14ac:dyDescent="0.2">
      <c r="A3304" s="5">
        <v>731945</v>
      </c>
      <c r="B3304" s="2">
        <v>537937</v>
      </c>
      <c r="C3304" s="2">
        <v>257319</v>
      </c>
      <c r="D3304" s="2" t="s">
        <v>1794</v>
      </c>
      <c r="E3304" s="2">
        <v>5</v>
      </c>
      <c r="F3304" s="2" t="s">
        <v>9188</v>
      </c>
    </row>
    <row r="3305" spans="1:6" x14ac:dyDescent="0.2">
      <c r="A3305" s="5">
        <v>127743</v>
      </c>
      <c r="B3305" s="2">
        <v>2831687</v>
      </c>
      <c r="C3305" s="2">
        <v>338342</v>
      </c>
      <c r="D3305" s="2" t="s">
        <v>9189</v>
      </c>
      <c r="E3305" s="2">
        <v>3</v>
      </c>
      <c r="F3305" s="2" t="s">
        <v>9190</v>
      </c>
    </row>
    <row r="3306" spans="1:6" x14ac:dyDescent="0.2">
      <c r="A3306" s="5">
        <v>549075</v>
      </c>
      <c r="B3306" s="2">
        <v>327281</v>
      </c>
      <c r="C3306" s="2">
        <v>213065</v>
      </c>
      <c r="D3306" s="2" t="s">
        <v>510</v>
      </c>
      <c r="E3306" s="2">
        <v>4</v>
      </c>
      <c r="F3306" s="2" t="s">
        <v>9191</v>
      </c>
    </row>
    <row r="3307" spans="1:6" x14ac:dyDescent="0.2">
      <c r="A3307" s="5">
        <v>1004657</v>
      </c>
      <c r="B3307" s="2">
        <v>2698636</v>
      </c>
      <c r="C3307" s="2">
        <v>495181</v>
      </c>
      <c r="D3307" s="2" t="s">
        <v>5220</v>
      </c>
      <c r="E3307" s="2">
        <v>4</v>
      </c>
      <c r="F3307" s="2" t="s">
        <v>9192</v>
      </c>
    </row>
    <row r="3308" spans="1:6" x14ac:dyDescent="0.2">
      <c r="A3308" s="5">
        <v>568512</v>
      </c>
      <c r="B3308" s="2">
        <v>282678</v>
      </c>
      <c r="C3308" s="2">
        <v>81375</v>
      </c>
      <c r="D3308" s="2" t="s">
        <v>9193</v>
      </c>
      <c r="E3308" s="2">
        <v>5</v>
      </c>
      <c r="F3308" s="2" t="s">
        <v>9194</v>
      </c>
    </row>
    <row r="3309" spans="1:6" x14ac:dyDescent="0.2">
      <c r="A3309" s="1">
        <v>5878</v>
      </c>
      <c r="B3309">
        <v>111291</v>
      </c>
      <c r="C3309">
        <v>119804</v>
      </c>
      <c r="D3309" t="s">
        <v>2207</v>
      </c>
      <c r="E3309">
        <v>5</v>
      </c>
      <c r="F3309" t="s">
        <v>9195</v>
      </c>
    </row>
    <row r="3310" spans="1:6" x14ac:dyDescent="0.2">
      <c r="A3310" s="5">
        <v>94664</v>
      </c>
      <c r="B3310" s="2">
        <v>39754</v>
      </c>
      <c r="C3310" s="2">
        <v>171314</v>
      </c>
      <c r="D3310" s="2" t="s">
        <v>8739</v>
      </c>
      <c r="E3310" s="2">
        <v>5</v>
      </c>
      <c r="F3310" s="2" t="s">
        <v>9196</v>
      </c>
    </row>
    <row r="3311" spans="1:6" x14ac:dyDescent="0.2">
      <c r="A3311" s="5">
        <v>52876</v>
      </c>
      <c r="B3311" s="2">
        <v>1802648926</v>
      </c>
      <c r="C3311" s="2">
        <v>515167</v>
      </c>
      <c r="D3311" s="2" t="s">
        <v>9197</v>
      </c>
      <c r="E3311" s="2">
        <v>5</v>
      </c>
      <c r="F3311" s="2" t="s">
        <v>9198</v>
      </c>
    </row>
    <row r="3312" spans="1:6" x14ac:dyDescent="0.2">
      <c r="A3312" s="5">
        <v>57734</v>
      </c>
      <c r="B3312" s="2">
        <v>2000957718</v>
      </c>
      <c r="C3312" s="2">
        <v>117370</v>
      </c>
      <c r="D3312" s="2" t="s">
        <v>9199</v>
      </c>
      <c r="E3312" s="2">
        <v>0</v>
      </c>
      <c r="F3312" s="2" t="s">
        <v>9200</v>
      </c>
    </row>
    <row r="3313" spans="1:6" x14ac:dyDescent="0.2">
      <c r="A3313" s="5">
        <v>282587</v>
      </c>
      <c r="B3313" s="2">
        <v>852554</v>
      </c>
      <c r="C3313" s="2">
        <v>503235</v>
      </c>
      <c r="D3313" s="2" t="s">
        <v>9201</v>
      </c>
      <c r="E3313" s="2">
        <v>5</v>
      </c>
      <c r="F3313" s="2" t="s">
        <v>9202</v>
      </c>
    </row>
    <row r="3314" spans="1:6" x14ac:dyDescent="0.2">
      <c r="A3314" s="5">
        <v>767976</v>
      </c>
      <c r="B3314" s="2">
        <v>602448</v>
      </c>
      <c r="C3314" s="2">
        <v>309310</v>
      </c>
      <c r="D3314" s="2" t="s">
        <v>4509</v>
      </c>
      <c r="E3314" s="2">
        <v>5</v>
      </c>
      <c r="F3314" s="2" t="s">
        <v>9203</v>
      </c>
    </row>
    <row r="3315" spans="1:6" x14ac:dyDescent="0.2">
      <c r="A3315" s="5">
        <v>158057</v>
      </c>
      <c r="B3315" s="2">
        <v>350812</v>
      </c>
      <c r="C3315" s="2">
        <v>336202</v>
      </c>
      <c r="D3315" s="2" t="s">
        <v>945</v>
      </c>
      <c r="E3315" s="2">
        <v>5</v>
      </c>
      <c r="F3315" s="2" t="s">
        <v>9204</v>
      </c>
    </row>
    <row r="3316" spans="1:6" x14ac:dyDescent="0.2">
      <c r="A3316" s="5">
        <v>20811</v>
      </c>
      <c r="B3316" s="2">
        <v>779864</v>
      </c>
      <c r="C3316" s="2">
        <v>88804</v>
      </c>
      <c r="D3316" s="2" t="s">
        <v>5800</v>
      </c>
      <c r="E3316" s="2">
        <v>4</v>
      </c>
      <c r="F3316" s="2" t="s">
        <v>9205</v>
      </c>
    </row>
    <row r="3317" spans="1:6" x14ac:dyDescent="0.2">
      <c r="A3317" s="5">
        <v>379734</v>
      </c>
      <c r="B3317" s="2">
        <v>2001781925</v>
      </c>
      <c r="C3317" s="2">
        <v>437499</v>
      </c>
      <c r="D3317" s="2" t="s">
        <v>9206</v>
      </c>
      <c r="E3317" s="2">
        <v>0</v>
      </c>
      <c r="F3317" s="2" t="s">
        <v>9207</v>
      </c>
    </row>
    <row r="3318" spans="1:6" x14ac:dyDescent="0.2">
      <c r="A3318" s="5">
        <v>642694</v>
      </c>
      <c r="B3318" s="2">
        <v>151991</v>
      </c>
      <c r="C3318" s="2">
        <v>35988</v>
      </c>
      <c r="D3318" s="2" t="s">
        <v>9208</v>
      </c>
      <c r="E3318" s="2">
        <v>5</v>
      </c>
      <c r="F3318" s="2" t="s">
        <v>9209</v>
      </c>
    </row>
    <row r="3319" spans="1:6" x14ac:dyDescent="0.2">
      <c r="A3319" s="5">
        <v>991557</v>
      </c>
      <c r="B3319" s="2">
        <v>1237908</v>
      </c>
      <c r="C3319" s="2">
        <v>118885</v>
      </c>
      <c r="D3319" s="2" t="s">
        <v>8056</v>
      </c>
      <c r="E3319" s="2">
        <v>4</v>
      </c>
      <c r="F3319" s="2" t="s">
        <v>9210</v>
      </c>
    </row>
    <row r="3320" spans="1:6" x14ac:dyDescent="0.2">
      <c r="A3320" s="5">
        <v>70643</v>
      </c>
      <c r="B3320" s="2">
        <v>369715</v>
      </c>
      <c r="C3320" s="2">
        <v>17566</v>
      </c>
      <c r="D3320" s="2" t="s">
        <v>1246</v>
      </c>
      <c r="E3320" s="2">
        <v>5</v>
      </c>
      <c r="F3320" s="2" t="s">
        <v>9211</v>
      </c>
    </row>
    <row r="3321" spans="1:6" x14ac:dyDescent="0.2">
      <c r="A3321" s="5">
        <v>720796</v>
      </c>
      <c r="B3321" s="2">
        <v>551498</v>
      </c>
      <c r="C3321" s="2">
        <v>32857</v>
      </c>
      <c r="D3321" s="2" t="s">
        <v>8856</v>
      </c>
      <c r="E3321" s="2">
        <v>3</v>
      </c>
      <c r="F3321" s="2" t="s">
        <v>9212</v>
      </c>
    </row>
    <row r="3322" spans="1:6" x14ac:dyDescent="0.2">
      <c r="A3322" s="5">
        <v>1088918</v>
      </c>
      <c r="B3322" s="2">
        <v>96177</v>
      </c>
      <c r="C3322" s="2">
        <v>382883</v>
      </c>
      <c r="D3322" s="2" t="s">
        <v>9213</v>
      </c>
      <c r="E3322" s="2">
        <v>5</v>
      </c>
      <c r="F3322" s="2" t="s">
        <v>9214</v>
      </c>
    </row>
    <row r="3323" spans="1:6" x14ac:dyDescent="0.2">
      <c r="A3323" s="5">
        <v>484649</v>
      </c>
      <c r="B3323" s="2">
        <v>635855</v>
      </c>
      <c r="C3323" s="2">
        <v>187083</v>
      </c>
      <c r="D3323" s="2" t="s">
        <v>4050</v>
      </c>
      <c r="E3323" s="2">
        <v>4</v>
      </c>
      <c r="F3323" s="2" t="s">
        <v>9215</v>
      </c>
    </row>
    <row r="3324" spans="1:6" x14ac:dyDescent="0.2">
      <c r="A3324" s="1">
        <v>511691</v>
      </c>
      <c r="B3324">
        <v>499783</v>
      </c>
      <c r="C3324">
        <v>91773</v>
      </c>
      <c r="D3324" t="s">
        <v>9216</v>
      </c>
      <c r="E3324">
        <v>5</v>
      </c>
      <c r="F3324" t="s">
        <v>9217</v>
      </c>
    </row>
    <row r="3325" spans="1:6" x14ac:dyDescent="0.2">
      <c r="A3325" s="5">
        <v>710326</v>
      </c>
      <c r="B3325" s="2">
        <v>1769416</v>
      </c>
      <c r="C3325" s="2">
        <v>28025</v>
      </c>
      <c r="D3325" s="2" t="s">
        <v>4289</v>
      </c>
      <c r="E3325" s="2">
        <v>1</v>
      </c>
      <c r="F3325" s="2" t="s">
        <v>9218</v>
      </c>
    </row>
    <row r="3326" spans="1:6" x14ac:dyDescent="0.2">
      <c r="A3326" s="5">
        <v>600649</v>
      </c>
      <c r="B3326" s="2">
        <v>1664132</v>
      </c>
      <c r="C3326" s="2">
        <v>308779</v>
      </c>
      <c r="D3326" s="2" t="s">
        <v>7915</v>
      </c>
      <c r="E3326" s="2">
        <v>5</v>
      </c>
      <c r="F3326" s="2" t="s">
        <v>9219</v>
      </c>
    </row>
    <row r="3327" spans="1:6" x14ac:dyDescent="0.2">
      <c r="A3327" s="5">
        <v>116338</v>
      </c>
      <c r="B3327" s="2">
        <v>1424419</v>
      </c>
      <c r="C3327" s="2">
        <v>8757</v>
      </c>
      <c r="D3327" s="2" t="s">
        <v>9220</v>
      </c>
      <c r="E3327" s="2">
        <v>5</v>
      </c>
      <c r="F3327" s="2" t="s">
        <v>9221</v>
      </c>
    </row>
    <row r="3328" spans="1:6" x14ac:dyDescent="0.2">
      <c r="A3328" s="5">
        <v>954781</v>
      </c>
      <c r="B3328" s="2">
        <v>604180</v>
      </c>
      <c r="C3328" s="2">
        <v>422363</v>
      </c>
      <c r="D3328" s="2" t="s">
        <v>9222</v>
      </c>
      <c r="E3328" s="2">
        <v>0</v>
      </c>
      <c r="F3328" s="2" t="s">
        <v>9223</v>
      </c>
    </row>
    <row r="3329" spans="1:6" x14ac:dyDescent="0.2">
      <c r="A3329" s="5">
        <v>1010845</v>
      </c>
      <c r="B3329" s="2">
        <v>798181</v>
      </c>
      <c r="C3329" s="2">
        <v>452556</v>
      </c>
      <c r="D3329" s="2" t="s">
        <v>9224</v>
      </c>
      <c r="E3329" s="2">
        <v>4</v>
      </c>
      <c r="F3329" s="2" t="s">
        <v>9225</v>
      </c>
    </row>
    <row r="3330" spans="1:6" x14ac:dyDescent="0.2">
      <c r="A3330" s="5">
        <v>599049</v>
      </c>
      <c r="B3330" s="2">
        <v>777472</v>
      </c>
      <c r="C3330" s="2">
        <v>413147</v>
      </c>
      <c r="D3330" s="2" t="s">
        <v>9226</v>
      </c>
      <c r="E3330" s="2">
        <v>5</v>
      </c>
      <c r="F3330" s="2" t="s">
        <v>9227</v>
      </c>
    </row>
    <row r="3331" spans="1:6" x14ac:dyDescent="0.2">
      <c r="A3331" s="5">
        <v>609368</v>
      </c>
      <c r="B3331" s="2">
        <v>43099817</v>
      </c>
      <c r="C3331" s="2">
        <v>484071</v>
      </c>
      <c r="D3331" s="2" t="s">
        <v>9228</v>
      </c>
      <c r="E3331" s="2">
        <v>4</v>
      </c>
      <c r="F3331" s="2" t="s">
        <v>9229</v>
      </c>
    </row>
    <row r="3332" spans="1:6" x14ac:dyDescent="0.2">
      <c r="A3332" s="5">
        <v>294035</v>
      </c>
      <c r="B3332" s="2">
        <v>346221</v>
      </c>
      <c r="C3332" s="2">
        <v>393601</v>
      </c>
      <c r="D3332" s="2" t="s">
        <v>6541</v>
      </c>
      <c r="E3332" s="2">
        <v>5</v>
      </c>
      <c r="F3332" s="2" t="s">
        <v>9230</v>
      </c>
    </row>
    <row r="3333" spans="1:6" x14ac:dyDescent="0.2">
      <c r="A3333" s="5">
        <v>859981</v>
      </c>
      <c r="B3333" s="2">
        <v>2001947952</v>
      </c>
      <c r="C3333" s="2">
        <v>202703</v>
      </c>
      <c r="D3333" s="2" t="s">
        <v>9231</v>
      </c>
      <c r="E3333" s="2">
        <v>0</v>
      </c>
      <c r="F3333" s="2" t="s">
        <v>9232</v>
      </c>
    </row>
    <row r="3334" spans="1:6" x14ac:dyDescent="0.2">
      <c r="A3334" s="1">
        <v>1061993</v>
      </c>
      <c r="B3334">
        <v>1218405</v>
      </c>
      <c r="C3334">
        <v>33783</v>
      </c>
      <c r="D3334" t="s">
        <v>4704</v>
      </c>
      <c r="E3334">
        <v>5</v>
      </c>
      <c r="F3334" t="s">
        <v>9233</v>
      </c>
    </row>
    <row r="3335" spans="1:6" x14ac:dyDescent="0.2">
      <c r="A3335" s="5">
        <v>561517</v>
      </c>
      <c r="B3335" s="2">
        <v>717164</v>
      </c>
      <c r="C3335" s="2">
        <v>42257</v>
      </c>
      <c r="D3335" s="2" t="s">
        <v>6312</v>
      </c>
      <c r="E3335" s="2">
        <v>5</v>
      </c>
      <c r="F3335" s="2" t="s">
        <v>9234</v>
      </c>
    </row>
    <row r="3336" spans="1:6" x14ac:dyDescent="0.2">
      <c r="A3336" s="5">
        <v>283498</v>
      </c>
      <c r="B3336" s="2">
        <v>439797</v>
      </c>
      <c r="C3336" s="2">
        <v>247845</v>
      </c>
      <c r="D3336" s="2" t="s">
        <v>3863</v>
      </c>
      <c r="E3336" s="2">
        <v>5</v>
      </c>
      <c r="F3336" s="2" t="s">
        <v>9235</v>
      </c>
    </row>
    <row r="3337" spans="1:6" x14ac:dyDescent="0.2">
      <c r="A3337" s="5">
        <v>888557</v>
      </c>
      <c r="B3337" s="2">
        <v>166642</v>
      </c>
      <c r="C3337" s="2">
        <v>239596</v>
      </c>
      <c r="D3337" s="2" t="s">
        <v>1123</v>
      </c>
      <c r="E3337" s="2">
        <v>5</v>
      </c>
      <c r="F3337" s="2" t="s">
        <v>9236</v>
      </c>
    </row>
    <row r="3338" spans="1:6" x14ac:dyDescent="0.2">
      <c r="A3338" s="5">
        <v>845492</v>
      </c>
      <c r="B3338" s="2">
        <v>129958</v>
      </c>
      <c r="C3338" s="2">
        <v>81319</v>
      </c>
      <c r="D3338" s="2" t="s">
        <v>415</v>
      </c>
      <c r="E3338" s="2">
        <v>5</v>
      </c>
      <c r="F3338" s="2" t="s">
        <v>9237</v>
      </c>
    </row>
    <row r="3339" spans="1:6" x14ac:dyDescent="0.2">
      <c r="A3339" s="5">
        <v>529426</v>
      </c>
      <c r="B3339" s="2">
        <v>2001100199</v>
      </c>
      <c r="C3339" s="2">
        <v>473424</v>
      </c>
      <c r="D3339" s="2" t="s">
        <v>9238</v>
      </c>
      <c r="E3339" s="2">
        <v>3</v>
      </c>
      <c r="F3339" s="2" t="s">
        <v>9239</v>
      </c>
    </row>
    <row r="3340" spans="1:6" x14ac:dyDescent="0.2">
      <c r="A3340" s="5">
        <v>271370</v>
      </c>
      <c r="B3340" s="2">
        <v>2067245</v>
      </c>
      <c r="C3340" s="2">
        <v>61000</v>
      </c>
      <c r="D3340" s="2" t="s">
        <v>9240</v>
      </c>
      <c r="E3340" s="2">
        <v>5</v>
      </c>
      <c r="F3340" s="2" t="s">
        <v>9241</v>
      </c>
    </row>
    <row r="3341" spans="1:6" x14ac:dyDescent="0.2">
      <c r="A3341" s="5">
        <v>56953</v>
      </c>
      <c r="B3341" s="2">
        <v>2284666</v>
      </c>
      <c r="C3341" s="2">
        <v>9054</v>
      </c>
      <c r="D3341" s="2" t="s">
        <v>9242</v>
      </c>
      <c r="E3341" s="2">
        <v>5</v>
      </c>
      <c r="F3341" s="2" t="s">
        <v>9243</v>
      </c>
    </row>
    <row r="3342" spans="1:6" x14ac:dyDescent="0.2">
      <c r="A3342" s="5">
        <v>86304</v>
      </c>
      <c r="B3342" s="2">
        <v>192264</v>
      </c>
      <c r="C3342" s="2">
        <v>154215</v>
      </c>
      <c r="D3342" s="2" t="s">
        <v>9244</v>
      </c>
      <c r="E3342" s="2">
        <v>5</v>
      </c>
      <c r="F3342" s="2" t="s">
        <v>9245</v>
      </c>
    </row>
    <row r="3343" spans="1:6" x14ac:dyDescent="0.2">
      <c r="A3343" s="5">
        <v>837795</v>
      </c>
      <c r="B3343" s="2">
        <v>2074215</v>
      </c>
      <c r="C3343" s="2">
        <v>110683</v>
      </c>
      <c r="D3343" s="2" t="s">
        <v>9246</v>
      </c>
      <c r="E3343" s="2">
        <v>5</v>
      </c>
      <c r="F3343" s="2" t="s">
        <v>9247</v>
      </c>
    </row>
    <row r="3344" spans="1:6" x14ac:dyDescent="0.2">
      <c r="A3344" s="5">
        <v>236410</v>
      </c>
      <c r="B3344" s="2">
        <v>197023</v>
      </c>
      <c r="C3344" s="2">
        <v>300958</v>
      </c>
      <c r="D3344" s="2" t="s">
        <v>1926</v>
      </c>
      <c r="E3344" s="2">
        <v>5</v>
      </c>
      <c r="F3344" s="2" t="s">
        <v>9248</v>
      </c>
    </row>
    <row r="3345" spans="1:6" x14ac:dyDescent="0.2">
      <c r="A3345" s="5">
        <v>1077460</v>
      </c>
      <c r="B3345" s="2">
        <v>486725</v>
      </c>
      <c r="C3345" s="2">
        <v>209406</v>
      </c>
      <c r="D3345" s="2" t="s">
        <v>9249</v>
      </c>
      <c r="E3345" s="2">
        <v>5</v>
      </c>
      <c r="F3345" s="2" t="s">
        <v>9250</v>
      </c>
    </row>
    <row r="3346" spans="1:6" x14ac:dyDescent="0.2">
      <c r="A3346" s="5">
        <v>132919</v>
      </c>
      <c r="B3346" s="2">
        <v>2002139955</v>
      </c>
      <c r="C3346" s="2">
        <v>102674</v>
      </c>
      <c r="D3346" s="2" t="s">
        <v>5038</v>
      </c>
      <c r="E3346" s="2">
        <v>5</v>
      </c>
      <c r="F3346" s="2" t="s">
        <v>9251</v>
      </c>
    </row>
    <row r="3347" spans="1:6" x14ac:dyDescent="0.2">
      <c r="A3347" s="5">
        <v>78730</v>
      </c>
      <c r="B3347" s="2">
        <v>1329455</v>
      </c>
      <c r="C3347" s="2">
        <v>244834</v>
      </c>
      <c r="D3347" s="2" t="s">
        <v>9252</v>
      </c>
      <c r="E3347" s="2">
        <v>5</v>
      </c>
      <c r="F3347" s="2" t="s">
        <v>9253</v>
      </c>
    </row>
    <row r="3348" spans="1:6" x14ac:dyDescent="0.2">
      <c r="A3348" s="5">
        <v>1111186</v>
      </c>
      <c r="B3348" s="2">
        <v>396078</v>
      </c>
      <c r="C3348" s="2">
        <v>186256</v>
      </c>
      <c r="D3348" s="2" t="s">
        <v>9254</v>
      </c>
      <c r="E3348" s="2">
        <v>4</v>
      </c>
      <c r="F3348" s="2" t="s">
        <v>9255</v>
      </c>
    </row>
    <row r="3349" spans="1:6" x14ac:dyDescent="0.2">
      <c r="A3349" s="5">
        <v>47256</v>
      </c>
      <c r="B3349" s="2">
        <v>101823</v>
      </c>
      <c r="C3349" s="2">
        <v>58199</v>
      </c>
      <c r="D3349" s="2" t="s">
        <v>3880</v>
      </c>
      <c r="E3349" s="2">
        <v>4</v>
      </c>
      <c r="F3349" s="2" t="s">
        <v>9256</v>
      </c>
    </row>
    <row r="3350" spans="1:6" x14ac:dyDescent="0.2">
      <c r="A3350" s="5">
        <v>726325</v>
      </c>
      <c r="B3350" s="2">
        <v>53585</v>
      </c>
      <c r="C3350" s="2">
        <v>68782</v>
      </c>
      <c r="D3350" s="2" t="s">
        <v>9257</v>
      </c>
      <c r="E3350" s="2">
        <v>5</v>
      </c>
      <c r="F3350" s="2" t="s">
        <v>9258</v>
      </c>
    </row>
    <row r="3351" spans="1:6" x14ac:dyDescent="0.2">
      <c r="A3351" s="5">
        <v>47794</v>
      </c>
      <c r="B3351" s="2">
        <v>202348</v>
      </c>
      <c r="C3351" s="2">
        <v>93946</v>
      </c>
      <c r="D3351" s="2" t="s">
        <v>4801</v>
      </c>
      <c r="E3351" s="2">
        <v>5</v>
      </c>
      <c r="F3351" s="2" t="s">
        <v>9259</v>
      </c>
    </row>
    <row r="3352" spans="1:6" x14ac:dyDescent="0.2">
      <c r="A3352" s="5">
        <v>136402</v>
      </c>
      <c r="B3352" s="2">
        <v>730763</v>
      </c>
      <c r="C3352" s="2">
        <v>52298</v>
      </c>
      <c r="D3352" s="2" t="s">
        <v>4321</v>
      </c>
      <c r="E3352" s="2">
        <v>5</v>
      </c>
      <c r="F3352" s="2" t="s">
        <v>9260</v>
      </c>
    </row>
    <row r="3353" spans="1:6" x14ac:dyDescent="0.2">
      <c r="A3353" s="5">
        <v>242373</v>
      </c>
      <c r="B3353" s="2">
        <v>169430</v>
      </c>
      <c r="C3353" s="2">
        <v>149483</v>
      </c>
      <c r="D3353" s="2" t="s">
        <v>5851</v>
      </c>
      <c r="E3353" s="2">
        <v>5</v>
      </c>
      <c r="F3353" s="2" t="s">
        <v>9261</v>
      </c>
    </row>
    <row r="3354" spans="1:6" x14ac:dyDescent="0.2">
      <c r="A3354" s="5">
        <v>213507</v>
      </c>
      <c r="B3354" s="2">
        <v>2150699</v>
      </c>
      <c r="C3354" s="2">
        <v>125633</v>
      </c>
      <c r="D3354" s="2" t="s">
        <v>9262</v>
      </c>
      <c r="E3354" s="2">
        <v>5</v>
      </c>
      <c r="F3354" s="2" t="s">
        <v>9263</v>
      </c>
    </row>
    <row r="3355" spans="1:6" x14ac:dyDescent="0.2">
      <c r="A3355" s="5">
        <v>1011364</v>
      </c>
      <c r="B3355" s="2">
        <v>320661</v>
      </c>
      <c r="C3355" s="2">
        <v>183043</v>
      </c>
      <c r="D3355" s="2" t="s">
        <v>8761</v>
      </c>
      <c r="E3355" s="2">
        <v>4</v>
      </c>
      <c r="F3355" s="2" t="s">
        <v>9264</v>
      </c>
    </row>
    <row r="3356" spans="1:6" x14ac:dyDescent="0.2">
      <c r="A3356" s="5">
        <v>744581</v>
      </c>
      <c r="B3356" s="2">
        <v>282965</v>
      </c>
      <c r="C3356" s="2">
        <v>111309</v>
      </c>
      <c r="D3356" s="2" t="s">
        <v>6503</v>
      </c>
      <c r="E3356" s="2">
        <v>5</v>
      </c>
      <c r="F3356" s="2" t="s">
        <v>9265</v>
      </c>
    </row>
    <row r="3357" spans="1:6" x14ac:dyDescent="0.2">
      <c r="A3357" s="1">
        <v>829695</v>
      </c>
      <c r="B3357">
        <v>171303</v>
      </c>
      <c r="C3357">
        <v>48494</v>
      </c>
      <c r="D3357" t="s">
        <v>1190</v>
      </c>
      <c r="E3357">
        <v>5</v>
      </c>
      <c r="F3357" t="s">
        <v>9266</v>
      </c>
    </row>
    <row r="3358" spans="1:6" x14ac:dyDescent="0.2">
      <c r="A3358" s="5">
        <v>1049737</v>
      </c>
      <c r="B3358" s="2">
        <v>323611</v>
      </c>
      <c r="C3358" s="2">
        <v>116661</v>
      </c>
      <c r="D3358" s="2" t="s">
        <v>9267</v>
      </c>
      <c r="E3358" s="2">
        <v>5</v>
      </c>
      <c r="F3358" s="2" t="s">
        <v>9268</v>
      </c>
    </row>
    <row r="3359" spans="1:6" x14ac:dyDescent="0.2">
      <c r="A3359" s="5">
        <v>195870</v>
      </c>
      <c r="B3359" s="2">
        <v>547985</v>
      </c>
      <c r="C3359" s="2">
        <v>269407</v>
      </c>
      <c r="D3359" s="2" t="s">
        <v>9269</v>
      </c>
      <c r="E3359" s="2">
        <v>5</v>
      </c>
      <c r="F3359" s="2" t="s">
        <v>9270</v>
      </c>
    </row>
    <row r="3360" spans="1:6" x14ac:dyDescent="0.2">
      <c r="A3360" s="5">
        <v>411995</v>
      </c>
      <c r="B3360" s="2">
        <v>275075</v>
      </c>
      <c r="C3360" s="2">
        <v>26405</v>
      </c>
      <c r="D3360" s="2" t="s">
        <v>4270</v>
      </c>
      <c r="E3360" s="2">
        <v>5</v>
      </c>
      <c r="F3360" s="2" t="s">
        <v>9271</v>
      </c>
    </row>
    <row r="3361" spans="1:6" x14ac:dyDescent="0.2">
      <c r="A3361" s="5">
        <v>898291</v>
      </c>
      <c r="B3361" s="2">
        <v>29956</v>
      </c>
      <c r="C3361" s="2">
        <v>37469</v>
      </c>
      <c r="D3361" s="2" t="s">
        <v>1765</v>
      </c>
      <c r="E3361" s="2">
        <v>5</v>
      </c>
      <c r="F3361" s="2" t="s">
        <v>9272</v>
      </c>
    </row>
    <row r="3362" spans="1:6" x14ac:dyDescent="0.2">
      <c r="A3362" s="5">
        <v>956084</v>
      </c>
      <c r="B3362" s="2">
        <v>35739</v>
      </c>
      <c r="C3362" s="2">
        <v>19906</v>
      </c>
      <c r="D3362" s="2" t="s">
        <v>9273</v>
      </c>
      <c r="E3362" s="2">
        <v>0</v>
      </c>
      <c r="F3362" s="2" t="s">
        <v>9274</v>
      </c>
    </row>
    <row r="3363" spans="1:6" x14ac:dyDescent="0.2">
      <c r="A3363" s="5">
        <v>774265</v>
      </c>
      <c r="B3363" s="2">
        <v>2943921</v>
      </c>
      <c r="C3363" s="2">
        <v>128956</v>
      </c>
      <c r="D3363" s="2" t="s">
        <v>9275</v>
      </c>
      <c r="E3363" s="2">
        <v>5</v>
      </c>
      <c r="F3363" s="2" t="s">
        <v>9276</v>
      </c>
    </row>
    <row r="3364" spans="1:6" x14ac:dyDescent="0.2">
      <c r="A3364" s="5">
        <v>648475</v>
      </c>
      <c r="B3364" s="2">
        <v>241579</v>
      </c>
      <c r="C3364" s="2">
        <v>31235</v>
      </c>
      <c r="D3364" s="2" t="s">
        <v>5425</v>
      </c>
      <c r="E3364" s="2">
        <v>5</v>
      </c>
      <c r="F3364" s="2" t="s">
        <v>9277</v>
      </c>
    </row>
    <row r="3365" spans="1:6" x14ac:dyDescent="0.2">
      <c r="A3365" s="5">
        <v>51377</v>
      </c>
      <c r="B3365" s="2">
        <v>121193</v>
      </c>
      <c r="C3365" s="2">
        <v>434339</v>
      </c>
      <c r="D3365" s="2" t="s">
        <v>9278</v>
      </c>
      <c r="E3365" s="2">
        <v>4</v>
      </c>
      <c r="F3365" s="2" t="s">
        <v>9279</v>
      </c>
    </row>
    <row r="3366" spans="1:6" x14ac:dyDescent="0.2">
      <c r="A3366" s="5">
        <v>443067</v>
      </c>
      <c r="B3366" s="2">
        <v>4470</v>
      </c>
      <c r="C3366" s="2">
        <v>296480</v>
      </c>
      <c r="D3366" s="2" t="s">
        <v>6224</v>
      </c>
      <c r="E3366" s="2">
        <v>5</v>
      </c>
      <c r="F3366" s="2" t="s">
        <v>9280</v>
      </c>
    </row>
    <row r="3367" spans="1:6" x14ac:dyDescent="0.2">
      <c r="A3367" s="5">
        <v>847597</v>
      </c>
      <c r="B3367" s="2">
        <v>51109</v>
      </c>
      <c r="C3367" s="2">
        <v>32721</v>
      </c>
      <c r="D3367" s="2" t="s">
        <v>9281</v>
      </c>
      <c r="E3367" s="2">
        <v>5</v>
      </c>
      <c r="F3367" s="2" t="s">
        <v>9282</v>
      </c>
    </row>
    <row r="3368" spans="1:6" x14ac:dyDescent="0.2">
      <c r="A3368" s="5">
        <v>1072046</v>
      </c>
      <c r="B3368" s="2">
        <v>375756</v>
      </c>
      <c r="C3368" s="2">
        <v>145573</v>
      </c>
      <c r="D3368" s="2" t="s">
        <v>9283</v>
      </c>
      <c r="E3368" s="2">
        <v>5</v>
      </c>
      <c r="F3368" s="2" t="s">
        <v>9284</v>
      </c>
    </row>
    <row r="3369" spans="1:6" x14ac:dyDescent="0.2">
      <c r="A3369" s="5">
        <v>1008262</v>
      </c>
      <c r="B3369" s="2">
        <v>581006</v>
      </c>
      <c r="C3369" s="2">
        <v>56366</v>
      </c>
      <c r="D3369" s="2" t="s">
        <v>5935</v>
      </c>
      <c r="E3369" s="2">
        <v>4</v>
      </c>
      <c r="F3369" s="2" t="s">
        <v>9285</v>
      </c>
    </row>
    <row r="3370" spans="1:6" x14ac:dyDescent="0.2">
      <c r="A3370" s="5">
        <v>1004190</v>
      </c>
      <c r="B3370" s="2">
        <v>462637</v>
      </c>
      <c r="C3370" s="2">
        <v>172086</v>
      </c>
      <c r="D3370" s="2" t="s">
        <v>5913</v>
      </c>
      <c r="E3370" s="2">
        <v>5</v>
      </c>
      <c r="F3370" s="2" t="s">
        <v>9286</v>
      </c>
    </row>
    <row r="3371" spans="1:6" x14ac:dyDescent="0.2">
      <c r="A3371" s="5">
        <v>1048339</v>
      </c>
      <c r="B3371" s="2">
        <v>1830452</v>
      </c>
      <c r="C3371" s="2">
        <v>195561</v>
      </c>
      <c r="D3371" s="2" t="s">
        <v>3572</v>
      </c>
      <c r="E3371" s="2">
        <v>0</v>
      </c>
      <c r="F3371" s="2" t="s">
        <v>9287</v>
      </c>
    </row>
    <row r="3372" spans="1:6" x14ac:dyDescent="0.2">
      <c r="A3372" s="5">
        <v>397116</v>
      </c>
      <c r="B3372" s="2">
        <v>4470</v>
      </c>
      <c r="C3372" s="2">
        <v>306248</v>
      </c>
      <c r="D3372" s="2" t="s">
        <v>8334</v>
      </c>
      <c r="E3372" s="2">
        <v>5</v>
      </c>
      <c r="F3372" s="2" t="s">
        <v>9288</v>
      </c>
    </row>
    <row r="3373" spans="1:6" x14ac:dyDescent="0.2">
      <c r="A3373" s="5">
        <v>838797</v>
      </c>
      <c r="B3373" s="2">
        <v>14386</v>
      </c>
      <c r="C3373" s="2">
        <v>5138</v>
      </c>
      <c r="D3373" s="2" t="s">
        <v>9289</v>
      </c>
      <c r="E3373" s="2">
        <v>3</v>
      </c>
      <c r="F3373" s="2" t="s">
        <v>9290</v>
      </c>
    </row>
    <row r="3374" spans="1:6" x14ac:dyDescent="0.2">
      <c r="A3374" s="5">
        <v>391828</v>
      </c>
      <c r="B3374" s="2">
        <v>890332</v>
      </c>
      <c r="C3374" s="2">
        <v>141337</v>
      </c>
      <c r="D3374" s="2" t="s">
        <v>6783</v>
      </c>
      <c r="E3374" s="2">
        <v>5</v>
      </c>
      <c r="F3374" s="2" t="s">
        <v>9291</v>
      </c>
    </row>
    <row r="3375" spans="1:6" x14ac:dyDescent="0.2">
      <c r="A3375" s="5">
        <v>1024237</v>
      </c>
      <c r="B3375" s="2">
        <v>177933</v>
      </c>
      <c r="C3375" s="2">
        <v>111777</v>
      </c>
      <c r="D3375" s="2" t="s">
        <v>9292</v>
      </c>
      <c r="E3375" s="2">
        <v>5</v>
      </c>
      <c r="F3375" s="2" t="s">
        <v>9293</v>
      </c>
    </row>
    <row r="3376" spans="1:6" x14ac:dyDescent="0.2">
      <c r="A3376" s="5">
        <v>214268</v>
      </c>
      <c r="B3376" s="2">
        <v>330545</v>
      </c>
      <c r="C3376" s="2">
        <v>220408</v>
      </c>
      <c r="D3376" s="2" t="s">
        <v>9294</v>
      </c>
      <c r="E3376" s="2">
        <v>5</v>
      </c>
      <c r="F3376" s="2" t="s">
        <v>9295</v>
      </c>
    </row>
    <row r="3377" spans="1:6" x14ac:dyDescent="0.2">
      <c r="A3377" s="5">
        <v>611967</v>
      </c>
      <c r="B3377" s="2">
        <v>843891</v>
      </c>
      <c r="C3377" s="2">
        <v>238994</v>
      </c>
      <c r="D3377" s="2" t="s">
        <v>5197</v>
      </c>
      <c r="E3377" s="2">
        <v>5</v>
      </c>
      <c r="F3377" s="2" t="s">
        <v>9296</v>
      </c>
    </row>
    <row r="3378" spans="1:6" x14ac:dyDescent="0.2">
      <c r="A3378" s="5">
        <v>81012</v>
      </c>
      <c r="B3378" s="2">
        <v>79877</v>
      </c>
      <c r="C3378" s="2">
        <v>23439</v>
      </c>
      <c r="D3378" s="2" t="s">
        <v>9297</v>
      </c>
      <c r="E3378" s="2">
        <v>5</v>
      </c>
      <c r="F3378" s="2" t="s">
        <v>9298</v>
      </c>
    </row>
    <row r="3379" spans="1:6" x14ac:dyDescent="0.2">
      <c r="A3379" s="5">
        <v>276033</v>
      </c>
      <c r="B3379" s="2">
        <v>91392</v>
      </c>
      <c r="C3379" s="2">
        <v>71450</v>
      </c>
      <c r="D3379" s="2" t="s">
        <v>9299</v>
      </c>
      <c r="E3379" s="2">
        <v>5</v>
      </c>
      <c r="F3379" s="2" t="s">
        <v>9300</v>
      </c>
    </row>
    <row r="3380" spans="1:6" x14ac:dyDescent="0.2">
      <c r="A3380" s="5">
        <v>948127</v>
      </c>
      <c r="B3380" s="2">
        <v>231198</v>
      </c>
      <c r="C3380" s="2">
        <v>227763</v>
      </c>
      <c r="D3380" s="2" t="s">
        <v>3491</v>
      </c>
      <c r="E3380" s="2">
        <v>5</v>
      </c>
      <c r="F3380" s="2" t="s">
        <v>9301</v>
      </c>
    </row>
    <row r="3381" spans="1:6" x14ac:dyDescent="0.2">
      <c r="A3381" s="5">
        <v>221374</v>
      </c>
      <c r="B3381" s="2">
        <v>265694</v>
      </c>
      <c r="C3381" s="2">
        <v>197582</v>
      </c>
      <c r="D3381" s="2" t="s">
        <v>3483</v>
      </c>
      <c r="E3381" s="2">
        <v>5</v>
      </c>
      <c r="F3381" s="2" t="s">
        <v>9302</v>
      </c>
    </row>
    <row r="3382" spans="1:6" x14ac:dyDescent="0.2">
      <c r="A3382" s="5">
        <v>852815</v>
      </c>
      <c r="B3382" s="2">
        <v>92006</v>
      </c>
      <c r="C3382" s="2">
        <v>388748</v>
      </c>
      <c r="D3382" s="2" t="s">
        <v>9303</v>
      </c>
      <c r="E3382" s="2">
        <v>5</v>
      </c>
      <c r="F3382" s="2" t="s">
        <v>9304</v>
      </c>
    </row>
    <row r="3383" spans="1:6" x14ac:dyDescent="0.2">
      <c r="A3383" s="5">
        <v>168325</v>
      </c>
      <c r="B3383" s="2">
        <v>333374</v>
      </c>
      <c r="C3383" s="2">
        <v>163204</v>
      </c>
      <c r="D3383" s="2" t="s">
        <v>3293</v>
      </c>
      <c r="E3383" s="2">
        <v>5</v>
      </c>
      <c r="F3383" s="2" t="s">
        <v>9305</v>
      </c>
    </row>
    <row r="3384" spans="1:6" x14ac:dyDescent="0.2">
      <c r="A3384" s="5">
        <v>248019</v>
      </c>
      <c r="B3384" s="2">
        <v>2293361</v>
      </c>
      <c r="C3384" s="2">
        <v>215414</v>
      </c>
      <c r="D3384" s="2" t="s">
        <v>9306</v>
      </c>
      <c r="E3384" s="2">
        <v>5</v>
      </c>
      <c r="F3384" s="2" t="s">
        <v>9307</v>
      </c>
    </row>
    <row r="3385" spans="1:6" x14ac:dyDescent="0.2">
      <c r="A3385" s="5">
        <v>280905</v>
      </c>
      <c r="B3385" s="2">
        <v>138376</v>
      </c>
      <c r="C3385" s="2">
        <v>91945</v>
      </c>
      <c r="D3385" s="2" t="s">
        <v>6982</v>
      </c>
      <c r="E3385" s="2">
        <v>5</v>
      </c>
      <c r="F3385" s="2" t="s">
        <v>9308</v>
      </c>
    </row>
    <row r="3386" spans="1:6" x14ac:dyDescent="0.2">
      <c r="A3386" s="5">
        <v>1084899</v>
      </c>
      <c r="B3386" s="2">
        <v>384041</v>
      </c>
      <c r="C3386" s="2">
        <v>332745</v>
      </c>
      <c r="D3386" s="2" t="s">
        <v>4369</v>
      </c>
      <c r="E3386" s="2">
        <v>2</v>
      </c>
      <c r="F3386" s="2" t="s">
        <v>9309</v>
      </c>
    </row>
    <row r="3387" spans="1:6" x14ac:dyDescent="0.2">
      <c r="A3387" s="5">
        <v>634415</v>
      </c>
      <c r="B3387" s="2">
        <v>12118</v>
      </c>
      <c r="C3387" s="2">
        <v>116385</v>
      </c>
      <c r="D3387" s="2" t="s">
        <v>5725</v>
      </c>
      <c r="E3387" s="2">
        <v>5</v>
      </c>
      <c r="F3387" s="2" t="s">
        <v>9310</v>
      </c>
    </row>
    <row r="3388" spans="1:6" x14ac:dyDescent="0.2">
      <c r="A3388" s="5">
        <v>273842</v>
      </c>
      <c r="B3388" s="2">
        <v>2061935</v>
      </c>
      <c r="C3388" s="2">
        <v>427766</v>
      </c>
      <c r="D3388" s="2" t="s">
        <v>9311</v>
      </c>
      <c r="E3388" s="2">
        <v>5</v>
      </c>
      <c r="F3388" s="2" t="s">
        <v>9312</v>
      </c>
    </row>
    <row r="3389" spans="1:6" x14ac:dyDescent="0.2">
      <c r="A3389" s="5">
        <v>570508</v>
      </c>
      <c r="B3389" s="2">
        <v>128473</v>
      </c>
      <c r="C3389" s="2">
        <v>330897</v>
      </c>
      <c r="D3389" s="2" t="s">
        <v>9313</v>
      </c>
      <c r="E3389" s="2">
        <v>5</v>
      </c>
      <c r="F3389" s="2" t="s">
        <v>9314</v>
      </c>
    </row>
    <row r="3390" spans="1:6" x14ac:dyDescent="0.2">
      <c r="A3390" s="5">
        <v>261606</v>
      </c>
      <c r="B3390" s="2">
        <v>339260</v>
      </c>
      <c r="C3390" s="2">
        <v>253572</v>
      </c>
      <c r="D3390" s="2" t="s">
        <v>6649</v>
      </c>
      <c r="E3390" s="2">
        <v>5</v>
      </c>
      <c r="F3390" s="2" t="s">
        <v>9315</v>
      </c>
    </row>
    <row r="3391" spans="1:6" x14ac:dyDescent="0.2">
      <c r="A3391" s="5">
        <v>604275</v>
      </c>
      <c r="B3391" s="2">
        <v>583401</v>
      </c>
      <c r="C3391" s="2">
        <v>91973</v>
      </c>
      <c r="D3391" s="2" t="s">
        <v>3956</v>
      </c>
      <c r="E3391" s="2">
        <v>3</v>
      </c>
      <c r="F3391" s="2" t="s">
        <v>9316</v>
      </c>
    </row>
    <row r="3392" spans="1:6" x14ac:dyDescent="0.2">
      <c r="A3392" s="5">
        <v>1052078</v>
      </c>
      <c r="B3392" s="2">
        <v>126440</v>
      </c>
      <c r="C3392" s="2">
        <v>230519</v>
      </c>
      <c r="D3392" s="2" t="s">
        <v>4123</v>
      </c>
      <c r="E3392" s="2">
        <v>5</v>
      </c>
      <c r="F3392" s="2" t="s">
        <v>9317</v>
      </c>
    </row>
    <row r="3393" spans="1:6" x14ac:dyDescent="0.2">
      <c r="A3393" s="5">
        <v>1076355</v>
      </c>
      <c r="B3393" s="2">
        <v>2002356287</v>
      </c>
      <c r="C3393" s="2">
        <v>533154</v>
      </c>
      <c r="D3393" s="2" t="s">
        <v>9318</v>
      </c>
      <c r="E3393" s="2">
        <v>0</v>
      </c>
      <c r="F3393" s="2" t="s">
        <v>9319</v>
      </c>
    </row>
    <row r="3394" spans="1:6" x14ac:dyDescent="0.2">
      <c r="A3394" s="5">
        <v>732404</v>
      </c>
      <c r="B3394" s="2">
        <v>248875</v>
      </c>
      <c r="C3394" s="2">
        <v>70180</v>
      </c>
      <c r="D3394" s="2" t="s">
        <v>8447</v>
      </c>
      <c r="E3394" s="2">
        <v>4</v>
      </c>
      <c r="F3394" s="2" t="s">
        <v>9320</v>
      </c>
    </row>
    <row r="3395" spans="1:6" x14ac:dyDescent="0.2">
      <c r="A3395" s="5">
        <v>1098831</v>
      </c>
      <c r="B3395" s="2">
        <v>1777951</v>
      </c>
      <c r="C3395" s="2">
        <v>74275</v>
      </c>
      <c r="D3395" s="2" t="s">
        <v>8644</v>
      </c>
      <c r="E3395" s="2">
        <v>5</v>
      </c>
      <c r="F3395" s="2" t="s">
        <v>9321</v>
      </c>
    </row>
    <row r="3396" spans="1:6" x14ac:dyDescent="0.2">
      <c r="A3396" s="5">
        <v>81891</v>
      </c>
      <c r="B3396" s="2">
        <v>358513</v>
      </c>
      <c r="C3396" s="2">
        <v>425400</v>
      </c>
      <c r="D3396" s="2" t="s">
        <v>4503</v>
      </c>
      <c r="E3396" s="2">
        <v>5</v>
      </c>
      <c r="F3396" s="2" t="s">
        <v>9322</v>
      </c>
    </row>
    <row r="3397" spans="1:6" x14ac:dyDescent="0.2">
      <c r="A3397" s="5">
        <v>770676</v>
      </c>
      <c r="B3397" s="2">
        <v>165308</v>
      </c>
      <c r="C3397" s="2">
        <v>245023</v>
      </c>
      <c r="D3397" s="2" t="s">
        <v>9323</v>
      </c>
      <c r="E3397" s="2">
        <v>5</v>
      </c>
      <c r="F3397" s="2" t="s">
        <v>9324</v>
      </c>
    </row>
    <row r="3398" spans="1:6" x14ac:dyDescent="0.2">
      <c r="A3398" s="5">
        <v>781021</v>
      </c>
      <c r="B3398" s="2">
        <v>131126</v>
      </c>
      <c r="C3398" s="2">
        <v>116492</v>
      </c>
      <c r="D3398" s="2" t="s">
        <v>9325</v>
      </c>
      <c r="E3398" s="2">
        <v>5</v>
      </c>
      <c r="F3398" s="2" t="s">
        <v>9326</v>
      </c>
    </row>
    <row r="3399" spans="1:6" x14ac:dyDescent="0.2">
      <c r="A3399" s="5">
        <v>938673</v>
      </c>
      <c r="B3399" s="2">
        <v>2002242483</v>
      </c>
      <c r="C3399" s="2">
        <v>82102</v>
      </c>
      <c r="D3399" s="2" t="s">
        <v>9327</v>
      </c>
      <c r="E3399" s="2">
        <v>4</v>
      </c>
      <c r="F3399" s="2" t="s">
        <v>9328</v>
      </c>
    </row>
    <row r="3400" spans="1:6" x14ac:dyDescent="0.2">
      <c r="A3400" s="5">
        <v>380986</v>
      </c>
      <c r="B3400" s="2">
        <v>121581</v>
      </c>
      <c r="C3400" s="2">
        <v>16901</v>
      </c>
      <c r="D3400" s="2" t="s">
        <v>9329</v>
      </c>
      <c r="E3400" s="2">
        <v>1</v>
      </c>
      <c r="F3400" s="2" t="s">
        <v>9330</v>
      </c>
    </row>
    <row r="3401" spans="1:6" x14ac:dyDescent="0.2">
      <c r="A3401" s="5">
        <v>421837</v>
      </c>
      <c r="B3401" s="2">
        <v>219318</v>
      </c>
      <c r="C3401" s="2">
        <v>219121</v>
      </c>
      <c r="D3401" s="2" t="s">
        <v>5874</v>
      </c>
      <c r="E3401" s="2">
        <v>5</v>
      </c>
      <c r="F3401" s="2" t="s">
        <v>9331</v>
      </c>
    </row>
    <row r="3402" spans="1:6" x14ac:dyDescent="0.2">
      <c r="A3402" s="5">
        <v>938660</v>
      </c>
      <c r="B3402" s="2">
        <v>2001442938</v>
      </c>
      <c r="C3402" s="2">
        <v>82102</v>
      </c>
      <c r="D3402" s="2" t="s">
        <v>7622</v>
      </c>
      <c r="E3402" s="2">
        <v>5</v>
      </c>
      <c r="F3402" s="2" t="s">
        <v>9332</v>
      </c>
    </row>
    <row r="3403" spans="1:6" x14ac:dyDescent="0.2">
      <c r="A3403" s="5">
        <v>667072</v>
      </c>
      <c r="B3403" s="2">
        <v>130896</v>
      </c>
      <c r="C3403" s="2">
        <v>62088</v>
      </c>
      <c r="D3403" s="2" t="s">
        <v>7139</v>
      </c>
      <c r="E3403" s="2">
        <v>5</v>
      </c>
      <c r="F3403" s="2" t="s">
        <v>9333</v>
      </c>
    </row>
    <row r="3404" spans="1:6" x14ac:dyDescent="0.2">
      <c r="A3404" s="5">
        <v>1003979</v>
      </c>
      <c r="B3404" s="2">
        <v>2000080570</v>
      </c>
      <c r="C3404" s="2">
        <v>505477</v>
      </c>
      <c r="D3404" s="2" t="s">
        <v>9334</v>
      </c>
      <c r="E3404" s="2">
        <v>1</v>
      </c>
      <c r="F3404" s="2" t="s">
        <v>9335</v>
      </c>
    </row>
    <row r="3405" spans="1:6" x14ac:dyDescent="0.2">
      <c r="A3405" s="5">
        <v>258322</v>
      </c>
      <c r="B3405" s="2">
        <v>206747</v>
      </c>
      <c r="C3405" s="2">
        <v>270648</v>
      </c>
      <c r="D3405" s="2" t="s">
        <v>7859</v>
      </c>
      <c r="E3405" s="2">
        <v>4</v>
      </c>
      <c r="F3405" s="2" t="s">
        <v>9336</v>
      </c>
    </row>
    <row r="3406" spans="1:6" x14ac:dyDescent="0.2">
      <c r="A3406" s="5">
        <v>1033265</v>
      </c>
      <c r="B3406" s="2">
        <v>1430844</v>
      </c>
      <c r="C3406" s="2">
        <v>48401</v>
      </c>
      <c r="D3406" s="2" t="s">
        <v>6994</v>
      </c>
      <c r="E3406" s="2">
        <v>5</v>
      </c>
      <c r="F3406" s="2" t="s">
        <v>9337</v>
      </c>
    </row>
    <row r="3407" spans="1:6" x14ac:dyDescent="0.2">
      <c r="A3407" s="5">
        <v>736653</v>
      </c>
      <c r="B3407" s="2">
        <v>142559</v>
      </c>
      <c r="C3407" s="2">
        <v>99918</v>
      </c>
      <c r="D3407" s="2" t="s">
        <v>3359</v>
      </c>
      <c r="E3407" s="2">
        <v>5</v>
      </c>
      <c r="F3407" s="2" t="s">
        <v>9338</v>
      </c>
    </row>
    <row r="3408" spans="1:6" x14ac:dyDescent="0.2">
      <c r="A3408" s="1">
        <v>465084</v>
      </c>
      <c r="B3408">
        <v>1622913</v>
      </c>
      <c r="C3408">
        <v>65204</v>
      </c>
      <c r="D3408" t="s">
        <v>9128</v>
      </c>
      <c r="E3408">
        <v>5</v>
      </c>
      <c r="F3408" t="s">
        <v>9339</v>
      </c>
    </row>
    <row r="3409" spans="1:6" x14ac:dyDescent="0.2">
      <c r="A3409" s="5">
        <v>571767</v>
      </c>
      <c r="B3409" s="2">
        <v>1384367</v>
      </c>
      <c r="C3409" s="2">
        <v>228463</v>
      </c>
      <c r="D3409" s="2" t="s">
        <v>9340</v>
      </c>
      <c r="E3409" s="2">
        <v>5</v>
      </c>
      <c r="F3409" s="2" t="s">
        <v>9341</v>
      </c>
    </row>
    <row r="3410" spans="1:6" x14ac:dyDescent="0.2">
      <c r="A3410" s="5">
        <v>73187</v>
      </c>
      <c r="B3410" s="2">
        <v>895132</v>
      </c>
      <c r="C3410" s="2">
        <v>99791</v>
      </c>
      <c r="D3410" s="2" t="s">
        <v>6167</v>
      </c>
      <c r="E3410" s="2">
        <v>5</v>
      </c>
      <c r="F3410" s="2" t="s">
        <v>9342</v>
      </c>
    </row>
    <row r="3411" spans="1:6" x14ac:dyDescent="0.2">
      <c r="A3411" s="5">
        <v>991008</v>
      </c>
      <c r="B3411" s="2">
        <v>37449</v>
      </c>
      <c r="C3411" s="2">
        <v>409263</v>
      </c>
      <c r="D3411" s="2" t="s">
        <v>6802</v>
      </c>
      <c r="E3411" s="2">
        <v>0</v>
      </c>
      <c r="F3411" s="2" t="s">
        <v>9343</v>
      </c>
    </row>
    <row r="3412" spans="1:6" x14ac:dyDescent="0.2">
      <c r="A3412" s="5">
        <v>774829</v>
      </c>
      <c r="B3412" s="2">
        <v>86318</v>
      </c>
      <c r="C3412" s="2">
        <v>118441</v>
      </c>
      <c r="D3412" s="2" t="s">
        <v>5120</v>
      </c>
      <c r="E3412" s="2">
        <v>4</v>
      </c>
      <c r="F3412" s="2" t="s">
        <v>9344</v>
      </c>
    </row>
    <row r="3413" spans="1:6" x14ac:dyDescent="0.2">
      <c r="A3413" s="5">
        <v>1130690</v>
      </c>
      <c r="B3413" s="2">
        <v>5688630</v>
      </c>
      <c r="C3413" s="2">
        <v>139612</v>
      </c>
      <c r="D3413" s="2" t="s">
        <v>9345</v>
      </c>
      <c r="E3413" s="2">
        <v>5</v>
      </c>
      <c r="F3413" s="2" t="s">
        <v>9346</v>
      </c>
    </row>
    <row r="3414" spans="1:6" x14ac:dyDescent="0.2">
      <c r="A3414" s="5">
        <v>390874</v>
      </c>
      <c r="B3414" s="2">
        <v>337963</v>
      </c>
      <c r="C3414" s="2">
        <v>176376</v>
      </c>
      <c r="D3414" s="2" t="s">
        <v>4396</v>
      </c>
      <c r="E3414" s="2">
        <v>5</v>
      </c>
      <c r="F3414" s="2" t="s">
        <v>9347</v>
      </c>
    </row>
    <row r="3415" spans="1:6" x14ac:dyDescent="0.2">
      <c r="A3415" s="5">
        <v>630986</v>
      </c>
      <c r="B3415" s="2">
        <v>358284</v>
      </c>
      <c r="C3415" s="2">
        <v>67187</v>
      </c>
      <c r="D3415" s="2" t="s">
        <v>3491</v>
      </c>
      <c r="E3415" s="2">
        <v>5</v>
      </c>
      <c r="F3415" s="2" t="s">
        <v>9348</v>
      </c>
    </row>
    <row r="3416" spans="1:6" x14ac:dyDescent="0.2">
      <c r="A3416" s="5">
        <v>349046</v>
      </c>
      <c r="B3416" s="2">
        <v>140008</v>
      </c>
      <c r="C3416" s="2">
        <v>50719</v>
      </c>
      <c r="D3416" s="2" t="s">
        <v>9349</v>
      </c>
      <c r="E3416" s="2">
        <v>4</v>
      </c>
      <c r="F3416" s="2" t="s">
        <v>9350</v>
      </c>
    </row>
    <row r="3417" spans="1:6" x14ac:dyDescent="0.2">
      <c r="A3417" s="5">
        <v>616304</v>
      </c>
      <c r="B3417" s="2">
        <v>269331</v>
      </c>
      <c r="C3417" s="2">
        <v>38181</v>
      </c>
      <c r="D3417" s="2" t="s">
        <v>2014</v>
      </c>
      <c r="E3417" s="2">
        <v>5</v>
      </c>
      <c r="F3417" s="2" t="s">
        <v>9351</v>
      </c>
    </row>
    <row r="3418" spans="1:6" x14ac:dyDescent="0.2">
      <c r="A3418" s="5">
        <v>740169</v>
      </c>
      <c r="B3418" s="2">
        <v>201581</v>
      </c>
      <c r="C3418" s="2">
        <v>264368</v>
      </c>
      <c r="D3418" s="2" t="s">
        <v>6838</v>
      </c>
      <c r="E3418" s="2">
        <v>5</v>
      </c>
      <c r="F3418" s="2" t="s">
        <v>9352</v>
      </c>
    </row>
    <row r="3419" spans="1:6" x14ac:dyDescent="0.2">
      <c r="A3419" s="5">
        <v>656283</v>
      </c>
      <c r="B3419" s="2">
        <v>121795</v>
      </c>
      <c r="C3419" s="2">
        <v>27208</v>
      </c>
      <c r="D3419" s="2" t="s">
        <v>9353</v>
      </c>
      <c r="E3419" s="2">
        <v>5</v>
      </c>
      <c r="F3419" s="2" t="s">
        <v>9354</v>
      </c>
    </row>
    <row r="3420" spans="1:6" x14ac:dyDescent="0.2">
      <c r="A3420" s="5">
        <v>1109535</v>
      </c>
      <c r="B3420" s="2">
        <v>19166</v>
      </c>
      <c r="C3420" s="2">
        <v>155430</v>
      </c>
      <c r="D3420" s="2" t="s">
        <v>1041</v>
      </c>
      <c r="E3420" s="2">
        <v>5</v>
      </c>
      <c r="F3420" s="2" t="s">
        <v>9355</v>
      </c>
    </row>
    <row r="3421" spans="1:6" x14ac:dyDescent="0.2">
      <c r="A3421" s="5">
        <v>628961</v>
      </c>
      <c r="B3421" s="2">
        <v>323186</v>
      </c>
      <c r="C3421" s="2">
        <v>319485</v>
      </c>
      <c r="D3421" s="2" t="s">
        <v>7052</v>
      </c>
      <c r="E3421" s="2">
        <v>5</v>
      </c>
      <c r="F3421" s="2" t="s">
        <v>9356</v>
      </c>
    </row>
    <row r="3422" spans="1:6" x14ac:dyDescent="0.2">
      <c r="A3422" s="5">
        <v>748745</v>
      </c>
      <c r="B3422" s="2">
        <v>629158</v>
      </c>
      <c r="C3422" s="2">
        <v>80963</v>
      </c>
      <c r="D3422" s="2" t="s">
        <v>9357</v>
      </c>
      <c r="E3422" s="2">
        <v>5</v>
      </c>
      <c r="F3422" s="2" t="s">
        <v>9358</v>
      </c>
    </row>
    <row r="3423" spans="1:6" x14ac:dyDescent="0.2">
      <c r="A3423" s="5">
        <v>379055</v>
      </c>
      <c r="B3423" s="2">
        <v>48612</v>
      </c>
      <c r="C3423" s="2">
        <v>26059</v>
      </c>
      <c r="D3423" s="2" t="s">
        <v>9359</v>
      </c>
      <c r="E3423" s="2">
        <v>5</v>
      </c>
      <c r="F3423" s="2" t="s">
        <v>9360</v>
      </c>
    </row>
    <row r="3424" spans="1:6" x14ac:dyDescent="0.2">
      <c r="A3424" s="5">
        <v>563363</v>
      </c>
      <c r="B3424" s="2">
        <v>1330315</v>
      </c>
      <c r="C3424" s="2">
        <v>346845</v>
      </c>
      <c r="D3424" s="2" t="s">
        <v>9361</v>
      </c>
      <c r="E3424" s="2">
        <v>5</v>
      </c>
      <c r="F3424" s="2" t="s">
        <v>9362</v>
      </c>
    </row>
    <row r="3425" spans="1:6" x14ac:dyDescent="0.2">
      <c r="A3425" s="5">
        <v>190518</v>
      </c>
      <c r="B3425" s="2">
        <v>960625</v>
      </c>
      <c r="C3425" s="2">
        <v>131354</v>
      </c>
      <c r="D3425" s="2" t="s">
        <v>6935</v>
      </c>
      <c r="E3425" s="2">
        <v>5</v>
      </c>
      <c r="F3425" s="2" t="s">
        <v>9363</v>
      </c>
    </row>
    <row r="3426" spans="1:6" x14ac:dyDescent="0.2">
      <c r="A3426" s="5">
        <v>707512</v>
      </c>
      <c r="B3426" s="2">
        <v>47892</v>
      </c>
      <c r="C3426" s="2">
        <v>372465</v>
      </c>
      <c r="D3426" s="2" t="s">
        <v>9364</v>
      </c>
      <c r="E3426" s="2">
        <v>5</v>
      </c>
      <c r="F3426" s="2" t="s">
        <v>9365</v>
      </c>
    </row>
    <row r="3427" spans="1:6" x14ac:dyDescent="0.2">
      <c r="A3427" s="5">
        <v>837449</v>
      </c>
      <c r="B3427" s="2">
        <v>900241</v>
      </c>
      <c r="C3427" s="2">
        <v>155744</v>
      </c>
      <c r="D3427" s="2" t="s">
        <v>1135</v>
      </c>
      <c r="E3427" s="2">
        <v>4</v>
      </c>
      <c r="F3427" s="2" t="s">
        <v>9366</v>
      </c>
    </row>
    <row r="3428" spans="1:6" x14ac:dyDescent="0.2">
      <c r="A3428" s="5">
        <v>71037</v>
      </c>
      <c r="B3428" s="2">
        <v>494084</v>
      </c>
      <c r="C3428" s="2">
        <v>58598</v>
      </c>
      <c r="D3428" s="2" t="s">
        <v>9367</v>
      </c>
      <c r="E3428" s="2">
        <v>5</v>
      </c>
      <c r="F3428" s="2" t="s">
        <v>9368</v>
      </c>
    </row>
    <row r="3429" spans="1:6" x14ac:dyDescent="0.2">
      <c r="A3429" s="5">
        <v>430046</v>
      </c>
      <c r="B3429" s="2">
        <v>422893</v>
      </c>
      <c r="C3429" s="2">
        <v>188013</v>
      </c>
      <c r="D3429" s="2" t="s">
        <v>9369</v>
      </c>
      <c r="E3429" s="2">
        <v>5</v>
      </c>
      <c r="F3429" s="2" t="s">
        <v>9370</v>
      </c>
    </row>
    <row r="3430" spans="1:6" x14ac:dyDescent="0.2">
      <c r="A3430" s="5">
        <v>721698</v>
      </c>
      <c r="B3430" s="2">
        <v>192581</v>
      </c>
      <c r="C3430" s="2">
        <v>162060</v>
      </c>
      <c r="D3430" s="2" t="s">
        <v>9371</v>
      </c>
      <c r="E3430" s="2">
        <v>5</v>
      </c>
      <c r="F3430" s="2" t="s">
        <v>9372</v>
      </c>
    </row>
    <row r="3431" spans="1:6" x14ac:dyDescent="0.2">
      <c r="A3431" s="5">
        <v>1097305</v>
      </c>
      <c r="B3431" s="2">
        <v>314327</v>
      </c>
      <c r="C3431" s="2">
        <v>130759</v>
      </c>
      <c r="D3431" s="2" t="s">
        <v>9373</v>
      </c>
      <c r="E3431" s="2">
        <v>5</v>
      </c>
      <c r="F3431" s="2" t="s">
        <v>9374</v>
      </c>
    </row>
    <row r="3432" spans="1:6" x14ac:dyDescent="0.2">
      <c r="A3432" s="5">
        <v>211933</v>
      </c>
      <c r="B3432" s="2">
        <v>64642</v>
      </c>
      <c r="C3432" s="2">
        <v>34682</v>
      </c>
      <c r="D3432" s="2" t="s">
        <v>4985</v>
      </c>
      <c r="E3432" s="2">
        <v>5</v>
      </c>
      <c r="F3432" s="2" t="s">
        <v>9375</v>
      </c>
    </row>
    <row r="3433" spans="1:6" x14ac:dyDescent="0.2">
      <c r="A3433" s="5">
        <v>365249</v>
      </c>
      <c r="B3433" s="2">
        <v>629484</v>
      </c>
      <c r="C3433" s="2">
        <v>85199</v>
      </c>
      <c r="D3433" s="2" t="s">
        <v>8668</v>
      </c>
      <c r="E3433" s="2">
        <v>4</v>
      </c>
      <c r="F3433" s="2" t="s">
        <v>9376</v>
      </c>
    </row>
    <row r="3434" spans="1:6" x14ac:dyDescent="0.2">
      <c r="A3434" s="5">
        <v>692596</v>
      </c>
      <c r="B3434" s="2">
        <v>571134</v>
      </c>
      <c r="C3434" s="2">
        <v>70239</v>
      </c>
      <c r="D3434" s="2" t="s">
        <v>4570</v>
      </c>
      <c r="E3434" s="2">
        <v>5</v>
      </c>
      <c r="F3434" s="2" t="s">
        <v>9377</v>
      </c>
    </row>
    <row r="3435" spans="1:6" x14ac:dyDescent="0.2">
      <c r="A3435" s="5">
        <v>376086</v>
      </c>
      <c r="B3435" s="2">
        <v>157425</v>
      </c>
      <c r="C3435" s="2">
        <v>60238</v>
      </c>
      <c r="D3435" s="2" t="s">
        <v>7146</v>
      </c>
      <c r="E3435" s="2">
        <v>5</v>
      </c>
      <c r="F3435" s="2" t="s">
        <v>9378</v>
      </c>
    </row>
    <row r="3436" spans="1:6" x14ac:dyDescent="0.2">
      <c r="A3436" s="5">
        <v>744204</v>
      </c>
      <c r="B3436" s="2">
        <v>1016749</v>
      </c>
      <c r="C3436" s="2">
        <v>48635</v>
      </c>
      <c r="D3436" s="2" t="s">
        <v>2792</v>
      </c>
      <c r="E3436" s="2">
        <v>5</v>
      </c>
      <c r="F3436" s="2" t="s">
        <v>9379</v>
      </c>
    </row>
    <row r="3437" spans="1:6" x14ac:dyDescent="0.2">
      <c r="A3437" s="5">
        <v>962772</v>
      </c>
      <c r="B3437" s="2">
        <v>87236</v>
      </c>
      <c r="C3437" s="2">
        <v>102279</v>
      </c>
      <c r="D3437" s="2" t="s">
        <v>3103</v>
      </c>
      <c r="E3437" s="2">
        <v>4</v>
      </c>
      <c r="F3437" s="2" t="s">
        <v>9380</v>
      </c>
    </row>
    <row r="3438" spans="1:6" x14ac:dyDescent="0.2">
      <c r="A3438" s="5">
        <v>956456</v>
      </c>
      <c r="B3438" s="2">
        <v>1086083</v>
      </c>
      <c r="C3438" s="2">
        <v>162873</v>
      </c>
      <c r="D3438" s="2" t="s">
        <v>5611</v>
      </c>
      <c r="E3438" s="2">
        <v>5</v>
      </c>
      <c r="F3438" s="2" t="s">
        <v>9381</v>
      </c>
    </row>
    <row r="3439" spans="1:6" x14ac:dyDescent="0.2">
      <c r="A3439" s="5">
        <v>489314</v>
      </c>
      <c r="B3439" s="2">
        <v>107135</v>
      </c>
      <c r="C3439" s="2">
        <v>93090</v>
      </c>
      <c r="D3439" s="2" t="s">
        <v>4409</v>
      </c>
      <c r="E3439" s="2">
        <v>5</v>
      </c>
      <c r="F3439" s="2" t="s">
        <v>9382</v>
      </c>
    </row>
    <row r="3440" spans="1:6" x14ac:dyDescent="0.2">
      <c r="A3440" s="5">
        <v>119471</v>
      </c>
      <c r="B3440" s="2">
        <v>93446</v>
      </c>
      <c r="C3440" s="2">
        <v>177681</v>
      </c>
      <c r="D3440" s="2" t="s">
        <v>6096</v>
      </c>
      <c r="E3440" s="2">
        <v>5</v>
      </c>
      <c r="F3440" s="2" t="s">
        <v>9383</v>
      </c>
    </row>
    <row r="3441" spans="1:6" x14ac:dyDescent="0.2">
      <c r="A3441" s="5">
        <v>452643</v>
      </c>
      <c r="B3441" s="2">
        <v>69752</v>
      </c>
      <c r="C3441" s="2">
        <v>32583</v>
      </c>
      <c r="D3441" s="2" t="s">
        <v>9384</v>
      </c>
      <c r="E3441" s="2">
        <v>5</v>
      </c>
      <c r="F3441" s="2" t="s">
        <v>9385</v>
      </c>
    </row>
    <row r="3442" spans="1:6" x14ac:dyDescent="0.2">
      <c r="A3442" s="5">
        <v>941215</v>
      </c>
      <c r="B3442" s="2">
        <v>130663</v>
      </c>
      <c r="C3442" s="2">
        <v>19315</v>
      </c>
      <c r="D3442" s="2" t="s">
        <v>7275</v>
      </c>
      <c r="E3442" s="2">
        <v>4</v>
      </c>
      <c r="F3442" s="2" t="s">
        <v>9386</v>
      </c>
    </row>
    <row r="3443" spans="1:6" x14ac:dyDescent="0.2">
      <c r="A3443" s="5">
        <v>766912</v>
      </c>
      <c r="B3443" s="2">
        <v>363055</v>
      </c>
      <c r="C3443" s="2">
        <v>507155</v>
      </c>
      <c r="D3443" s="2" t="s">
        <v>5853</v>
      </c>
      <c r="E3443" s="2">
        <v>5</v>
      </c>
      <c r="F3443" s="2" t="s">
        <v>9387</v>
      </c>
    </row>
    <row r="3444" spans="1:6" x14ac:dyDescent="0.2">
      <c r="A3444" s="5">
        <v>428502</v>
      </c>
      <c r="B3444" s="2">
        <v>987323</v>
      </c>
      <c r="C3444" s="2">
        <v>263512</v>
      </c>
      <c r="D3444" s="2" t="s">
        <v>7552</v>
      </c>
      <c r="E3444" s="2">
        <v>5</v>
      </c>
      <c r="F3444" s="2" t="s">
        <v>9388</v>
      </c>
    </row>
    <row r="3445" spans="1:6" x14ac:dyDescent="0.2">
      <c r="A3445" s="5">
        <v>486273</v>
      </c>
      <c r="B3445" s="2">
        <v>589653</v>
      </c>
      <c r="C3445" s="2">
        <v>99383</v>
      </c>
      <c r="D3445" s="2" t="s">
        <v>6833</v>
      </c>
      <c r="E3445" s="2">
        <v>5</v>
      </c>
      <c r="F3445" s="2" t="s">
        <v>9389</v>
      </c>
    </row>
    <row r="3446" spans="1:6" x14ac:dyDescent="0.2">
      <c r="A3446" s="5">
        <v>130151</v>
      </c>
      <c r="B3446" s="2">
        <v>108843</v>
      </c>
      <c r="C3446" s="2">
        <v>30141</v>
      </c>
      <c r="D3446" s="2" t="s">
        <v>5310</v>
      </c>
      <c r="E3446" s="2">
        <v>5</v>
      </c>
      <c r="F3446" s="2" t="s">
        <v>9390</v>
      </c>
    </row>
    <row r="3447" spans="1:6" x14ac:dyDescent="0.2">
      <c r="A3447" s="5">
        <v>1069540</v>
      </c>
      <c r="B3447" s="2">
        <v>855870</v>
      </c>
      <c r="C3447" s="2">
        <v>341050</v>
      </c>
      <c r="D3447" s="2" t="s">
        <v>9391</v>
      </c>
      <c r="E3447" s="2">
        <v>5</v>
      </c>
      <c r="F3447" s="2" t="s">
        <v>9392</v>
      </c>
    </row>
    <row r="3448" spans="1:6" x14ac:dyDescent="0.2">
      <c r="A3448" s="5">
        <v>611059</v>
      </c>
      <c r="B3448" s="2">
        <v>74652</v>
      </c>
      <c r="C3448" s="2">
        <v>98809</v>
      </c>
      <c r="D3448" s="2" t="s">
        <v>758</v>
      </c>
      <c r="E3448" s="2">
        <v>5</v>
      </c>
      <c r="F3448" s="2" t="s">
        <v>9393</v>
      </c>
    </row>
    <row r="3449" spans="1:6" x14ac:dyDescent="0.2">
      <c r="A3449" s="5">
        <v>930223</v>
      </c>
      <c r="B3449" s="2">
        <v>52946</v>
      </c>
      <c r="C3449" s="2">
        <v>34667</v>
      </c>
      <c r="D3449" s="2" t="s">
        <v>3873</v>
      </c>
      <c r="E3449" s="2">
        <v>5</v>
      </c>
      <c r="F3449" s="2" t="s">
        <v>9394</v>
      </c>
    </row>
    <row r="3450" spans="1:6" x14ac:dyDescent="0.2">
      <c r="A3450" s="5">
        <v>608974</v>
      </c>
      <c r="B3450" s="2">
        <v>581536</v>
      </c>
      <c r="C3450" s="2">
        <v>70538</v>
      </c>
      <c r="D3450" s="2" t="s">
        <v>406</v>
      </c>
      <c r="E3450" s="2">
        <v>5</v>
      </c>
      <c r="F3450" s="2" t="s">
        <v>9395</v>
      </c>
    </row>
    <row r="3451" spans="1:6" x14ac:dyDescent="0.2">
      <c r="A3451" s="1">
        <v>961292</v>
      </c>
      <c r="B3451">
        <v>110135</v>
      </c>
      <c r="C3451">
        <v>101068</v>
      </c>
      <c r="D3451" t="s">
        <v>7878</v>
      </c>
      <c r="E3451">
        <v>5</v>
      </c>
      <c r="F3451" t="s">
        <v>9396</v>
      </c>
    </row>
    <row r="3452" spans="1:6" x14ac:dyDescent="0.2">
      <c r="A3452" s="5">
        <v>1009797</v>
      </c>
      <c r="B3452" s="2">
        <v>101376</v>
      </c>
      <c r="C3452" s="2">
        <v>273470</v>
      </c>
      <c r="D3452" s="2" t="s">
        <v>2759</v>
      </c>
      <c r="E3452" s="2">
        <v>5</v>
      </c>
      <c r="F3452" s="2" t="s">
        <v>9397</v>
      </c>
    </row>
    <row r="3453" spans="1:6" x14ac:dyDescent="0.2">
      <c r="A3453" s="5">
        <v>818368</v>
      </c>
      <c r="B3453" s="2">
        <v>54678</v>
      </c>
      <c r="C3453" s="2">
        <v>176306</v>
      </c>
      <c r="D3453" s="2" t="s">
        <v>4409</v>
      </c>
      <c r="E3453" s="2">
        <v>5</v>
      </c>
      <c r="F3453" s="2" t="s">
        <v>9398</v>
      </c>
    </row>
    <row r="3454" spans="1:6" x14ac:dyDescent="0.2">
      <c r="A3454" s="5">
        <v>441677</v>
      </c>
      <c r="B3454" s="2">
        <v>4470</v>
      </c>
      <c r="C3454" s="2">
        <v>32906</v>
      </c>
      <c r="D3454" s="2" t="s">
        <v>4873</v>
      </c>
      <c r="E3454" s="2">
        <v>5</v>
      </c>
      <c r="F3454" s="2" t="s">
        <v>9399</v>
      </c>
    </row>
    <row r="3455" spans="1:6" x14ac:dyDescent="0.2">
      <c r="A3455" s="5">
        <v>947272</v>
      </c>
      <c r="B3455" s="2">
        <v>37608</v>
      </c>
      <c r="C3455" s="2">
        <v>31503</v>
      </c>
      <c r="D3455" s="2" t="s">
        <v>1631</v>
      </c>
      <c r="E3455" s="2">
        <v>5</v>
      </c>
      <c r="F3455" s="2" t="s">
        <v>9400</v>
      </c>
    </row>
    <row r="3456" spans="1:6" x14ac:dyDescent="0.2">
      <c r="A3456" s="5">
        <v>785778</v>
      </c>
      <c r="B3456" s="2">
        <v>989418</v>
      </c>
      <c r="C3456" s="2">
        <v>329675</v>
      </c>
      <c r="D3456" s="2" t="s">
        <v>9401</v>
      </c>
      <c r="E3456" s="2">
        <v>0</v>
      </c>
      <c r="F3456" s="2" t="s">
        <v>9402</v>
      </c>
    </row>
    <row r="3457" spans="1:6" x14ac:dyDescent="0.2">
      <c r="A3457" s="5">
        <v>763473</v>
      </c>
      <c r="B3457" s="2">
        <v>452576</v>
      </c>
      <c r="C3457" s="2">
        <v>10140</v>
      </c>
      <c r="D3457" s="2" t="s">
        <v>2061</v>
      </c>
      <c r="E3457" s="2">
        <v>5</v>
      </c>
      <c r="F3457" s="2" t="s">
        <v>9403</v>
      </c>
    </row>
    <row r="3458" spans="1:6" x14ac:dyDescent="0.2">
      <c r="A3458" s="5">
        <v>495267</v>
      </c>
      <c r="B3458" s="2">
        <v>58439</v>
      </c>
      <c r="C3458" s="2">
        <v>197474</v>
      </c>
      <c r="D3458" s="2" t="s">
        <v>9079</v>
      </c>
      <c r="E3458" s="2">
        <v>5</v>
      </c>
      <c r="F3458" s="2" t="s">
        <v>9404</v>
      </c>
    </row>
    <row r="3459" spans="1:6" x14ac:dyDescent="0.2">
      <c r="A3459" s="5">
        <v>147266</v>
      </c>
      <c r="B3459" s="2">
        <v>560491</v>
      </c>
      <c r="C3459" s="2">
        <v>223660</v>
      </c>
      <c r="D3459" s="2" t="s">
        <v>9405</v>
      </c>
      <c r="E3459" s="2">
        <v>5</v>
      </c>
      <c r="F3459" s="2" t="s">
        <v>9406</v>
      </c>
    </row>
    <row r="3460" spans="1:6" x14ac:dyDescent="0.2">
      <c r="A3460" s="5">
        <v>20767</v>
      </c>
      <c r="B3460" s="2">
        <v>447165</v>
      </c>
      <c r="C3460" s="2">
        <v>88804</v>
      </c>
      <c r="D3460" s="2" t="s">
        <v>4640</v>
      </c>
      <c r="E3460" s="2">
        <v>5</v>
      </c>
      <c r="F3460" s="2" t="s">
        <v>9407</v>
      </c>
    </row>
    <row r="3461" spans="1:6" x14ac:dyDescent="0.2">
      <c r="A3461" s="5">
        <v>251512</v>
      </c>
      <c r="B3461" s="2">
        <v>2337148</v>
      </c>
      <c r="C3461" s="2">
        <v>22227</v>
      </c>
      <c r="D3461" s="2" t="s">
        <v>9408</v>
      </c>
      <c r="E3461" s="2">
        <v>0</v>
      </c>
      <c r="F3461" s="2" t="s">
        <v>9409</v>
      </c>
    </row>
    <row r="3462" spans="1:6" x14ac:dyDescent="0.2">
      <c r="A3462" s="5">
        <v>765949</v>
      </c>
      <c r="B3462" s="2">
        <v>304296</v>
      </c>
      <c r="C3462" s="2">
        <v>15354</v>
      </c>
      <c r="D3462" s="2" t="s">
        <v>8952</v>
      </c>
      <c r="E3462" s="2">
        <v>5</v>
      </c>
      <c r="F3462" s="2" t="s">
        <v>9410</v>
      </c>
    </row>
    <row r="3463" spans="1:6" x14ac:dyDescent="0.2">
      <c r="A3463" s="5">
        <v>649026</v>
      </c>
      <c r="B3463" s="2">
        <v>452940</v>
      </c>
      <c r="C3463" s="2">
        <v>218489</v>
      </c>
      <c r="D3463" s="2" t="s">
        <v>850</v>
      </c>
      <c r="E3463" s="2">
        <v>4</v>
      </c>
      <c r="F3463" s="2" t="s">
        <v>9411</v>
      </c>
    </row>
    <row r="3464" spans="1:6" x14ac:dyDescent="0.2">
      <c r="A3464" s="5">
        <v>1125236</v>
      </c>
      <c r="B3464" s="2">
        <v>121690</v>
      </c>
      <c r="C3464" s="2">
        <v>40668</v>
      </c>
      <c r="D3464" s="2" t="s">
        <v>9412</v>
      </c>
      <c r="E3464" s="2">
        <v>5</v>
      </c>
      <c r="F3464" s="2" t="s">
        <v>9413</v>
      </c>
    </row>
    <row r="3465" spans="1:6" x14ac:dyDescent="0.2">
      <c r="A3465" s="5">
        <v>180753</v>
      </c>
      <c r="B3465" s="2">
        <v>2000120869</v>
      </c>
      <c r="C3465" s="2">
        <v>31275</v>
      </c>
      <c r="D3465" s="2" t="s">
        <v>9414</v>
      </c>
      <c r="E3465" s="2">
        <v>5</v>
      </c>
      <c r="F3465" s="2" t="s">
        <v>9415</v>
      </c>
    </row>
    <row r="3466" spans="1:6" x14ac:dyDescent="0.2">
      <c r="A3466" s="5">
        <v>764309</v>
      </c>
      <c r="B3466" s="2">
        <v>958968</v>
      </c>
      <c r="C3466" s="2">
        <v>188927</v>
      </c>
      <c r="D3466" s="2" t="s">
        <v>1721</v>
      </c>
      <c r="E3466" s="2">
        <v>5</v>
      </c>
      <c r="F3466" s="2" t="s">
        <v>9416</v>
      </c>
    </row>
    <row r="3467" spans="1:6" x14ac:dyDescent="0.2">
      <c r="A3467" s="5">
        <v>447413</v>
      </c>
      <c r="B3467" s="2">
        <v>227226</v>
      </c>
      <c r="C3467" s="2">
        <v>109536</v>
      </c>
      <c r="D3467" s="2" t="s">
        <v>9417</v>
      </c>
      <c r="E3467" s="2">
        <v>5</v>
      </c>
      <c r="F3467" s="2" t="s">
        <v>9418</v>
      </c>
    </row>
    <row r="3468" spans="1:6" x14ac:dyDescent="0.2">
      <c r="A3468" s="5">
        <v>1116195</v>
      </c>
      <c r="B3468" s="2">
        <v>135442</v>
      </c>
      <c r="C3468" s="2">
        <v>173440</v>
      </c>
      <c r="D3468" s="2" t="s">
        <v>9419</v>
      </c>
      <c r="E3468" s="2">
        <v>4</v>
      </c>
      <c r="F3468" s="2" t="s">
        <v>9420</v>
      </c>
    </row>
    <row r="3469" spans="1:6" x14ac:dyDescent="0.2">
      <c r="A3469" s="5">
        <v>192672</v>
      </c>
      <c r="B3469" s="2">
        <v>165217</v>
      </c>
      <c r="C3469" s="2">
        <v>140255</v>
      </c>
      <c r="D3469" s="2" t="s">
        <v>4627</v>
      </c>
      <c r="E3469" s="2">
        <v>0</v>
      </c>
      <c r="F3469" s="2" t="s">
        <v>9421</v>
      </c>
    </row>
    <row r="3470" spans="1:6" x14ac:dyDescent="0.2">
      <c r="A3470" s="5">
        <v>901589</v>
      </c>
      <c r="B3470" s="2">
        <v>1300580</v>
      </c>
      <c r="C3470" s="2">
        <v>110548</v>
      </c>
      <c r="D3470" s="2" t="s">
        <v>1530</v>
      </c>
      <c r="E3470" s="2">
        <v>0</v>
      </c>
      <c r="F3470" s="2" t="s">
        <v>9422</v>
      </c>
    </row>
    <row r="3471" spans="1:6" x14ac:dyDescent="0.2">
      <c r="A3471" s="5">
        <v>78782</v>
      </c>
      <c r="B3471" s="2">
        <v>86318</v>
      </c>
      <c r="C3471" s="2">
        <v>587</v>
      </c>
      <c r="D3471" s="2" t="s">
        <v>12</v>
      </c>
      <c r="E3471" s="2">
        <v>4</v>
      </c>
      <c r="F3471" s="2" t="s">
        <v>9423</v>
      </c>
    </row>
    <row r="3472" spans="1:6" x14ac:dyDescent="0.2">
      <c r="A3472" s="5">
        <v>1033387</v>
      </c>
      <c r="B3472" s="2">
        <v>2001538135</v>
      </c>
      <c r="C3472" s="2">
        <v>176927</v>
      </c>
      <c r="D3472" s="2" t="s">
        <v>6652</v>
      </c>
      <c r="E3472" s="2">
        <v>5</v>
      </c>
      <c r="F3472" s="2" t="s">
        <v>9424</v>
      </c>
    </row>
    <row r="3473" spans="1:6" x14ac:dyDescent="0.2">
      <c r="A3473" s="5">
        <v>289797</v>
      </c>
      <c r="B3473" s="2">
        <v>961578</v>
      </c>
      <c r="C3473" s="2">
        <v>245778</v>
      </c>
      <c r="D3473" s="2" t="s">
        <v>9391</v>
      </c>
      <c r="E3473" s="2">
        <v>2</v>
      </c>
      <c r="F3473" s="2" t="s">
        <v>9425</v>
      </c>
    </row>
    <row r="3474" spans="1:6" x14ac:dyDescent="0.2">
      <c r="A3474" s="5">
        <v>657362</v>
      </c>
      <c r="B3474" s="2">
        <v>2465991</v>
      </c>
      <c r="C3474" s="2">
        <v>27208</v>
      </c>
      <c r="D3474" s="2" t="s">
        <v>9426</v>
      </c>
      <c r="E3474" s="2">
        <v>5</v>
      </c>
      <c r="F3474" s="2" t="s">
        <v>9427</v>
      </c>
    </row>
    <row r="3475" spans="1:6" x14ac:dyDescent="0.2">
      <c r="A3475" s="5">
        <v>602710</v>
      </c>
      <c r="B3475" s="2">
        <v>895132</v>
      </c>
      <c r="C3475" s="2">
        <v>308355</v>
      </c>
      <c r="D3475" s="2" t="s">
        <v>9428</v>
      </c>
      <c r="E3475" s="2">
        <v>5</v>
      </c>
      <c r="F3475" s="2" t="s">
        <v>9429</v>
      </c>
    </row>
    <row r="3476" spans="1:6" x14ac:dyDescent="0.2">
      <c r="A3476" s="5">
        <v>1050068</v>
      </c>
      <c r="B3476" s="2">
        <v>287824</v>
      </c>
      <c r="C3476" s="2">
        <v>53878</v>
      </c>
      <c r="D3476" s="2" t="s">
        <v>9430</v>
      </c>
      <c r="E3476" s="2">
        <v>3</v>
      </c>
      <c r="F3476" s="2" t="s">
        <v>9431</v>
      </c>
    </row>
    <row r="3477" spans="1:6" x14ac:dyDescent="0.2">
      <c r="A3477" s="5">
        <v>242078</v>
      </c>
      <c r="B3477" s="2">
        <v>486781</v>
      </c>
      <c r="C3477" s="2">
        <v>28559</v>
      </c>
      <c r="D3477" s="2" t="s">
        <v>5249</v>
      </c>
      <c r="E3477" s="2">
        <v>5</v>
      </c>
      <c r="F3477" s="2" t="s">
        <v>9432</v>
      </c>
    </row>
    <row r="3478" spans="1:6" x14ac:dyDescent="0.2">
      <c r="A3478" s="5">
        <v>1115990</v>
      </c>
      <c r="B3478" s="2">
        <v>904483</v>
      </c>
      <c r="C3478" s="2">
        <v>182401</v>
      </c>
      <c r="D3478" s="2" t="s">
        <v>6617</v>
      </c>
      <c r="E3478" s="2">
        <v>5</v>
      </c>
      <c r="F3478" s="2" t="s">
        <v>9433</v>
      </c>
    </row>
    <row r="3479" spans="1:6" x14ac:dyDescent="0.2">
      <c r="A3479" s="5">
        <v>657470</v>
      </c>
      <c r="B3479" s="2">
        <v>1800264585</v>
      </c>
      <c r="C3479" s="2">
        <v>27208</v>
      </c>
      <c r="D3479" s="2" t="s">
        <v>9434</v>
      </c>
      <c r="E3479" s="2">
        <v>0</v>
      </c>
      <c r="F3479" s="2" t="s">
        <v>9435</v>
      </c>
    </row>
    <row r="3480" spans="1:6" x14ac:dyDescent="0.2">
      <c r="A3480" s="5">
        <v>165816</v>
      </c>
      <c r="B3480" s="2">
        <v>945361</v>
      </c>
      <c r="C3480" s="2">
        <v>32463</v>
      </c>
      <c r="D3480" s="2" t="s">
        <v>9436</v>
      </c>
      <c r="E3480" s="2">
        <v>5</v>
      </c>
      <c r="F3480" s="2" t="s">
        <v>9437</v>
      </c>
    </row>
    <row r="3481" spans="1:6" x14ac:dyDescent="0.2">
      <c r="A3481" s="5">
        <v>402960</v>
      </c>
      <c r="B3481" s="2">
        <v>1276184</v>
      </c>
      <c r="C3481" s="2">
        <v>38607</v>
      </c>
      <c r="D3481" s="2" t="s">
        <v>5146</v>
      </c>
      <c r="E3481" s="2">
        <v>5</v>
      </c>
      <c r="F3481" s="2" t="s">
        <v>9438</v>
      </c>
    </row>
    <row r="3482" spans="1:6" x14ac:dyDescent="0.2">
      <c r="A3482" s="5">
        <v>747670</v>
      </c>
      <c r="B3482" s="2">
        <v>307214</v>
      </c>
      <c r="C3482" s="2">
        <v>49200</v>
      </c>
      <c r="D3482" s="2" t="s">
        <v>5985</v>
      </c>
      <c r="E3482" s="2">
        <v>5</v>
      </c>
      <c r="F3482" s="2" t="s">
        <v>9439</v>
      </c>
    </row>
    <row r="3483" spans="1:6" x14ac:dyDescent="0.2">
      <c r="A3483" s="5">
        <v>734681</v>
      </c>
      <c r="B3483" s="2">
        <v>941798</v>
      </c>
      <c r="C3483" s="2">
        <v>275573</v>
      </c>
      <c r="D3483" s="2" t="s">
        <v>7519</v>
      </c>
      <c r="E3483" s="2">
        <v>5</v>
      </c>
      <c r="F3483" s="2" t="s">
        <v>9440</v>
      </c>
    </row>
    <row r="3484" spans="1:6" x14ac:dyDescent="0.2">
      <c r="A3484" s="5">
        <v>139601</v>
      </c>
      <c r="B3484" s="2">
        <v>2235336</v>
      </c>
      <c r="C3484" s="2">
        <v>92892</v>
      </c>
      <c r="D3484" s="2" t="s">
        <v>8483</v>
      </c>
      <c r="E3484" s="2">
        <v>5</v>
      </c>
      <c r="F3484" s="2" t="s">
        <v>9441</v>
      </c>
    </row>
    <row r="3485" spans="1:6" x14ac:dyDescent="0.2">
      <c r="A3485" s="5">
        <v>163665</v>
      </c>
      <c r="B3485" s="2">
        <v>20480</v>
      </c>
      <c r="C3485" s="2">
        <v>182629</v>
      </c>
      <c r="D3485" s="2" t="s">
        <v>3759</v>
      </c>
      <c r="E3485" s="2">
        <v>5</v>
      </c>
      <c r="F3485" s="2" t="s">
        <v>9442</v>
      </c>
    </row>
    <row r="3486" spans="1:6" x14ac:dyDescent="0.2">
      <c r="A3486" s="5">
        <v>901529</v>
      </c>
      <c r="B3486" s="2">
        <v>273842</v>
      </c>
      <c r="C3486" s="2">
        <v>110548</v>
      </c>
      <c r="D3486" s="2" t="s">
        <v>5827</v>
      </c>
      <c r="E3486" s="2">
        <v>5</v>
      </c>
      <c r="F3486" s="2" t="s">
        <v>9443</v>
      </c>
    </row>
    <row r="3487" spans="1:6" x14ac:dyDescent="0.2">
      <c r="A3487" s="5">
        <v>846742</v>
      </c>
      <c r="B3487" s="2">
        <v>33568</v>
      </c>
      <c r="C3487" s="2">
        <v>20541</v>
      </c>
      <c r="D3487" s="2" t="s">
        <v>9444</v>
      </c>
      <c r="E3487" s="2">
        <v>5</v>
      </c>
      <c r="F3487" s="2" t="s">
        <v>9445</v>
      </c>
    </row>
    <row r="3488" spans="1:6" x14ac:dyDescent="0.2">
      <c r="A3488" s="5">
        <v>506512</v>
      </c>
      <c r="B3488" s="2">
        <v>173579</v>
      </c>
      <c r="C3488" s="2">
        <v>204569</v>
      </c>
      <c r="D3488" s="2" t="s">
        <v>4722</v>
      </c>
      <c r="E3488" s="2">
        <v>5</v>
      </c>
      <c r="F3488" s="2" t="s">
        <v>9446</v>
      </c>
    </row>
    <row r="3489" spans="1:6" x14ac:dyDescent="0.2">
      <c r="A3489" s="5">
        <v>781477</v>
      </c>
      <c r="B3489" s="2">
        <v>2000120852</v>
      </c>
      <c r="C3489" s="2">
        <v>116492</v>
      </c>
      <c r="D3489" s="2" t="s">
        <v>9447</v>
      </c>
      <c r="E3489" s="2">
        <v>5</v>
      </c>
      <c r="F3489" s="2" t="s">
        <v>9448</v>
      </c>
    </row>
    <row r="3490" spans="1:6" x14ac:dyDescent="0.2">
      <c r="A3490" s="5">
        <v>433289</v>
      </c>
      <c r="B3490" s="2">
        <v>1250872</v>
      </c>
      <c r="C3490" s="2">
        <v>73679</v>
      </c>
      <c r="D3490" s="2" t="s">
        <v>123</v>
      </c>
      <c r="E3490" s="2">
        <v>5</v>
      </c>
      <c r="F3490" s="2" t="s">
        <v>9449</v>
      </c>
    </row>
    <row r="3491" spans="1:6" x14ac:dyDescent="0.2">
      <c r="A3491" s="5">
        <v>69240</v>
      </c>
      <c r="B3491" s="2">
        <v>665043</v>
      </c>
      <c r="C3491" s="2">
        <v>23163</v>
      </c>
      <c r="D3491" s="2" t="s">
        <v>9450</v>
      </c>
      <c r="E3491" s="2">
        <v>5</v>
      </c>
      <c r="F3491" s="2" t="s">
        <v>9451</v>
      </c>
    </row>
    <row r="3492" spans="1:6" x14ac:dyDescent="0.2">
      <c r="A3492" s="5">
        <v>578763</v>
      </c>
      <c r="B3492" s="2">
        <v>2000149181</v>
      </c>
      <c r="C3492" s="2">
        <v>264566</v>
      </c>
      <c r="D3492" s="2" t="s">
        <v>9452</v>
      </c>
      <c r="E3492" s="2">
        <v>3</v>
      </c>
      <c r="F3492" s="2" t="s">
        <v>9453</v>
      </c>
    </row>
    <row r="3493" spans="1:6" x14ac:dyDescent="0.2">
      <c r="A3493" s="5">
        <v>744401</v>
      </c>
      <c r="B3493" s="2">
        <v>1473612</v>
      </c>
      <c r="C3493" s="2">
        <v>100622</v>
      </c>
      <c r="D3493" s="2" t="s">
        <v>5795</v>
      </c>
      <c r="E3493" s="2">
        <v>5</v>
      </c>
      <c r="F3493" s="2" t="s">
        <v>9454</v>
      </c>
    </row>
    <row r="3494" spans="1:6" x14ac:dyDescent="0.2">
      <c r="A3494" s="5">
        <v>699791</v>
      </c>
      <c r="B3494" s="2">
        <v>1700151</v>
      </c>
      <c r="C3494" s="2">
        <v>89751</v>
      </c>
      <c r="D3494" s="2" t="s">
        <v>2430</v>
      </c>
      <c r="E3494" s="2">
        <v>0</v>
      </c>
      <c r="F3494" s="2" t="s">
        <v>9455</v>
      </c>
    </row>
    <row r="3495" spans="1:6" x14ac:dyDescent="0.2">
      <c r="A3495" s="5">
        <v>63722</v>
      </c>
      <c r="B3495" s="2">
        <v>416171</v>
      </c>
      <c r="C3495" s="2">
        <v>64913</v>
      </c>
      <c r="D3495" s="2" t="s">
        <v>3074</v>
      </c>
      <c r="E3495" s="2">
        <v>5</v>
      </c>
      <c r="F3495" s="2" t="s">
        <v>9456</v>
      </c>
    </row>
    <row r="3496" spans="1:6" x14ac:dyDescent="0.2">
      <c r="A3496" s="5">
        <v>600170</v>
      </c>
      <c r="B3496" s="2">
        <v>151117</v>
      </c>
      <c r="C3496" s="2">
        <v>110252</v>
      </c>
      <c r="D3496" s="2" t="s">
        <v>4276</v>
      </c>
      <c r="E3496" s="2">
        <v>5</v>
      </c>
      <c r="F3496" s="2" t="s">
        <v>9457</v>
      </c>
    </row>
    <row r="3497" spans="1:6" x14ac:dyDescent="0.2">
      <c r="A3497" s="5">
        <v>574612</v>
      </c>
      <c r="B3497" s="2">
        <v>67728</v>
      </c>
      <c r="C3497" s="2">
        <v>397640</v>
      </c>
      <c r="D3497" s="2" t="s">
        <v>465</v>
      </c>
      <c r="E3497" s="2">
        <v>5</v>
      </c>
      <c r="F3497" s="2" t="s">
        <v>9458</v>
      </c>
    </row>
    <row r="3498" spans="1:6" x14ac:dyDescent="0.2">
      <c r="A3498" s="5">
        <v>648437</v>
      </c>
      <c r="B3498" s="2">
        <v>55380</v>
      </c>
      <c r="C3498" s="2">
        <v>31235</v>
      </c>
      <c r="D3498" s="2" t="s">
        <v>9412</v>
      </c>
      <c r="E3498" s="2">
        <v>5</v>
      </c>
      <c r="F3498" s="2" t="s">
        <v>9459</v>
      </c>
    </row>
    <row r="3499" spans="1:6" x14ac:dyDescent="0.2">
      <c r="A3499" s="5">
        <v>588433</v>
      </c>
      <c r="B3499" s="2">
        <v>2001167452</v>
      </c>
      <c r="C3499" s="2">
        <v>384269</v>
      </c>
      <c r="D3499" s="2" t="s">
        <v>9460</v>
      </c>
      <c r="E3499" s="2">
        <v>5</v>
      </c>
      <c r="F3499" s="2" t="s">
        <v>9461</v>
      </c>
    </row>
    <row r="3500" spans="1:6" x14ac:dyDescent="0.2">
      <c r="A3500" s="5">
        <v>681069</v>
      </c>
      <c r="B3500" s="2">
        <v>1281071</v>
      </c>
      <c r="C3500" s="2">
        <v>108248</v>
      </c>
      <c r="D3500" s="2" t="s">
        <v>3029</v>
      </c>
      <c r="E3500" s="2">
        <v>5</v>
      </c>
      <c r="F3500" s="2" t="s">
        <v>9462</v>
      </c>
    </row>
    <row r="3501" spans="1:6" x14ac:dyDescent="0.2">
      <c r="A3501" s="5">
        <v>512872</v>
      </c>
      <c r="B3501" s="2">
        <v>2001631924</v>
      </c>
      <c r="C3501" s="2">
        <v>167510</v>
      </c>
      <c r="D3501" s="2" t="s">
        <v>9463</v>
      </c>
      <c r="E3501" s="2">
        <v>5</v>
      </c>
      <c r="F3501" s="2" t="s">
        <v>9464</v>
      </c>
    </row>
    <row r="3502" spans="1:6" x14ac:dyDescent="0.2">
      <c r="A3502" s="5">
        <v>486429</v>
      </c>
      <c r="B3502" s="2">
        <v>463763</v>
      </c>
      <c r="C3502" s="2">
        <v>59000</v>
      </c>
      <c r="D3502" s="2" t="s">
        <v>4234</v>
      </c>
      <c r="E3502" s="2">
        <v>5</v>
      </c>
      <c r="F3502" s="2" t="s">
        <v>9465</v>
      </c>
    </row>
    <row r="3503" spans="1:6" x14ac:dyDescent="0.2">
      <c r="A3503" s="5">
        <v>134824</v>
      </c>
      <c r="B3503" s="2">
        <v>282731</v>
      </c>
      <c r="C3503" s="2">
        <v>98846</v>
      </c>
      <c r="D3503" s="2" t="s">
        <v>7739</v>
      </c>
      <c r="E3503" s="2">
        <v>5</v>
      </c>
      <c r="F3503" s="2" t="s">
        <v>9466</v>
      </c>
    </row>
    <row r="3504" spans="1:6" x14ac:dyDescent="0.2">
      <c r="A3504" s="5">
        <v>1001482</v>
      </c>
      <c r="B3504" s="2">
        <v>875616</v>
      </c>
      <c r="C3504" s="2">
        <v>267571</v>
      </c>
      <c r="D3504" s="2" t="s">
        <v>3645</v>
      </c>
      <c r="E3504" s="2">
        <v>0</v>
      </c>
      <c r="F3504" s="2" t="s">
        <v>9467</v>
      </c>
    </row>
    <row r="3505" spans="1:6" x14ac:dyDescent="0.2">
      <c r="A3505" s="5">
        <v>686738</v>
      </c>
      <c r="B3505" s="2">
        <v>1802697968</v>
      </c>
      <c r="C3505" s="2">
        <v>22033</v>
      </c>
      <c r="D3505" s="2" t="s">
        <v>9242</v>
      </c>
      <c r="E3505" s="2">
        <v>5</v>
      </c>
      <c r="F3505" s="2" t="s">
        <v>9468</v>
      </c>
    </row>
    <row r="3506" spans="1:6" x14ac:dyDescent="0.2">
      <c r="A3506" s="1">
        <v>13104</v>
      </c>
      <c r="B3506">
        <v>242766</v>
      </c>
      <c r="C3506">
        <v>48397</v>
      </c>
      <c r="D3506" t="s">
        <v>9228</v>
      </c>
      <c r="E3506">
        <v>5</v>
      </c>
      <c r="F3506" t="s">
        <v>9469</v>
      </c>
    </row>
    <row r="3507" spans="1:6" x14ac:dyDescent="0.2">
      <c r="A3507" s="5">
        <v>683204</v>
      </c>
      <c r="B3507" s="2">
        <v>2000818684</v>
      </c>
      <c r="C3507" s="2">
        <v>491126</v>
      </c>
      <c r="D3507" s="2" t="s">
        <v>9470</v>
      </c>
      <c r="E3507" s="2">
        <v>5</v>
      </c>
      <c r="F3507" s="2" t="s">
        <v>9471</v>
      </c>
    </row>
    <row r="3508" spans="1:6" x14ac:dyDescent="0.2">
      <c r="A3508" s="5">
        <v>678892</v>
      </c>
      <c r="B3508" s="2">
        <v>38901</v>
      </c>
      <c r="C3508" s="2">
        <v>95842</v>
      </c>
      <c r="D3508" s="2" t="s">
        <v>9472</v>
      </c>
      <c r="E3508" s="2">
        <v>5</v>
      </c>
      <c r="F3508" s="2" t="s">
        <v>9473</v>
      </c>
    </row>
    <row r="3509" spans="1:6" x14ac:dyDescent="0.2">
      <c r="A3509" s="5">
        <v>656476</v>
      </c>
      <c r="B3509" s="2">
        <v>333017</v>
      </c>
      <c r="C3509" s="2">
        <v>27208</v>
      </c>
      <c r="D3509" s="2" t="s">
        <v>701</v>
      </c>
      <c r="E3509" s="2">
        <v>3</v>
      </c>
      <c r="F3509" s="2" t="s">
        <v>9474</v>
      </c>
    </row>
    <row r="3510" spans="1:6" x14ac:dyDescent="0.2">
      <c r="A3510" s="5">
        <v>571119</v>
      </c>
      <c r="B3510" s="2">
        <v>37449</v>
      </c>
      <c r="C3510" s="2">
        <v>371085</v>
      </c>
      <c r="D3510" s="2" t="s">
        <v>9475</v>
      </c>
      <c r="E3510" s="2">
        <v>5</v>
      </c>
      <c r="F3510" s="2" t="s">
        <v>9476</v>
      </c>
    </row>
    <row r="3511" spans="1:6" x14ac:dyDescent="0.2">
      <c r="A3511" s="5">
        <v>1078016</v>
      </c>
      <c r="B3511" s="2">
        <v>818188</v>
      </c>
      <c r="C3511" s="2">
        <v>522925</v>
      </c>
      <c r="D3511" s="2" t="s">
        <v>9477</v>
      </c>
      <c r="E3511" s="2">
        <v>5</v>
      </c>
      <c r="F3511" s="2" t="s">
        <v>9478</v>
      </c>
    </row>
    <row r="3512" spans="1:6" x14ac:dyDescent="0.2">
      <c r="A3512" s="5">
        <v>689729</v>
      </c>
      <c r="B3512" s="2">
        <v>185446</v>
      </c>
      <c r="C3512" s="2">
        <v>170480</v>
      </c>
      <c r="D3512" s="2" t="s">
        <v>9479</v>
      </c>
      <c r="E3512" s="2">
        <v>4</v>
      </c>
      <c r="F3512" s="2" t="s">
        <v>9480</v>
      </c>
    </row>
    <row r="3513" spans="1:6" x14ac:dyDescent="0.2">
      <c r="A3513" s="5">
        <v>434583</v>
      </c>
      <c r="B3513" s="2">
        <v>898892</v>
      </c>
      <c r="C3513" s="2">
        <v>213679</v>
      </c>
      <c r="D3513" s="2" t="s">
        <v>4702</v>
      </c>
      <c r="E3513" s="2">
        <v>3</v>
      </c>
      <c r="F3513" s="2" t="s">
        <v>9481</v>
      </c>
    </row>
    <row r="3514" spans="1:6" x14ac:dyDescent="0.2">
      <c r="A3514" s="5">
        <v>1026167</v>
      </c>
      <c r="B3514" s="2">
        <v>329663</v>
      </c>
      <c r="C3514" s="2">
        <v>107871</v>
      </c>
      <c r="D3514" s="2" t="s">
        <v>8756</v>
      </c>
      <c r="E3514" s="2">
        <v>5</v>
      </c>
      <c r="F3514" s="2" t="s">
        <v>9482</v>
      </c>
    </row>
    <row r="3515" spans="1:6" x14ac:dyDescent="0.2">
      <c r="A3515" s="5">
        <v>1060667</v>
      </c>
      <c r="B3515" s="2">
        <v>126440</v>
      </c>
      <c r="C3515" s="2">
        <v>149784</v>
      </c>
      <c r="D3515" s="2" t="s">
        <v>7290</v>
      </c>
      <c r="E3515" s="2">
        <v>5</v>
      </c>
      <c r="F3515" s="2" t="s">
        <v>9483</v>
      </c>
    </row>
    <row r="3516" spans="1:6" x14ac:dyDescent="0.2">
      <c r="A3516" s="1">
        <v>735508</v>
      </c>
      <c r="B3516">
        <v>168087</v>
      </c>
      <c r="C3516">
        <v>107986</v>
      </c>
      <c r="D3516" t="s">
        <v>1807</v>
      </c>
      <c r="E3516">
        <v>5</v>
      </c>
      <c r="F3516" t="s">
        <v>9484</v>
      </c>
    </row>
    <row r="3517" spans="1:6" x14ac:dyDescent="0.2">
      <c r="A3517" s="5">
        <v>860426</v>
      </c>
      <c r="B3517" s="2">
        <v>184668</v>
      </c>
      <c r="C3517" s="2">
        <v>129988</v>
      </c>
      <c r="D3517" s="2" t="s">
        <v>6925</v>
      </c>
      <c r="E3517" s="2">
        <v>4</v>
      </c>
      <c r="F3517" s="2" t="s">
        <v>9485</v>
      </c>
    </row>
    <row r="3518" spans="1:6" x14ac:dyDescent="0.2">
      <c r="A3518" s="5">
        <v>489229</v>
      </c>
      <c r="B3518" s="2">
        <v>399474</v>
      </c>
      <c r="C3518" s="2">
        <v>329684</v>
      </c>
      <c r="D3518" s="2" t="s">
        <v>924</v>
      </c>
      <c r="E3518" s="2">
        <v>5</v>
      </c>
      <c r="F3518" s="2" t="s">
        <v>9486</v>
      </c>
    </row>
    <row r="3519" spans="1:6" x14ac:dyDescent="0.2">
      <c r="A3519" s="5">
        <v>62652</v>
      </c>
      <c r="B3519" s="2">
        <v>424680</v>
      </c>
      <c r="C3519" s="2">
        <v>326354</v>
      </c>
      <c r="D3519" s="2" t="s">
        <v>5131</v>
      </c>
      <c r="E3519" s="2">
        <v>5</v>
      </c>
      <c r="F3519" s="2" t="s">
        <v>9487</v>
      </c>
    </row>
    <row r="3520" spans="1:6" x14ac:dyDescent="0.2">
      <c r="A3520" s="5">
        <v>687037</v>
      </c>
      <c r="B3520" s="2">
        <v>47907</v>
      </c>
      <c r="C3520" s="2">
        <v>70714</v>
      </c>
      <c r="D3520" s="2" t="s">
        <v>3035</v>
      </c>
      <c r="E3520" s="2">
        <v>5</v>
      </c>
      <c r="F3520" s="2" t="s">
        <v>9488</v>
      </c>
    </row>
    <row r="3521" spans="1:6" x14ac:dyDescent="0.2">
      <c r="A3521" s="5">
        <v>692372</v>
      </c>
      <c r="B3521" s="2">
        <v>104477</v>
      </c>
      <c r="C3521" s="2">
        <v>70239</v>
      </c>
      <c r="D3521" s="2" t="s">
        <v>9489</v>
      </c>
      <c r="E3521" s="2">
        <v>5</v>
      </c>
      <c r="F3521" s="2" t="s">
        <v>9490</v>
      </c>
    </row>
    <row r="3522" spans="1:6" x14ac:dyDescent="0.2">
      <c r="A3522" s="5">
        <v>406145</v>
      </c>
      <c r="B3522" s="2">
        <v>526666</v>
      </c>
      <c r="C3522" s="2">
        <v>97711</v>
      </c>
      <c r="D3522" s="2" t="s">
        <v>6256</v>
      </c>
      <c r="E3522" s="2">
        <v>5</v>
      </c>
      <c r="F3522" s="2" t="s">
        <v>9491</v>
      </c>
    </row>
    <row r="3523" spans="1:6" x14ac:dyDescent="0.2">
      <c r="A3523" s="5">
        <v>1103499</v>
      </c>
      <c r="B3523" s="2">
        <v>92006</v>
      </c>
      <c r="C3523" s="2">
        <v>123630</v>
      </c>
      <c r="D3523" s="2" t="s">
        <v>9492</v>
      </c>
      <c r="E3523" s="2">
        <v>5</v>
      </c>
      <c r="F3523" s="2" t="s">
        <v>9493</v>
      </c>
    </row>
    <row r="3524" spans="1:6" x14ac:dyDescent="0.2">
      <c r="A3524" s="5">
        <v>489664</v>
      </c>
      <c r="B3524" s="2">
        <v>703332</v>
      </c>
      <c r="C3524" s="2">
        <v>150898</v>
      </c>
      <c r="D3524" s="2" t="s">
        <v>5390</v>
      </c>
      <c r="E3524" s="2">
        <v>5</v>
      </c>
      <c r="F3524" s="2" t="s">
        <v>9494</v>
      </c>
    </row>
    <row r="3525" spans="1:6" x14ac:dyDescent="0.2">
      <c r="A3525" s="5">
        <v>597849</v>
      </c>
      <c r="B3525" s="2">
        <v>262966</v>
      </c>
      <c r="C3525" s="2">
        <v>314620</v>
      </c>
      <c r="D3525" s="2" t="s">
        <v>1003</v>
      </c>
      <c r="E3525" s="2">
        <v>5</v>
      </c>
      <c r="F3525" s="2" t="s">
        <v>9495</v>
      </c>
    </row>
    <row r="3526" spans="1:6" x14ac:dyDescent="0.2">
      <c r="A3526" s="5">
        <v>223523</v>
      </c>
      <c r="B3526" s="2">
        <v>334502</v>
      </c>
      <c r="C3526" s="2">
        <v>138876</v>
      </c>
      <c r="D3526" s="2" t="s">
        <v>9496</v>
      </c>
      <c r="E3526" s="2">
        <v>5</v>
      </c>
      <c r="F3526" s="2" t="s">
        <v>9497</v>
      </c>
    </row>
    <row r="3527" spans="1:6" x14ac:dyDescent="0.2">
      <c r="A3527" s="5">
        <v>386724</v>
      </c>
      <c r="B3527" s="2">
        <v>401564</v>
      </c>
      <c r="C3527" s="2">
        <v>203131</v>
      </c>
      <c r="D3527" s="2" t="s">
        <v>9498</v>
      </c>
      <c r="E3527" s="2">
        <v>5</v>
      </c>
      <c r="F3527" s="2" t="s">
        <v>9499</v>
      </c>
    </row>
    <row r="3528" spans="1:6" x14ac:dyDescent="0.2">
      <c r="A3528" s="5">
        <v>495103</v>
      </c>
      <c r="B3528" s="2">
        <v>1072593</v>
      </c>
      <c r="C3528" s="2">
        <v>276454</v>
      </c>
      <c r="D3528" s="2" t="s">
        <v>8527</v>
      </c>
      <c r="E3528" s="2">
        <v>5</v>
      </c>
      <c r="F3528" s="2" t="s">
        <v>9500</v>
      </c>
    </row>
    <row r="3529" spans="1:6" x14ac:dyDescent="0.2">
      <c r="A3529" s="5">
        <v>978413</v>
      </c>
      <c r="B3529" s="2">
        <v>155943</v>
      </c>
      <c r="C3529" s="2">
        <v>104975</v>
      </c>
      <c r="D3529" s="2" t="s">
        <v>5667</v>
      </c>
      <c r="E3529" s="2">
        <v>5</v>
      </c>
      <c r="F3529" s="2" t="s">
        <v>9501</v>
      </c>
    </row>
    <row r="3530" spans="1:6" x14ac:dyDescent="0.2">
      <c r="A3530" s="5">
        <v>1074305</v>
      </c>
      <c r="B3530" s="2">
        <v>987698</v>
      </c>
      <c r="C3530" s="2">
        <v>135350</v>
      </c>
      <c r="D3530" s="2" t="s">
        <v>6111</v>
      </c>
      <c r="E3530" s="2">
        <v>5</v>
      </c>
      <c r="F3530" s="2" t="s">
        <v>9502</v>
      </c>
    </row>
    <row r="3531" spans="1:6" x14ac:dyDescent="0.2">
      <c r="A3531" s="5">
        <v>140756</v>
      </c>
      <c r="B3531" s="2">
        <v>443868</v>
      </c>
      <c r="C3531" s="2">
        <v>69854</v>
      </c>
      <c r="D3531" s="2" t="s">
        <v>9503</v>
      </c>
      <c r="E3531" s="2">
        <v>4</v>
      </c>
      <c r="F3531" s="2" t="s">
        <v>9504</v>
      </c>
    </row>
    <row r="3532" spans="1:6" x14ac:dyDescent="0.2">
      <c r="A3532" s="5">
        <v>656698</v>
      </c>
      <c r="B3532" s="2">
        <v>457489</v>
      </c>
      <c r="C3532" s="2">
        <v>27208</v>
      </c>
      <c r="D3532" s="2" t="s">
        <v>9505</v>
      </c>
      <c r="E3532" s="2">
        <v>0</v>
      </c>
      <c r="F3532" s="2" t="s">
        <v>9506</v>
      </c>
    </row>
    <row r="3533" spans="1:6" x14ac:dyDescent="0.2">
      <c r="A3533" s="5">
        <v>906841</v>
      </c>
      <c r="B3533" s="2">
        <v>14410</v>
      </c>
      <c r="C3533" s="2">
        <v>352092</v>
      </c>
      <c r="D3533" s="2" t="s">
        <v>8867</v>
      </c>
      <c r="E3533" s="2">
        <v>2</v>
      </c>
      <c r="F3533" s="2" t="s">
        <v>9507</v>
      </c>
    </row>
    <row r="3534" spans="1:6" x14ac:dyDescent="0.2">
      <c r="A3534" s="5">
        <v>192667</v>
      </c>
      <c r="B3534" s="2">
        <v>324390</v>
      </c>
      <c r="C3534" s="2">
        <v>140255</v>
      </c>
      <c r="D3534" s="2" t="s">
        <v>3138</v>
      </c>
      <c r="E3534" s="2">
        <v>5</v>
      </c>
      <c r="F3534" s="2" t="s">
        <v>9508</v>
      </c>
    </row>
    <row r="3535" spans="1:6" x14ac:dyDescent="0.2">
      <c r="A3535" s="5">
        <v>56418</v>
      </c>
      <c r="B3535" s="2">
        <v>330505</v>
      </c>
      <c r="C3535" s="2">
        <v>277375</v>
      </c>
      <c r="D3535" s="2" t="s">
        <v>8068</v>
      </c>
      <c r="E3535" s="2">
        <v>5</v>
      </c>
      <c r="F3535" s="2" t="s">
        <v>9509</v>
      </c>
    </row>
    <row r="3536" spans="1:6" x14ac:dyDescent="0.2">
      <c r="A3536" s="5">
        <v>253370</v>
      </c>
      <c r="B3536" s="2">
        <v>639886</v>
      </c>
      <c r="C3536" s="2">
        <v>102617</v>
      </c>
      <c r="D3536" s="2" t="s">
        <v>9510</v>
      </c>
      <c r="E3536" s="2">
        <v>0</v>
      </c>
      <c r="F3536" s="2" t="s">
        <v>9511</v>
      </c>
    </row>
    <row r="3537" spans="1:6" x14ac:dyDescent="0.2">
      <c r="A3537" s="5">
        <v>1033163</v>
      </c>
      <c r="B3537" s="2">
        <v>66277</v>
      </c>
      <c r="C3537" s="2">
        <v>48401</v>
      </c>
      <c r="D3537" s="2" t="s">
        <v>9512</v>
      </c>
      <c r="E3537" s="2">
        <v>4</v>
      </c>
      <c r="F3537" s="2" t="s">
        <v>9513</v>
      </c>
    </row>
    <row r="3538" spans="1:6" x14ac:dyDescent="0.2">
      <c r="A3538" s="5">
        <v>995948</v>
      </c>
      <c r="B3538" s="2">
        <v>194226</v>
      </c>
      <c r="C3538" s="2">
        <v>36336</v>
      </c>
      <c r="D3538" s="2" t="s">
        <v>1877</v>
      </c>
      <c r="E3538" s="2">
        <v>5</v>
      </c>
      <c r="F3538" s="2" t="s">
        <v>9514</v>
      </c>
    </row>
    <row r="3539" spans="1:6" x14ac:dyDescent="0.2">
      <c r="A3539" s="1">
        <v>5825</v>
      </c>
      <c r="B3539">
        <v>209441</v>
      </c>
      <c r="C3539">
        <v>119804</v>
      </c>
      <c r="D3539" t="s">
        <v>6497</v>
      </c>
      <c r="E3539">
        <v>5</v>
      </c>
      <c r="F3539" t="s">
        <v>9515</v>
      </c>
    </row>
    <row r="3540" spans="1:6" x14ac:dyDescent="0.2">
      <c r="A3540" s="5">
        <v>1061052</v>
      </c>
      <c r="B3540" s="2">
        <v>2000313480</v>
      </c>
      <c r="C3540" s="2">
        <v>67570</v>
      </c>
      <c r="D3540" s="2" t="s">
        <v>9516</v>
      </c>
      <c r="E3540" s="2">
        <v>4</v>
      </c>
      <c r="F3540" s="2" t="s">
        <v>9517</v>
      </c>
    </row>
    <row r="3541" spans="1:6" x14ac:dyDescent="0.2">
      <c r="A3541" s="5">
        <v>461951</v>
      </c>
      <c r="B3541" s="2">
        <v>245378</v>
      </c>
      <c r="C3541" s="2">
        <v>26820</v>
      </c>
      <c r="D3541" s="2" t="s">
        <v>6958</v>
      </c>
      <c r="E3541" s="2">
        <v>5</v>
      </c>
      <c r="F3541" s="2" t="s">
        <v>9518</v>
      </c>
    </row>
    <row r="3542" spans="1:6" x14ac:dyDescent="0.2">
      <c r="A3542" s="5">
        <v>319096</v>
      </c>
      <c r="B3542" s="2">
        <v>286566</v>
      </c>
      <c r="C3542" s="2">
        <v>450478</v>
      </c>
      <c r="D3542" s="2" t="s">
        <v>9519</v>
      </c>
      <c r="E3542" s="2">
        <v>5</v>
      </c>
      <c r="F3542" s="2" t="s">
        <v>9520</v>
      </c>
    </row>
    <row r="3543" spans="1:6" x14ac:dyDescent="0.2">
      <c r="A3543" s="5">
        <v>178083</v>
      </c>
      <c r="B3543" s="2">
        <v>953275</v>
      </c>
      <c r="C3543" s="2">
        <v>377777</v>
      </c>
      <c r="D3543" s="2" t="s">
        <v>9521</v>
      </c>
      <c r="E3543" s="2">
        <v>5</v>
      </c>
      <c r="F3543" s="2" t="s">
        <v>9522</v>
      </c>
    </row>
    <row r="3544" spans="1:6" x14ac:dyDescent="0.2">
      <c r="A3544" s="5">
        <v>1040977</v>
      </c>
      <c r="B3544" s="2">
        <v>870094</v>
      </c>
      <c r="C3544" s="2">
        <v>92338</v>
      </c>
      <c r="D3544" s="2" t="s">
        <v>8614</v>
      </c>
      <c r="E3544" s="2">
        <v>5</v>
      </c>
      <c r="F3544" s="2" t="s">
        <v>9523</v>
      </c>
    </row>
    <row r="3545" spans="1:6" x14ac:dyDescent="0.2">
      <c r="A3545" s="5">
        <v>741582</v>
      </c>
      <c r="B3545" s="2">
        <v>879716</v>
      </c>
      <c r="C3545" s="2">
        <v>132249</v>
      </c>
      <c r="D3545" s="2" t="s">
        <v>4503</v>
      </c>
      <c r="E3545" s="2">
        <v>5</v>
      </c>
      <c r="F3545" s="2" t="s">
        <v>9524</v>
      </c>
    </row>
    <row r="3546" spans="1:6" x14ac:dyDescent="0.2">
      <c r="A3546" s="5">
        <v>1074910</v>
      </c>
      <c r="B3546" s="2">
        <v>2829573</v>
      </c>
      <c r="C3546" s="2">
        <v>135350</v>
      </c>
      <c r="D3546" s="2" t="s">
        <v>9525</v>
      </c>
      <c r="E3546" s="2">
        <v>5</v>
      </c>
      <c r="F3546" s="2" t="s">
        <v>9526</v>
      </c>
    </row>
    <row r="3547" spans="1:6" x14ac:dyDescent="0.2">
      <c r="A3547" s="5">
        <v>34896</v>
      </c>
      <c r="B3547" s="2">
        <v>786509</v>
      </c>
      <c r="C3547" s="2">
        <v>33016</v>
      </c>
      <c r="D3547" s="2" t="s">
        <v>1768</v>
      </c>
      <c r="E3547" s="2">
        <v>5</v>
      </c>
      <c r="F3547" s="2" t="s">
        <v>9527</v>
      </c>
    </row>
    <row r="3548" spans="1:6" x14ac:dyDescent="0.2">
      <c r="A3548" s="5">
        <v>6433</v>
      </c>
      <c r="B3548" s="2">
        <v>383346</v>
      </c>
      <c r="C3548" s="2">
        <v>395571</v>
      </c>
      <c r="D3548" s="2" t="s">
        <v>4202</v>
      </c>
      <c r="E3548" s="2">
        <v>5</v>
      </c>
      <c r="F3548" s="2" t="s">
        <v>9528</v>
      </c>
    </row>
    <row r="3549" spans="1:6" x14ac:dyDescent="0.2">
      <c r="A3549" s="5">
        <v>340246</v>
      </c>
      <c r="B3549" s="2">
        <v>1166768</v>
      </c>
      <c r="C3549" s="2">
        <v>288182</v>
      </c>
      <c r="D3549" s="2" t="s">
        <v>9529</v>
      </c>
      <c r="E3549" s="2">
        <v>5</v>
      </c>
      <c r="F3549" s="2" t="s">
        <v>9530</v>
      </c>
    </row>
    <row r="3550" spans="1:6" x14ac:dyDescent="0.2">
      <c r="A3550" s="5">
        <v>493361</v>
      </c>
      <c r="B3550" s="2">
        <v>56266</v>
      </c>
      <c r="C3550" s="2">
        <v>71373</v>
      </c>
      <c r="D3550" s="2" t="s">
        <v>403</v>
      </c>
      <c r="E3550" s="2">
        <v>5</v>
      </c>
      <c r="F3550" s="2" t="s">
        <v>9531</v>
      </c>
    </row>
    <row r="3551" spans="1:6" x14ac:dyDescent="0.2">
      <c r="A3551" s="5">
        <v>956612</v>
      </c>
      <c r="B3551" s="2">
        <v>912574</v>
      </c>
      <c r="C3551" s="2">
        <v>368078</v>
      </c>
      <c r="D3551" s="2" t="s">
        <v>2041</v>
      </c>
      <c r="E3551" s="2">
        <v>0</v>
      </c>
      <c r="F3551" s="2" t="s">
        <v>9532</v>
      </c>
    </row>
    <row r="3552" spans="1:6" x14ac:dyDescent="0.2">
      <c r="A3552" s="5">
        <v>984494</v>
      </c>
      <c r="B3552" s="2">
        <v>854696</v>
      </c>
      <c r="C3552" s="2">
        <v>9272</v>
      </c>
      <c r="D3552" s="2" t="s">
        <v>2166</v>
      </c>
      <c r="E3552" s="2">
        <v>5</v>
      </c>
      <c r="F3552" s="2" t="s">
        <v>9533</v>
      </c>
    </row>
    <row r="3553" spans="1:6" x14ac:dyDescent="0.2">
      <c r="A3553" s="5">
        <v>54679</v>
      </c>
      <c r="B3553" s="2">
        <v>22015</v>
      </c>
      <c r="C3553" s="2">
        <v>52035</v>
      </c>
      <c r="D3553" s="2" t="s">
        <v>364</v>
      </c>
      <c r="E3553" s="2">
        <v>5</v>
      </c>
      <c r="F3553" s="2" t="s">
        <v>9534</v>
      </c>
    </row>
    <row r="3554" spans="1:6" x14ac:dyDescent="0.2">
      <c r="A3554" s="5">
        <v>119057</v>
      </c>
      <c r="B3554" s="2">
        <v>140008</v>
      </c>
      <c r="C3554" s="2">
        <v>35188</v>
      </c>
      <c r="D3554" s="2" t="s">
        <v>9535</v>
      </c>
      <c r="E3554" s="2">
        <v>3</v>
      </c>
      <c r="F3554" s="2" t="s">
        <v>9536</v>
      </c>
    </row>
    <row r="3555" spans="1:6" x14ac:dyDescent="0.2">
      <c r="A3555" s="5">
        <v>159534</v>
      </c>
      <c r="B3555" s="2">
        <v>1951388</v>
      </c>
      <c r="C3555" s="2">
        <v>500881</v>
      </c>
      <c r="D3555" s="2" t="s">
        <v>9537</v>
      </c>
      <c r="E3555" s="2">
        <v>0</v>
      </c>
      <c r="F3555" s="2" t="s">
        <v>9538</v>
      </c>
    </row>
    <row r="3556" spans="1:6" x14ac:dyDescent="0.2">
      <c r="A3556" s="5">
        <v>329656</v>
      </c>
      <c r="B3556" s="2">
        <v>233829</v>
      </c>
      <c r="C3556" s="2">
        <v>203066</v>
      </c>
      <c r="D3556" s="2" t="s">
        <v>6296</v>
      </c>
      <c r="E3556" s="2">
        <v>4</v>
      </c>
      <c r="F3556" s="2" t="s">
        <v>9539</v>
      </c>
    </row>
    <row r="3557" spans="1:6" x14ac:dyDescent="0.2">
      <c r="A3557" s="5">
        <v>35186</v>
      </c>
      <c r="B3557" s="2">
        <v>35918</v>
      </c>
      <c r="C3557" s="2">
        <v>37929</v>
      </c>
      <c r="D3557" s="2" t="s">
        <v>4109</v>
      </c>
      <c r="E3557" s="2">
        <v>5</v>
      </c>
      <c r="F3557" s="2" t="s">
        <v>9540</v>
      </c>
    </row>
    <row r="3558" spans="1:6" x14ac:dyDescent="0.2">
      <c r="A3558" s="5">
        <v>1115733</v>
      </c>
      <c r="B3558" s="2">
        <v>199848</v>
      </c>
      <c r="C3558" s="2">
        <v>306015</v>
      </c>
      <c r="D3558" s="2" t="s">
        <v>1249</v>
      </c>
      <c r="E3558" s="2">
        <v>5</v>
      </c>
      <c r="F3558" s="2" t="s">
        <v>9541</v>
      </c>
    </row>
    <row r="3559" spans="1:6" x14ac:dyDescent="0.2">
      <c r="A3559" s="5">
        <v>97775</v>
      </c>
      <c r="B3559" s="2">
        <v>586837</v>
      </c>
      <c r="C3559" s="2">
        <v>226550</v>
      </c>
      <c r="D3559" s="2" t="s">
        <v>9542</v>
      </c>
      <c r="E3559" s="2">
        <v>5</v>
      </c>
      <c r="F3559" s="2" t="s">
        <v>9543</v>
      </c>
    </row>
    <row r="3560" spans="1:6" x14ac:dyDescent="0.2">
      <c r="A3560" s="5">
        <v>713982</v>
      </c>
      <c r="B3560" s="2">
        <v>26058</v>
      </c>
      <c r="C3560" s="2">
        <v>15148</v>
      </c>
      <c r="D3560" s="2" t="s">
        <v>9544</v>
      </c>
      <c r="E3560" s="2">
        <v>4</v>
      </c>
      <c r="F3560" s="2" t="s">
        <v>9545</v>
      </c>
    </row>
    <row r="3561" spans="1:6" x14ac:dyDescent="0.2">
      <c r="A3561" s="5">
        <v>661494</v>
      </c>
      <c r="B3561" s="2">
        <v>252816</v>
      </c>
      <c r="C3561" s="2">
        <v>445</v>
      </c>
      <c r="D3561" s="2" t="s">
        <v>3241</v>
      </c>
      <c r="E3561" s="2">
        <v>0</v>
      </c>
      <c r="F3561" s="2" t="s">
        <v>9546</v>
      </c>
    </row>
    <row r="3562" spans="1:6" x14ac:dyDescent="0.2">
      <c r="A3562" s="5">
        <v>377728</v>
      </c>
      <c r="B3562" s="2">
        <v>537578</v>
      </c>
      <c r="C3562" s="2">
        <v>66258</v>
      </c>
      <c r="D3562" s="2" t="s">
        <v>9547</v>
      </c>
      <c r="E3562" s="2">
        <v>5</v>
      </c>
      <c r="F3562" s="2" t="s">
        <v>9548</v>
      </c>
    </row>
    <row r="3563" spans="1:6" x14ac:dyDescent="0.2">
      <c r="A3563" s="5">
        <v>567210</v>
      </c>
      <c r="B3563" s="2">
        <v>138429</v>
      </c>
      <c r="C3563" s="2">
        <v>430040</v>
      </c>
      <c r="D3563" s="2" t="s">
        <v>9549</v>
      </c>
      <c r="E3563" s="2">
        <v>5</v>
      </c>
      <c r="F3563" s="2" t="s">
        <v>9550</v>
      </c>
    </row>
    <row r="3564" spans="1:6" x14ac:dyDescent="0.2">
      <c r="A3564" s="5">
        <v>344866</v>
      </c>
      <c r="B3564" s="2">
        <v>1445414</v>
      </c>
      <c r="C3564" s="2">
        <v>75061</v>
      </c>
      <c r="D3564" s="2" t="s">
        <v>6080</v>
      </c>
      <c r="E3564" s="2">
        <v>5</v>
      </c>
      <c r="F3564" s="2" t="s">
        <v>9551</v>
      </c>
    </row>
    <row r="3565" spans="1:6" x14ac:dyDescent="0.2">
      <c r="A3565" s="5">
        <v>482216</v>
      </c>
      <c r="B3565" s="2">
        <v>32772</v>
      </c>
      <c r="C3565" s="2">
        <v>10853</v>
      </c>
      <c r="D3565" s="2" t="s">
        <v>9552</v>
      </c>
      <c r="E3565" s="2">
        <v>4</v>
      </c>
      <c r="F3565" s="2" t="s">
        <v>9553</v>
      </c>
    </row>
    <row r="3566" spans="1:6" x14ac:dyDescent="0.2">
      <c r="A3566" s="5">
        <v>130676</v>
      </c>
      <c r="B3566" s="2">
        <v>1287956</v>
      </c>
      <c r="C3566" s="2">
        <v>404071</v>
      </c>
      <c r="D3566" s="2" t="s">
        <v>8422</v>
      </c>
      <c r="E3566" s="2">
        <v>2</v>
      </c>
      <c r="F3566" s="2" t="s">
        <v>9554</v>
      </c>
    </row>
    <row r="3567" spans="1:6" x14ac:dyDescent="0.2">
      <c r="A3567" s="5">
        <v>91727</v>
      </c>
      <c r="B3567" s="2">
        <v>1248818</v>
      </c>
      <c r="C3567" s="2">
        <v>223023</v>
      </c>
      <c r="D3567" s="2" t="s">
        <v>9555</v>
      </c>
      <c r="E3567" s="2">
        <v>5</v>
      </c>
      <c r="F3567" s="2" t="s">
        <v>9556</v>
      </c>
    </row>
    <row r="3568" spans="1:6" x14ac:dyDescent="0.2">
      <c r="A3568" s="5">
        <v>73568</v>
      </c>
      <c r="B3568" s="2">
        <v>208042</v>
      </c>
      <c r="C3568" s="2">
        <v>79770</v>
      </c>
      <c r="D3568" s="2" t="s">
        <v>3973</v>
      </c>
      <c r="E3568" s="2">
        <v>5</v>
      </c>
      <c r="F3568" s="2" t="s">
        <v>9557</v>
      </c>
    </row>
    <row r="3569" spans="1:6" x14ac:dyDescent="0.2">
      <c r="A3569" s="5">
        <v>1072129</v>
      </c>
      <c r="B3569" s="2">
        <v>237123</v>
      </c>
      <c r="C3569" s="2">
        <v>320750</v>
      </c>
      <c r="D3569" s="2" t="s">
        <v>4321</v>
      </c>
      <c r="E3569" s="2">
        <v>4</v>
      </c>
      <c r="F3569" s="2" t="s">
        <v>9558</v>
      </c>
    </row>
    <row r="3570" spans="1:6" x14ac:dyDescent="0.2">
      <c r="A3570" s="5">
        <v>735815</v>
      </c>
      <c r="B3570" s="2">
        <v>166642</v>
      </c>
      <c r="C3570" s="2">
        <v>278914</v>
      </c>
      <c r="D3570" s="2" t="s">
        <v>672</v>
      </c>
      <c r="E3570" s="2">
        <v>5</v>
      </c>
      <c r="F3570" s="2" t="s">
        <v>9559</v>
      </c>
    </row>
    <row r="3571" spans="1:6" x14ac:dyDescent="0.2">
      <c r="A3571" s="5">
        <v>507810</v>
      </c>
      <c r="B3571" s="2">
        <v>1800122223</v>
      </c>
      <c r="C3571" s="2">
        <v>183673</v>
      </c>
      <c r="D3571" s="2" t="s">
        <v>4829</v>
      </c>
      <c r="E3571" s="2">
        <v>0</v>
      </c>
      <c r="F3571" s="2" t="s">
        <v>9560</v>
      </c>
    </row>
    <row r="3572" spans="1:6" x14ac:dyDescent="0.2">
      <c r="A3572" s="5">
        <v>242060</v>
      </c>
      <c r="B3572" s="2">
        <v>237533</v>
      </c>
      <c r="C3572" s="2">
        <v>28559</v>
      </c>
      <c r="D3572" s="2" t="s">
        <v>9561</v>
      </c>
      <c r="E3572" s="2">
        <v>5</v>
      </c>
      <c r="F3572" s="2" t="s">
        <v>9562</v>
      </c>
    </row>
    <row r="3573" spans="1:6" x14ac:dyDescent="0.2">
      <c r="A3573" s="5">
        <v>82863</v>
      </c>
      <c r="B3573" s="2">
        <v>55757</v>
      </c>
      <c r="C3573" s="2">
        <v>169217</v>
      </c>
      <c r="D3573" s="2" t="s">
        <v>9563</v>
      </c>
      <c r="E3573" s="2">
        <v>4</v>
      </c>
      <c r="F3573" s="2" t="s">
        <v>9564</v>
      </c>
    </row>
    <row r="3574" spans="1:6" x14ac:dyDescent="0.2">
      <c r="A3574" s="5">
        <v>357001</v>
      </c>
      <c r="B3574" s="2">
        <v>108892</v>
      </c>
      <c r="C3574" s="2">
        <v>28954</v>
      </c>
      <c r="D3574" s="2" t="s">
        <v>930</v>
      </c>
      <c r="E3574" s="2">
        <v>5</v>
      </c>
      <c r="F3574" s="2" t="s">
        <v>9565</v>
      </c>
    </row>
    <row r="3575" spans="1:6" x14ac:dyDescent="0.2">
      <c r="A3575" s="5">
        <v>1091402</v>
      </c>
      <c r="B3575" s="2">
        <v>2000473542</v>
      </c>
      <c r="C3575" s="2">
        <v>411042</v>
      </c>
      <c r="D3575" s="2" t="s">
        <v>9566</v>
      </c>
      <c r="E3575" s="2">
        <v>5</v>
      </c>
      <c r="F3575" s="2" t="s">
        <v>9567</v>
      </c>
    </row>
    <row r="3576" spans="1:6" x14ac:dyDescent="0.2">
      <c r="A3576" s="5">
        <v>360367</v>
      </c>
      <c r="B3576" s="2">
        <v>939002</v>
      </c>
      <c r="C3576" s="2">
        <v>52990</v>
      </c>
      <c r="D3576" s="2" t="s">
        <v>5989</v>
      </c>
      <c r="E3576" s="2">
        <v>5</v>
      </c>
      <c r="F3576" s="2" t="s">
        <v>9568</v>
      </c>
    </row>
    <row r="3577" spans="1:6" x14ac:dyDescent="0.2">
      <c r="A3577" s="5">
        <v>921825</v>
      </c>
      <c r="B3577" s="2">
        <v>203000</v>
      </c>
      <c r="C3577" s="2">
        <v>61389</v>
      </c>
      <c r="D3577" s="2" t="s">
        <v>4579</v>
      </c>
      <c r="E3577" s="2">
        <v>0</v>
      </c>
      <c r="F3577" s="2" t="s">
        <v>9569</v>
      </c>
    </row>
    <row r="3578" spans="1:6" x14ac:dyDescent="0.2">
      <c r="A3578" s="5">
        <v>778476</v>
      </c>
      <c r="B3578" s="2">
        <v>658554</v>
      </c>
      <c r="C3578" s="2">
        <v>108524</v>
      </c>
      <c r="D3578" s="2" t="s">
        <v>5030</v>
      </c>
      <c r="E3578" s="2">
        <v>5</v>
      </c>
      <c r="F3578" s="2" t="s">
        <v>9570</v>
      </c>
    </row>
    <row r="3579" spans="1:6" x14ac:dyDescent="0.2">
      <c r="A3579" s="5">
        <v>984544</v>
      </c>
      <c r="B3579" s="2">
        <v>175891</v>
      </c>
      <c r="C3579" s="2">
        <v>9272</v>
      </c>
      <c r="D3579" s="2" t="s">
        <v>9571</v>
      </c>
      <c r="E3579" s="2">
        <v>5</v>
      </c>
      <c r="F3579" s="2" t="s">
        <v>9572</v>
      </c>
    </row>
    <row r="3580" spans="1:6" x14ac:dyDescent="0.2">
      <c r="A3580" s="5">
        <v>757533</v>
      </c>
      <c r="B3580" s="2">
        <v>1168148</v>
      </c>
      <c r="C3580" s="2">
        <v>140047</v>
      </c>
      <c r="D3580" s="2" t="s">
        <v>9573</v>
      </c>
      <c r="E3580" s="2">
        <v>5</v>
      </c>
      <c r="F3580" s="2" t="s">
        <v>9574</v>
      </c>
    </row>
    <row r="3581" spans="1:6" x14ac:dyDescent="0.2">
      <c r="A3581" s="5">
        <v>859283</v>
      </c>
      <c r="B3581" s="2">
        <v>9869</v>
      </c>
      <c r="C3581" s="2">
        <v>27080</v>
      </c>
      <c r="D3581" s="2" t="s">
        <v>4676</v>
      </c>
      <c r="E3581" s="2">
        <v>5</v>
      </c>
      <c r="F3581" s="2" t="s">
        <v>9575</v>
      </c>
    </row>
    <row r="3582" spans="1:6" x14ac:dyDescent="0.2">
      <c r="A3582" s="5">
        <v>246607</v>
      </c>
      <c r="B3582" s="2">
        <v>586158</v>
      </c>
      <c r="C3582" s="2">
        <v>115110</v>
      </c>
      <c r="D3582" s="2" t="s">
        <v>2964</v>
      </c>
      <c r="E3582" s="2">
        <v>5</v>
      </c>
      <c r="F3582" s="2" t="s">
        <v>9576</v>
      </c>
    </row>
    <row r="3583" spans="1:6" x14ac:dyDescent="0.2">
      <c r="A3583" s="5">
        <v>641413</v>
      </c>
      <c r="B3583" s="2">
        <v>230331</v>
      </c>
      <c r="C3583" s="2">
        <v>44124</v>
      </c>
      <c r="D3583" s="2" t="s">
        <v>2318</v>
      </c>
      <c r="E3583" s="2">
        <v>4</v>
      </c>
      <c r="F3583" s="2" t="s">
        <v>9577</v>
      </c>
    </row>
    <row r="3584" spans="1:6" x14ac:dyDescent="0.2">
      <c r="A3584" s="5">
        <v>1088243</v>
      </c>
      <c r="B3584" s="2">
        <v>644032</v>
      </c>
      <c r="C3584" s="2">
        <v>15413</v>
      </c>
      <c r="D3584" s="2" t="s">
        <v>6186</v>
      </c>
      <c r="E3584" s="2">
        <v>5</v>
      </c>
      <c r="F3584" s="2" t="s">
        <v>9578</v>
      </c>
    </row>
    <row r="3585" spans="1:6" x14ac:dyDescent="0.2">
      <c r="A3585" s="5">
        <v>247946</v>
      </c>
      <c r="B3585" s="2">
        <v>452921</v>
      </c>
      <c r="C3585" s="2">
        <v>215414</v>
      </c>
      <c r="D3585" s="2" t="s">
        <v>9579</v>
      </c>
      <c r="E3585" s="2">
        <v>5</v>
      </c>
      <c r="F3585" s="2" t="s">
        <v>9580</v>
      </c>
    </row>
    <row r="3586" spans="1:6" x14ac:dyDescent="0.2">
      <c r="A3586" s="5">
        <v>89250</v>
      </c>
      <c r="B3586" s="2">
        <v>211184</v>
      </c>
      <c r="C3586" s="2">
        <v>226549</v>
      </c>
      <c r="D3586" s="2" t="s">
        <v>7198</v>
      </c>
      <c r="E3586" s="2">
        <v>5</v>
      </c>
      <c r="F3586" s="2" t="s">
        <v>9581</v>
      </c>
    </row>
    <row r="3587" spans="1:6" x14ac:dyDescent="0.2">
      <c r="A3587" s="5">
        <v>1071276</v>
      </c>
      <c r="B3587" s="2">
        <v>444622</v>
      </c>
      <c r="C3587" s="2">
        <v>39763</v>
      </c>
      <c r="D3587" s="2" t="s">
        <v>6644</v>
      </c>
      <c r="E3587" s="2">
        <v>5</v>
      </c>
      <c r="F3587" s="2" t="s">
        <v>9582</v>
      </c>
    </row>
    <row r="3588" spans="1:6" x14ac:dyDescent="0.2">
      <c r="A3588" s="5">
        <v>688555</v>
      </c>
      <c r="B3588" s="2">
        <v>175803</v>
      </c>
      <c r="C3588" s="2">
        <v>21171</v>
      </c>
      <c r="D3588" s="2" t="s">
        <v>3581</v>
      </c>
      <c r="E3588" s="2">
        <v>5</v>
      </c>
      <c r="F3588" s="2" t="s">
        <v>9583</v>
      </c>
    </row>
    <row r="3589" spans="1:6" x14ac:dyDescent="0.2">
      <c r="A3589" s="5">
        <v>938423</v>
      </c>
      <c r="B3589" s="2">
        <v>1298826</v>
      </c>
      <c r="C3589" s="2">
        <v>82102</v>
      </c>
      <c r="D3589" s="2" t="s">
        <v>4319</v>
      </c>
      <c r="E3589" s="2">
        <v>5</v>
      </c>
      <c r="F3589" s="2" t="s">
        <v>9584</v>
      </c>
    </row>
    <row r="3590" spans="1:6" x14ac:dyDescent="0.2">
      <c r="A3590" s="5">
        <v>238899</v>
      </c>
      <c r="B3590" s="2">
        <v>953890</v>
      </c>
      <c r="C3590" s="2">
        <v>14400</v>
      </c>
      <c r="D3590" s="2" t="s">
        <v>5360</v>
      </c>
      <c r="E3590" s="2">
        <v>5</v>
      </c>
      <c r="F3590" s="2" t="s">
        <v>9585</v>
      </c>
    </row>
    <row r="3591" spans="1:6" x14ac:dyDescent="0.2">
      <c r="A3591" s="5">
        <v>938091</v>
      </c>
      <c r="B3591" s="2">
        <v>462577</v>
      </c>
      <c r="C3591" s="2">
        <v>82102</v>
      </c>
      <c r="D3591" s="2" t="s">
        <v>4096</v>
      </c>
      <c r="E3591" s="2">
        <v>3</v>
      </c>
      <c r="F3591" s="2" t="s">
        <v>9586</v>
      </c>
    </row>
    <row r="3592" spans="1:6" x14ac:dyDescent="0.2">
      <c r="A3592" s="5">
        <v>512873</v>
      </c>
      <c r="B3592" s="2">
        <v>209154</v>
      </c>
      <c r="C3592" s="2">
        <v>188414</v>
      </c>
      <c r="D3592" s="2" t="s">
        <v>9587</v>
      </c>
      <c r="E3592" s="2">
        <v>5</v>
      </c>
      <c r="F3592" s="2" t="s">
        <v>9588</v>
      </c>
    </row>
    <row r="3593" spans="1:6" x14ac:dyDescent="0.2">
      <c r="A3593" s="5">
        <v>803650</v>
      </c>
      <c r="B3593" s="2">
        <v>289412</v>
      </c>
      <c r="C3593" s="2">
        <v>89439</v>
      </c>
      <c r="D3593" s="2" t="s">
        <v>439</v>
      </c>
      <c r="E3593" s="2">
        <v>5</v>
      </c>
      <c r="F3593" s="2" t="s">
        <v>9589</v>
      </c>
    </row>
    <row r="3594" spans="1:6" x14ac:dyDescent="0.2">
      <c r="A3594" s="5">
        <v>837492</v>
      </c>
      <c r="B3594" s="2">
        <v>186981</v>
      </c>
      <c r="C3594" s="2">
        <v>172900</v>
      </c>
      <c r="D3594" s="2" t="s">
        <v>6272</v>
      </c>
      <c r="E3594" s="2">
        <v>5</v>
      </c>
      <c r="F3594" s="2" t="s">
        <v>9590</v>
      </c>
    </row>
    <row r="3595" spans="1:6" x14ac:dyDescent="0.2">
      <c r="A3595" s="5">
        <v>1017412</v>
      </c>
      <c r="B3595" s="2">
        <v>59780</v>
      </c>
      <c r="C3595" s="2">
        <v>64771</v>
      </c>
      <c r="D3595" s="2" t="s">
        <v>871</v>
      </c>
      <c r="E3595" s="2">
        <v>5</v>
      </c>
      <c r="F3595" s="2" t="s">
        <v>9591</v>
      </c>
    </row>
    <row r="3596" spans="1:6" x14ac:dyDescent="0.2">
      <c r="A3596" s="5">
        <v>487073</v>
      </c>
      <c r="B3596" s="2">
        <v>470351</v>
      </c>
      <c r="C3596" s="2">
        <v>156780</v>
      </c>
      <c r="D3596" s="2" t="s">
        <v>4810</v>
      </c>
      <c r="E3596" s="2">
        <v>5</v>
      </c>
      <c r="F3596" s="2" t="s">
        <v>9592</v>
      </c>
    </row>
    <row r="3597" spans="1:6" x14ac:dyDescent="0.2">
      <c r="A3597" s="5">
        <v>852680</v>
      </c>
      <c r="B3597" s="2">
        <v>2000164538</v>
      </c>
      <c r="C3597" s="2">
        <v>206772</v>
      </c>
      <c r="D3597" s="2" t="s">
        <v>9593</v>
      </c>
      <c r="E3597" s="2">
        <v>5</v>
      </c>
      <c r="F3597" s="2" t="s">
        <v>6697</v>
      </c>
    </row>
    <row r="3598" spans="1:6" x14ac:dyDescent="0.2">
      <c r="A3598" s="5">
        <v>901761</v>
      </c>
      <c r="B3598" s="2">
        <v>19198</v>
      </c>
      <c r="C3598" s="2">
        <v>47422</v>
      </c>
      <c r="D3598" s="2" t="s">
        <v>1478</v>
      </c>
      <c r="E3598" s="2">
        <v>5</v>
      </c>
      <c r="F3598" s="2" t="s">
        <v>9594</v>
      </c>
    </row>
    <row r="3599" spans="1:6" x14ac:dyDescent="0.2">
      <c r="A3599" s="5">
        <v>967386</v>
      </c>
      <c r="B3599" s="2">
        <v>91584</v>
      </c>
      <c r="C3599" s="2">
        <v>461996</v>
      </c>
      <c r="D3599" s="2" t="s">
        <v>9595</v>
      </c>
      <c r="E3599" s="2">
        <v>5</v>
      </c>
      <c r="F3599" s="2" t="s">
        <v>9596</v>
      </c>
    </row>
    <row r="3600" spans="1:6" x14ac:dyDescent="0.2">
      <c r="A3600" s="5">
        <v>510266</v>
      </c>
      <c r="B3600" s="2">
        <v>713849</v>
      </c>
      <c r="C3600" s="2">
        <v>89207</v>
      </c>
      <c r="D3600" s="2" t="s">
        <v>9597</v>
      </c>
      <c r="E3600" s="2">
        <v>5</v>
      </c>
      <c r="F3600" s="2" t="s">
        <v>9598</v>
      </c>
    </row>
    <row r="3601" spans="1:6" x14ac:dyDescent="0.2">
      <c r="A3601" s="5">
        <v>599863</v>
      </c>
      <c r="B3601" s="2">
        <v>78808</v>
      </c>
      <c r="C3601" s="2">
        <v>89932</v>
      </c>
      <c r="D3601" s="2" t="s">
        <v>9599</v>
      </c>
      <c r="E3601" s="2">
        <v>5</v>
      </c>
      <c r="F3601" s="2" t="s">
        <v>9600</v>
      </c>
    </row>
    <row r="3602" spans="1:6" x14ac:dyDescent="0.2">
      <c r="A3602" s="5">
        <v>816810</v>
      </c>
      <c r="B3602" s="2">
        <v>453383</v>
      </c>
      <c r="C3602" s="2">
        <v>494306</v>
      </c>
      <c r="D3602" s="2" t="s">
        <v>5579</v>
      </c>
      <c r="E3602" s="2">
        <v>5</v>
      </c>
      <c r="F3602" s="2" t="s">
        <v>9601</v>
      </c>
    </row>
    <row r="3603" spans="1:6" x14ac:dyDescent="0.2">
      <c r="A3603" s="5">
        <v>274147</v>
      </c>
      <c r="B3603" s="2">
        <v>241882</v>
      </c>
      <c r="C3603" s="2">
        <v>288569</v>
      </c>
      <c r="D3603" s="2" t="s">
        <v>5843</v>
      </c>
      <c r="E3603" s="2">
        <v>5</v>
      </c>
      <c r="F3603" s="2" t="s">
        <v>9602</v>
      </c>
    </row>
    <row r="3604" spans="1:6" x14ac:dyDescent="0.2">
      <c r="A3604" s="5">
        <v>240282</v>
      </c>
      <c r="B3604" s="2">
        <v>526666</v>
      </c>
      <c r="C3604" s="2">
        <v>135116</v>
      </c>
      <c r="D3604" s="2" t="s">
        <v>6072</v>
      </c>
      <c r="E3604" s="2">
        <v>5</v>
      </c>
      <c r="F3604" s="2" t="s">
        <v>9603</v>
      </c>
    </row>
    <row r="3605" spans="1:6" x14ac:dyDescent="0.2">
      <c r="A3605" s="5">
        <v>94328</v>
      </c>
      <c r="B3605" s="2">
        <v>317017</v>
      </c>
      <c r="C3605" s="2">
        <v>28758</v>
      </c>
      <c r="D3605" s="2" t="s">
        <v>9604</v>
      </c>
      <c r="E3605" s="2">
        <v>5</v>
      </c>
      <c r="F3605" s="2" t="s">
        <v>9605</v>
      </c>
    </row>
    <row r="3606" spans="1:6" x14ac:dyDescent="0.2">
      <c r="A3606" s="5">
        <v>150216</v>
      </c>
      <c r="B3606" s="2">
        <v>418915</v>
      </c>
      <c r="C3606" s="2">
        <v>290908</v>
      </c>
      <c r="D3606" s="2" t="s">
        <v>5170</v>
      </c>
      <c r="E3606" s="2">
        <v>4</v>
      </c>
      <c r="F3606" s="2" t="s">
        <v>9606</v>
      </c>
    </row>
    <row r="3607" spans="1:6" x14ac:dyDescent="0.2">
      <c r="A3607" s="5">
        <v>1049934</v>
      </c>
      <c r="B3607" s="2">
        <v>116371</v>
      </c>
      <c r="C3607" s="2">
        <v>53878</v>
      </c>
      <c r="D3607" s="2" t="s">
        <v>9607</v>
      </c>
      <c r="E3607" s="2">
        <v>4</v>
      </c>
      <c r="F3607" s="2" t="s">
        <v>9608</v>
      </c>
    </row>
    <row r="3608" spans="1:6" x14ac:dyDescent="0.2">
      <c r="A3608" s="5">
        <v>33955</v>
      </c>
      <c r="B3608" s="2">
        <v>7918085</v>
      </c>
      <c r="C3608" s="2">
        <v>66241</v>
      </c>
      <c r="D3608" s="2" t="s">
        <v>5983</v>
      </c>
      <c r="E3608" s="2">
        <v>0</v>
      </c>
      <c r="F3608" s="2" t="s">
        <v>9609</v>
      </c>
    </row>
    <row r="3609" spans="1:6" x14ac:dyDescent="0.2">
      <c r="A3609" s="5">
        <v>507267</v>
      </c>
      <c r="B3609" s="2">
        <v>255344</v>
      </c>
      <c r="C3609" s="2">
        <v>273842</v>
      </c>
      <c r="D3609" s="2" t="s">
        <v>9610</v>
      </c>
      <c r="E3609" s="2">
        <v>5</v>
      </c>
      <c r="F3609" s="2" t="s">
        <v>9611</v>
      </c>
    </row>
    <row r="3610" spans="1:6" x14ac:dyDescent="0.2">
      <c r="A3610" s="5">
        <v>1027039</v>
      </c>
      <c r="B3610" s="2">
        <v>496052</v>
      </c>
      <c r="C3610" s="2">
        <v>18577</v>
      </c>
      <c r="D3610" s="2" t="s">
        <v>9597</v>
      </c>
      <c r="E3610" s="2">
        <v>5</v>
      </c>
      <c r="F3610" s="2" t="s">
        <v>9612</v>
      </c>
    </row>
    <row r="3611" spans="1:6" x14ac:dyDescent="0.2">
      <c r="A3611" s="5">
        <v>166108</v>
      </c>
      <c r="B3611" s="2">
        <v>350938</v>
      </c>
      <c r="C3611" s="2">
        <v>423948</v>
      </c>
      <c r="D3611" s="2" t="s">
        <v>9613</v>
      </c>
      <c r="E3611" s="2">
        <v>5</v>
      </c>
      <c r="F3611" s="2" t="s">
        <v>9614</v>
      </c>
    </row>
    <row r="3612" spans="1:6" x14ac:dyDescent="0.2">
      <c r="A3612" s="5">
        <v>129853</v>
      </c>
      <c r="B3612" s="2">
        <v>129992</v>
      </c>
      <c r="C3612" s="2">
        <v>183020</v>
      </c>
      <c r="D3612" s="2" t="s">
        <v>9071</v>
      </c>
      <c r="E3612" s="2">
        <v>4</v>
      </c>
      <c r="F3612" s="2" t="s">
        <v>9615</v>
      </c>
    </row>
    <row r="3613" spans="1:6" x14ac:dyDescent="0.2">
      <c r="A3613" s="5">
        <v>688637</v>
      </c>
      <c r="B3613" s="2">
        <v>64642</v>
      </c>
      <c r="C3613" s="2">
        <v>24604</v>
      </c>
      <c r="D3613" s="2" t="s">
        <v>222</v>
      </c>
      <c r="E3613" s="2">
        <v>5</v>
      </c>
      <c r="F3613" s="2" t="s">
        <v>9616</v>
      </c>
    </row>
    <row r="3614" spans="1:6" x14ac:dyDescent="0.2">
      <c r="A3614" s="5">
        <v>656963</v>
      </c>
      <c r="B3614" s="2">
        <v>880722</v>
      </c>
      <c r="C3614" s="2">
        <v>27208</v>
      </c>
      <c r="D3614" s="2" t="s">
        <v>8792</v>
      </c>
      <c r="E3614" s="2">
        <v>5</v>
      </c>
      <c r="F3614" s="2" t="s">
        <v>9617</v>
      </c>
    </row>
    <row r="3615" spans="1:6" x14ac:dyDescent="0.2">
      <c r="A3615" s="5">
        <v>554090</v>
      </c>
      <c r="B3615" s="2">
        <v>227978</v>
      </c>
      <c r="C3615" s="2">
        <v>491412</v>
      </c>
      <c r="D3615" s="2" t="s">
        <v>9618</v>
      </c>
      <c r="E3615" s="2">
        <v>5</v>
      </c>
      <c r="F3615" s="2" t="s">
        <v>9619</v>
      </c>
    </row>
    <row r="3616" spans="1:6" x14ac:dyDescent="0.2">
      <c r="A3616" s="5">
        <v>940117</v>
      </c>
      <c r="B3616" s="2">
        <v>1684890</v>
      </c>
      <c r="C3616" s="2">
        <v>47195</v>
      </c>
      <c r="D3616" s="2" t="s">
        <v>1111</v>
      </c>
      <c r="E3616" s="2">
        <v>5</v>
      </c>
      <c r="F3616" s="2" t="s">
        <v>9620</v>
      </c>
    </row>
    <row r="3617" spans="1:6" x14ac:dyDescent="0.2">
      <c r="A3617" s="5">
        <v>350497</v>
      </c>
      <c r="B3617" s="2">
        <v>437991</v>
      </c>
      <c r="C3617" s="2">
        <v>335629</v>
      </c>
      <c r="D3617" s="2" t="s">
        <v>4682</v>
      </c>
      <c r="E3617" s="2">
        <v>4</v>
      </c>
      <c r="F3617" s="2" t="s">
        <v>9621</v>
      </c>
    </row>
    <row r="3618" spans="1:6" x14ac:dyDescent="0.2">
      <c r="A3618" s="5">
        <v>49572</v>
      </c>
      <c r="B3618" s="2">
        <v>621626</v>
      </c>
      <c r="C3618" s="2">
        <v>462309</v>
      </c>
      <c r="D3618" s="2" t="s">
        <v>9622</v>
      </c>
      <c r="E3618" s="2">
        <v>4</v>
      </c>
      <c r="F3618" s="2" t="s">
        <v>9623</v>
      </c>
    </row>
    <row r="3619" spans="1:6" x14ac:dyDescent="0.2">
      <c r="A3619" s="5">
        <v>300078</v>
      </c>
      <c r="B3619" s="2">
        <v>2000719677</v>
      </c>
      <c r="C3619" s="2">
        <v>76491</v>
      </c>
      <c r="D3619" s="2" t="s">
        <v>9624</v>
      </c>
      <c r="E3619" s="2">
        <v>3</v>
      </c>
      <c r="F3619" s="2" t="s">
        <v>9625</v>
      </c>
    </row>
    <row r="3620" spans="1:6" x14ac:dyDescent="0.2">
      <c r="A3620" s="5">
        <v>634878</v>
      </c>
      <c r="B3620" s="2">
        <v>64642</v>
      </c>
      <c r="C3620" s="2">
        <v>267545</v>
      </c>
      <c r="D3620" s="2" t="s">
        <v>6369</v>
      </c>
      <c r="E3620" s="2">
        <v>5</v>
      </c>
      <c r="F3620" s="2" t="s">
        <v>9626</v>
      </c>
    </row>
    <row r="3621" spans="1:6" x14ac:dyDescent="0.2">
      <c r="A3621" s="5">
        <v>94272</v>
      </c>
      <c r="B3621" s="2">
        <v>668507</v>
      </c>
      <c r="C3621" s="2">
        <v>28758</v>
      </c>
      <c r="D3621" s="2" t="s">
        <v>5316</v>
      </c>
      <c r="E3621" s="2">
        <v>5</v>
      </c>
      <c r="F3621" s="2" t="s">
        <v>9627</v>
      </c>
    </row>
    <row r="3622" spans="1:6" x14ac:dyDescent="0.2">
      <c r="A3622" s="5">
        <v>1018745</v>
      </c>
      <c r="B3622" s="2">
        <v>2434332</v>
      </c>
      <c r="C3622" s="2">
        <v>345614</v>
      </c>
      <c r="D3622" s="2" t="s">
        <v>9628</v>
      </c>
      <c r="E3622" s="2">
        <v>5</v>
      </c>
      <c r="F3622" s="2" t="s">
        <v>9629</v>
      </c>
    </row>
    <row r="3623" spans="1:6" x14ac:dyDescent="0.2">
      <c r="A3623" s="5">
        <v>103450</v>
      </c>
      <c r="B3623" s="2">
        <v>345915</v>
      </c>
      <c r="C3623" s="2">
        <v>36762</v>
      </c>
      <c r="D3623" s="2" t="s">
        <v>9630</v>
      </c>
      <c r="E3623" s="2">
        <v>5</v>
      </c>
      <c r="F3623" s="2" t="s">
        <v>9631</v>
      </c>
    </row>
    <row r="3624" spans="1:6" x14ac:dyDescent="0.2">
      <c r="A3624" s="5">
        <v>955444</v>
      </c>
      <c r="B3624" s="2">
        <v>301143</v>
      </c>
      <c r="C3624" s="2">
        <v>87840</v>
      </c>
      <c r="D3624" s="2" t="s">
        <v>9632</v>
      </c>
      <c r="E3624" s="2">
        <v>5</v>
      </c>
      <c r="F3624" s="2" t="s">
        <v>9633</v>
      </c>
    </row>
    <row r="3625" spans="1:6" x14ac:dyDescent="0.2">
      <c r="A3625" s="5">
        <v>1009217</v>
      </c>
      <c r="B3625" s="2">
        <v>49561</v>
      </c>
      <c r="C3625" s="2">
        <v>144494</v>
      </c>
      <c r="D3625" s="2" t="s">
        <v>6302</v>
      </c>
      <c r="E3625" s="2">
        <v>5</v>
      </c>
      <c r="F3625" s="2" t="s">
        <v>9634</v>
      </c>
    </row>
    <row r="3626" spans="1:6" x14ac:dyDescent="0.2">
      <c r="A3626" s="5">
        <v>540001</v>
      </c>
      <c r="B3626" s="2">
        <v>152393</v>
      </c>
      <c r="C3626" s="2">
        <v>240429</v>
      </c>
      <c r="D3626" s="2" t="s">
        <v>9635</v>
      </c>
      <c r="E3626" s="2">
        <v>5</v>
      </c>
      <c r="F3626" s="2" t="s">
        <v>9636</v>
      </c>
    </row>
    <row r="3627" spans="1:6" x14ac:dyDescent="0.2">
      <c r="A3627" s="5">
        <v>509933</v>
      </c>
      <c r="B3627" s="2">
        <v>253476</v>
      </c>
      <c r="C3627" s="2">
        <v>89207</v>
      </c>
      <c r="D3627" s="2" t="s">
        <v>6644</v>
      </c>
      <c r="E3627" s="2">
        <v>4</v>
      </c>
      <c r="F3627" s="2" t="s">
        <v>9637</v>
      </c>
    </row>
    <row r="3628" spans="1:6" x14ac:dyDescent="0.2">
      <c r="A3628" s="5">
        <v>1111180</v>
      </c>
      <c r="B3628" s="2">
        <v>2299595</v>
      </c>
      <c r="C3628" s="2">
        <v>186256</v>
      </c>
      <c r="D3628" s="2" t="s">
        <v>8327</v>
      </c>
      <c r="E3628" s="2">
        <v>5</v>
      </c>
      <c r="F3628" s="2" t="s">
        <v>9638</v>
      </c>
    </row>
    <row r="3629" spans="1:6" x14ac:dyDescent="0.2">
      <c r="A3629" s="5">
        <v>1040443</v>
      </c>
      <c r="B3629" s="2">
        <v>177135</v>
      </c>
      <c r="C3629" s="2">
        <v>147023</v>
      </c>
      <c r="D3629" s="2" t="s">
        <v>8931</v>
      </c>
      <c r="E3629" s="2">
        <v>5</v>
      </c>
      <c r="F3629" s="2" t="s">
        <v>9639</v>
      </c>
    </row>
    <row r="3630" spans="1:6" x14ac:dyDescent="0.2">
      <c r="A3630" s="5">
        <v>242054</v>
      </c>
      <c r="B3630" s="2">
        <v>280271</v>
      </c>
      <c r="C3630" s="2">
        <v>28559</v>
      </c>
      <c r="D3630" s="2" t="s">
        <v>5680</v>
      </c>
      <c r="E3630" s="2">
        <v>5</v>
      </c>
      <c r="F3630" s="2" t="s">
        <v>9640</v>
      </c>
    </row>
    <row r="3631" spans="1:6" x14ac:dyDescent="0.2">
      <c r="A3631" s="5">
        <v>918641</v>
      </c>
      <c r="B3631" s="2">
        <v>698614</v>
      </c>
      <c r="C3631" s="2">
        <v>80097</v>
      </c>
      <c r="D3631" s="2" t="s">
        <v>7797</v>
      </c>
      <c r="E3631" s="2">
        <v>5</v>
      </c>
      <c r="F3631" s="2" t="s">
        <v>9641</v>
      </c>
    </row>
    <row r="3632" spans="1:6" x14ac:dyDescent="0.2">
      <c r="A3632" s="5">
        <v>329540</v>
      </c>
      <c r="B3632" s="2">
        <v>2001182563</v>
      </c>
      <c r="C3632" s="2">
        <v>46926</v>
      </c>
      <c r="D3632" s="2" t="s">
        <v>9642</v>
      </c>
      <c r="E3632" s="2">
        <v>5</v>
      </c>
      <c r="F3632" s="2" t="s">
        <v>9643</v>
      </c>
    </row>
    <row r="3633" spans="1:6" x14ac:dyDescent="0.2">
      <c r="A3633" s="5">
        <v>225363</v>
      </c>
      <c r="B3633" s="2">
        <v>505723</v>
      </c>
      <c r="C3633" s="2">
        <v>39850</v>
      </c>
      <c r="D3633" s="2" t="s">
        <v>4270</v>
      </c>
      <c r="E3633" s="2">
        <v>5</v>
      </c>
      <c r="F3633" s="2" t="s">
        <v>9644</v>
      </c>
    </row>
    <row r="3634" spans="1:6" x14ac:dyDescent="0.2">
      <c r="A3634" s="5">
        <v>1125643</v>
      </c>
      <c r="B3634" s="2">
        <v>613495</v>
      </c>
      <c r="C3634" s="2">
        <v>325571</v>
      </c>
      <c r="D3634" s="2" t="s">
        <v>2082</v>
      </c>
      <c r="E3634" s="2">
        <v>5</v>
      </c>
      <c r="F3634" s="2" t="s">
        <v>9645</v>
      </c>
    </row>
    <row r="3635" spans="1:6" x14ac:dyDescent="0.2">
      <c r="A3635" s="5">
        <v>316315</v>
      </c>
      <c r="B3635" s="2">
        <v>741237</v>
      </c>
      <c r="C3635" s="2">
        <v>45429</v>
      </c>
      <c r="D3635" s="2" t="s">
        <v>4702</v>
      </c>
      <c r="E3635" s="2">
        <v>5</v>
      </c>
      <c r="F3635" s="2" t="s">
        <v>9646</v>
      </c>
    </row>
    <row r="3636" spans="1:6" x14ac:dyDescent="0.2">
      <c r="A3636" s="5">
        <v>564390</v>
      </c>
      <c r="B3636" s="2">
        <v>1582682</v>
      </c>
      <c r="C3636" s="2">
        <v>256914</v>
      </c>
      <c r="D3636" s="2" t="s">
        <v>1489</v>
      </c>
      <c r="E3636" s="2">
        <v>5</v>
      </c>
      <c r="F3636" s="2" t="s">
        <v>9647</v>
      </c>
    </row>
    <row r="3637" spans="1:6" x14ac:dyDescent="0.2">
      <c r="A3637" s="5">
        <v>824074</v>
      </c>
      <c r="B3637" s="2">
        <v>353579</v>
      </c>
      <c r="C3637" s="2">
        <v>78814</v>
      </c>
      <c r="D3637" s="2" t="s">
        <v>1768</v>
      </c>
      <c r="E3637" s="2">
        <v>5</v>
      </c>
      <c r="F3637" s="2" t="s">
        <v>9648</v>
      </c>
    </row>
    <row r="3638" spans="1:6" x14ac:dyDescent="0.2">
      <c r="A3638" s="5">
        <v>690174</v>
      </c>
      <c r="B3638" s="2">
        <v>1855414</v>
      </c>
      <c r="C3638" s="2">
        <v>70522</v>
      </c>
      <c r="D3638" s="2" t="s">
        <v>5857</v>
      </c>
      <c r="E3638" s="2">
        <v>5</v>
      </c>
      <c r="F3638" s="2" t="s">
        <v>9649</v>
      </c>
    </row>
    <row r="3639" spans="1:6" x14ac:dyDescent="0.2">
      <c r="A3639" s="5">
        <v>1039929</v>
      </c>
      <c r="B3639" s="2">
        <v>2001460686</v>
      </c>
      <c r="C3639" s="2">
        <v>59462</v>
      </c>
      <c r="D3639" s="2" t="s">
        <v>9650</v>
      </c>
      <c r="E3639" s="2">
        <v>0</v>
      </c>
      <c r="F3639" s="2" t="s">
        <v>9651</v>
      </c>
    </row>
    <row r="3640" spans="1:6" x14ac:dyDescent="0.2">
      <c r="A3640" s="5">
        <v>416438</v>
      </c>
      <c r="B3640" s="2">
        <v>428885</v>
      </c>
      <c r="C3640" s="2">
        <v>131973</v>
      </c>
      <c r="D3640" s="2" t="s">
        <v>9652</v>
      </c>
      <c r="E3640" s="2">
        <v>5</v>
      </c>
      <c r="F3640" s="2" t="s">
        <v>9653</v>
      </c>
    </row>
    <row r="3641" spans="1:6" x14ac:dyDescent="0.2">
      <c r="A3641" s="5">
        <v>1104134</v>
      </c>
      <c r="B3641" s="2">
        <v>1813465</v>
      </c>
      <c r="C3641" s="2">
        <v>64446</v>
      </c>
      <c r="D3641" s="2" t="s">
        <v>8027</v>
      </c>
      <c r="E3641" s="2">
        <v>0</v>
      </c>
      <c r="F3641" s="2" t="s">
        <v>9654</v>
      </c>
    </row>
    <row r="3642" spans="1:6" x14ac:dyDescent="0.2">
      <c r="A3642" s="5">
        <v>410189</v>
      </c>
      <c r="B3642" s="2">
        <v>226863</v>
      </c>
      <c r="C3642" s="2">
        <v>374647</v>
      </c>
      <c r="D3642" s="2" t="s">
        <v>5918</v>
      </c>
      <c r="E3642" s="2">
        <v>5</v>
      </c>
      <c r="F3642" s="2" t="s">
        <v>9655</v>
      </c>
    </row>
    <row r="3643" spans="1:6" x14ac:dyDescent="0.2">
      <c r="A3643" s="5">
        <v>446589</v>
      </c>
      <c r="B3643" s="2">
        <v>17608</v>
      </c>
      <c r="C3643" s="2">
        <v>14457</v>
      </c>
      <c r="D3643" s="2" t="s">
        <v>4228</v>
      </c>
      <c r="E3643" s="2">
        <v>5</v>
      </c>
      <c r="F3643" s="2" t="s">
        <v>9656</v>
      </c>
    </row>
    <row r="3644" spans="1:6" x14ac:dyDescent="0.2">
      <c r="A3644" s="5">
        <v>989510</v>
      </c>
      <c r="B3644" s="2">
        <v>61784</v>
      </c>
      <c r="C3644" s="2">
        <v>214799</v>
      </c>
      <c r="D3644" s="2" t="s">
        <v>847</v>
      </c>
      <c r="E3644" s="2">
        <v>4</v>
      </c>
      <c r="F3644" s="2" t="s">
        <v>9657</v>
      </c>
    </row>
    <row r="3645" spans="1:6" x14ac:dyDescent="0.2">
      <c r="A3645" s="5">
        <v>171495</v>
      </c>
      <c r="B3645" s="2">
        <v>498271</v>
      </c>
      <c r="C3645" s="2">
        <v>171227</v>
      </c>
      <c r="D3645" s="2" t="s">
        <v>1518</v>
      </c>
      <c r="E3645" s="2">
        <v>5</v>
      </c>
      <c r="F3645" s="2" t="s">
        <v>9658</v>
      </c>
    </row>
    <row r="3646" spans="1:6" x14ac:dyDescent="0.2">
      <c r="A3646" s="5">
        <v>708411</v>
      </c>
      <c r="B3646" s="2">
        <v>437767</v>
      </c>
      <c r="C3646" s="2">
        <v>211504</v>
      </c>
      <c r="D3646" s="2" t="s">
        <v>5199</v>
      </c>
      <c r="E3646" s="2">
        <v>4</v>
      </c>
      <c r="F3646" s="2" t="s">
        <v>9659</v>
      </c>
    </row>
    <row r="3647" spans="1:6" x14ac:dyDescent="0.2">
      <c r="A3647" s="5">
        <v>308191</v>
      </c>
      <c r="B3647" s="2">
        <v>89831</v>
      </c>
      <c r="C3647" s="2">
        <v>318635</v>
      </c>
      <c r="D3647" s="2" t="s">
        <v>8581</v>
      </c>
      <c r="E3647" s="2">
        <v>5</v>
      </c>
      <c r="F3647" s="2" t="s">
        <v>9660</v>
      </c>
    </row>
    <row r="3648" spans="1:6" x14ac:dyDescent="0.2">
      <c r="A3648" s="5">
        <v>71258</v>
      </c>
      <c r="B3648" s="2">
        <v>274212</v>
      </c>
      <c r="C3648" s="2">
        <v>214123</v>
      </c>
      <c r="D3648" s="2" t="s">
        <v>8761</v>
      </c>
      <c r="E3648" s="2">
        <v>5</v>
      </c>
      <c r="F3648" s="2" t="s">
        <v>9661</v>
      </c>
    </row>
    <row r="3649" spans="1:6" x14ac:dyDescent="0.2">
      <c r="A3649" s="5">
        <v>938671</v>
      </c>
      <c r="B3649" s="2">
        <v>2001105980</v>
      </c>
      <c r="C3649" s="2">
        <v>82102</v>
      </c>
      <c r="D3649" s="2" t="s">
        <v>9662</v>
      </c>
      <c r="E3649" s="2">
        <v>5</v>
      </c>
      <c r="F3649" s="2" t="s">
        <v>9663</v>
      </c>
    </row>
    <row r="3650" spans="1:6" x14ac:dyDescent="0.2">
      <c r="A3650" s="5">
        <v>347231</v>
      </c>
      <c r="B3650" s="2">
        <v>42575020</v>
      </c>
      <c r="C3650" s="2">
        <v>271610</v>
      </c>
      <c r="D3650" s="2" t="s">
        <v>9664</v>
      </c>
      <c r="E3650" s="2">
        <v>5</v>
      </c>
      <c r="F3650" s="2" t="s">
        <v>9665</v>
      </c>
    </row>
    <row r="3651" spans="1:6" x14ac:dyDescent="0.2">
      <c r="A3651" s="5">
        <v>15931</v>
      </c>
      <c r="B3651" s="2">
        <v>397272</v>
      </c>
      <c r="C3651" s="2">
        <v>7397</v>
      </c>
      <c r="D3651" s="2" t="s">
        <v>1863</v>
      </c>
      <c r="E3651" s="2">
        <v>5</v>
      </c>
      <c r="F3651" s="2" t="s">
        <v>9666</v>
      </c>
    </row>
    <row r="3652" spans="1:6" x14ac:dyDescent="0.2">
      <c r="A3652" s="5">
        <v>257145</v>
      </c>
      <c r="B3652" s="2">
        <v>185139</v>
      </c>
      <c r="C3652" s="2">
        <v>122289</v>
      </c>
      <c r="D3652" s="2" t="s">
        <v>728</v>
      </c>
      <c r="E3652" s="2">
        <v>0</v>
      </c>
      <c r="F3652" s="2" t="s">
        <v>9667</v>
      </c>
    </row>
    <row r="3653" spans="1:6" x14ac:dyDescent="0.2">
      <c r="A3653" s="5">
        <v>1033213</v>
      </c>
      <c r="B3653" s="2">
        <v>532179</v>
      </c>
      <c r="C3653" s="2">
        <v>48401</v>
      </c>
      <c r="D3653" s="2" t="s">
        <v>902</v>
      </c>
      <c r="E3653" s="2">
        <v>5</v>
      </c>
      <c r="F3653" s="2" t="s">
        <v>9668</v>
      </c>
    </row>
    <row r="3654" spans="1:6" x14ac:dyDescent="0.2">
      <c r="A3654" s="5">
        <v>1068371</v>
      </c>
      <c r="B3654" s="2">
        <v>2001490019</v>
      </c>
      <c r="C3654" s="2">
        <v>32142</v>
      </c>
      <c r="D3654" s="2" t="s">
        <v>5445</v>
      </c>
      <c r="E3654" s="2">
        <v>0</v>
      </c>
      <c r="F3654" s="2" t="s">
        <v>9669</v>
      </c>
    </row>
    <row r="3655" spans="1:6" x14ac:dyDescent="0.2">
      <c r="A3655" s="5">
        <v>1116179</v>
      </c>
      <c r="B3655" s="2">
        <v>1531309</v>
      </c>
      <c r="C3655" s="2">
        <v>53685</v>
      </c>
      <c r="D3655" s="2" t="s">
        <v>5535</v>
      </c>
      <c r="E3655" s="2">
        <v>5</v>
      </c>
      <c r="F3655" s="2" t="s">
        <v>9670</v>
      </c>
    </row>
    <row r="3656" spans="1:6" x14ac:dyDescent="0.2">
      <c r="A3656" s="5">
        <v>910669</v>
      </c>
      <c r="B3656" s="2">
        <v>188837</v>
      </c>
      <c r="C3656" s="2">
        <v>26420</v>
      </c>
      <c r="D3656" s="2" t="s">
        <v>5350</v>
      </c>
      <c r="E3656" s="2">
        <v>5</v>
      </c>
      <c r="F3656" s="2" t="s">
        <v>9671</v>
      </c>
    </row>
    <row r="3657" spans="1:6" x14ac:dyDescent="0.2">
      <c r="A3657" s="5">
        <v>392173</v>
      </c>
      <c r="B3657" s="2">
        <v>227652</v>
      </c>
      <c r="C3657" s="2">
        <v>154666</v>
      </c>
      <c r="D3657" s="2" t="s">
        <v>9672</v>
      </c>
      <c r="E3657" s="2">
        <v>4</v>
      </c>
      <c r="F3657" s="2" t="s">
        <v>9673</v>
      </c>
    </row>
    <row r="3658" spans="1:6" x14ac:dyDescent="0.2">
      <c r="A3658" s="5">
        <v>576085</v>
      </c>
      <c r="B3658" s="2">
        <v>359746</v>
      </c>
      <c r="C3658" s="2">
        <v>27205</v>
      </c>
      <c r="D3658" s="2" t="s">
        <v>7859</v>
      </c>
      <c r="E3658" s="2">
        <v>5</v>
      </c>
      <c r="F3658" s="2" t="s">
        <v>9674</v>
      </c>
    </row>
    <row r="3659" spans="1:6" x14ac:dyDescent="0.2">
      <c r="A3659" s="5">
        <v>543263</v>
      </c>
      <c r="B3659" s="2">
        <v>2000521115</v>
      </c>
      <c r="C3659" s="2">
        <v>116887</v>
      </c>
      <c r="D3659" s="2" t="s">
        <v>8698</v>
      </c>
      <c r="E3659" s="2">
        <v>5</v>
      </c>
      <c r="F3659" s="2" t="s">
        <v>9675</v>
      </c>
    </row>
    <row r="3660" spans="1:6" x14ac:dyDescent="0.2">
      <c r="A3660" s="5">
        <v>616231</v>
      </c>
      <c r="B3660" s="2">
        <v>158086</v>
      </c>
      <c r="C3660" s="2">
        <v>2814</v>
      </c>
      <c r="D3660" s="2" t="s">
        <v>9676</v>
      </c>
      <c r="E3660" s="2">
        <v>5</v>
      </c>
      <c r="F3660" s="2" t="s">
        <v>9677</v>
      </c>
    </row>
    <row r="3661" spans="1:6" x14ac:dyDescent="0.2">
      <c r="A3661" s="5">
        <v>1068637</v>
      </c>
      <c r="B3661" s="2">
        <v>34025</v>
      </c>
      <c r="C3661" s="2">
        <v>30018</v>
      </c>
      <c r="D3661" s="2" t="s">
        <v>2345</v>
      </c>
      <c r="E3661" s="2">
        <v>5</v>
      </c>
      <c r="F3661" s="2" t="s">
        <v>9678</v>
      </c>
    </row>
    <row r="3662" spans="1:6" x14ac:dyDescent="0.2">
      <c r="A3662" s="5">
        <v>1042377</v>
      </c>
      <c r="B3662" s="2">
        <v>174096</v>
      </c>
      <c r="C3662" s="2">
        <v>436612</v>
      </c>
      <c r="D3662" s="2" t="s">
        <v>1556</v>
      </c>
      <c r="E3662" s="2">
        <v>5</v>
      </c>
      <c r="F3662" s="2" t="s">
        <v>9679</v>
      </c>
    </row>
    <row r="3663" spans="1:6" x14ac:dyDescent="0.2">
      <c r="A3663" s="5">
        <v>748534</v>
      </c>
      <c r="B3663" s="2">
        <v>106608</v>
      </c>
      <c r="C3663" s="2">
        <v>99272</v>
      </c>
      <c r="D3663" s="2" t="s">
        <v>8586</v>
      </c>
      <c r="E3663" s="2">
        <v>5</v>
      </c>
      <c r="F3663" s="2" t="s">
        <v>9680</v>
      </c>
    </row>
    <row r="3664" spans="1:6" x14ac:dyDescent="0.2">
      <c r="A3664" s="5">
        <v>844107</v>
      </c>
      <c r="B3664" s="2">
        <v>174722</v>
      </c>
      <c r="C3664" s="2">
        <v>20542</v>
      </c>
      <c r="D3664" s="2" t="s">
        <v>8422</v>
      </c>
      <c r="E3664" s="2">
        <v>4</v>
      </c>
      <c r="F3664" s="2" t="s">
        <v>9681</v>
      </c>
    </row>
    <row r="3665" spans="1:6" x14ac:dyDescent="0.2">
      <c r="A3665" s="5">
        <v>115349</v>
      </c>
      <c r="B3665" s="2">
        <v>268402</v>
      </c>
      <c r="C3665" s="2">
        <v>45000</v>
      </c>
      <c r="D3665" s="2" t="s">
        <v>9682</v>
      </c>
      <c r="E3665" s="2">
        <v>5</v>
      </c>
      <c r="F3665" s="2" t="s">
        <v>9683</v>
      </c>
    </row>
    <row r="3666" spans="1:6" x14ac:dyDescent="0.2">
      <c r="A3666" s="5">
        <v>906394</v>
      </c>
      <c r="B3666" s="2">
        <v>229619</v>
      </c>
      <c r="C3666" s="2">
        <v>106214</v>
      </c>
      <c r="D3666" s="2" t="s">
        <v>2416</v>
      </c>
      <c r="E3666" s="2">
        <v>5</v>
      </c>
      <c r="F3666" s="2" t="s">
        <v>9684</v>
      </c>
    </row>
    <row r="3667" spans="1:6" x14ac:dyDescent="0.2">
      <c r="A3667" s="5">
        <v>733660</v>
      </c>
      <c r="B3667" s="2">
        <v>382840</v>
      </c>
      <c r="C3667" s="2">
        <v>160417</v>
      </c>
      <c r="D3667" s="2" t="s">
        <v>9685</v>
      </c>
      <c r="E3667" s="2">
        <v>5</v>
      </c>
      <c r="F3667" s="2" t="s">
        <v>9686</v>
      </c>
    </row>
    <row r="3668" spans="1:6" x14ac:dyDescent="0.2">
      <c r="A3668" s="5">
        <v>386029</v>
      </c>
      <c r="B3668" s="2">
        <v>149363</v>
      </c>
      <c r="C3668" s="2">
        <v>291901</v>
      </c>
      <c r="D3668" s="2" t="s">
        <v>1677</v>
      </c>
      <c r="E3668" s="2">
        <v>5</v>
      </c>
      <c r="F3668" s="2" t="s">
        <v>9687</v>
      </c>
    </row>
    <row r="3669" spans="1:6" x14ac:dyDescent="0.2">
      <c r="A3669" s="1">
        <v>550019</v>
      </c>
      <c r="B3669">
        <v>311003</v>
      </c>
      <c r="C3669">
        <v>424483</v>
      </c>
      <c r="D3669" t="s">
        <v>7804</v>
      </c>
      <c r="E3669">
        <v>4</v>
      </c>
      <c r="F3669" t="s">
        <v>9688</v>
      </c>
    </row>
    <row r="3670" spans="1:6" x14ac:dyDescent="0.2">
      <c r="A3670" s="5">
        <v>1068651</v>
      </c>
      <c r="B3670" s="2">
        <v>583877</v>
      </c>
      <c r="C3670" s="2">
        <v>30018</v>
      </c>
      <c r="D3670" s="2" t="s">
        <v>5711</v>
      </c>
      <c r="E3670" s="2">
        <v>5</v>
      </c>
      <c r="F3670" s="2" t="s">
        <v>9689</v>
      </c>
    </row>
    <row r="3671" spans="1:6" x14ac:dyDescent="0.2">
      <c r="A3671" s="5">
        <v>124289</v>
      </c>
      <c r="B3671" s="2">
        <v>428885</v>
      </c>
      <c r="C3671" s="2">
        <v>227623</v>
      </c>
      <c r="D3671" s="2" t="s">
        <v>988</v>
      </c>
      <c r="E3671" s="2">
        <v>5</v>
      </c>
      <c r="F3671" s="2" t="s">
        <v>9690</v>
      </c>
    </row>
    <row r="3672" spans="1:6" x14ac:dyDescent="0.2">
      <c r="A3672" s="5">
        <v>564417</v>
      </c>
      <c r="B3672" s="2">
        <v>38418</v>
      </c>
      <c r="C3672" s="2">
        <v>256914</v>
      </c>
      <c r="D3672" s="2" t="s">
        <v>8255</v>
      </c>
      <c r="E3672" s="2">
        <v>5</v>
      </c>
      <c r="F3672" s="2" t="s">
        <v>9691</v>
      </c>
    </row>
    <row r="3673" spans="1:6" x14ac:dyDescent="0.2">
      <c r="A3673" s="5">
        <v>140474</v>
      </c>
      <c r="B3673" s="2">
        <v>100783</v>
      </c>
      <c r="C3673" s="2">
        <v>61816</v>
      </c>
      <c r="D3673" s="2" t="s">
        <v>9692</v>
      </c>
      <c r="E3673" s="2">
        <v>5</v>
      </c>
      <c r="F3673" s="2" t="s">
        <v>9693</v>
      </c>
    </row>
    <row r="3674" spans="1:6" x14ac:dyDescent="0.2">
      <c r="A3674" s="5">
        <v>1029982</v>
      </c>
      <c r="B3674" s="2">
        <v>1072593</v>
      </c>
      <c r="C3674" s="2">
        <v>418189</v>
      </c>
      <c r="D3674" s="2" t="s">
        <v>9694</v>
      </c>
      <c r="E3674" s="2">
        <v>5</v>
      </c>
      <c r="F3674" s="2" t="s">
        <v>9695</v>
      </c>
    </row>
    <row r="3675" spans="1:6" x14ac:dyDescent="0.2">
      <c r="A3675" s="5">
        <v>342179</v>
      </c>
      <c r="B3675" s="2">
        <v>1722510</v>
      </c>
      <c r="C3675" s="2">
        <v>409964</v>
      </c>
      <c r="D3675" s="2" t="s">
        <v>9696</v>
      </c>
      <c r="E3675" s="2">
        <v>3</v>
      </c>
      <c r="F3675" s="2" t="s">
        <v>9697</v>
      </c>
    </row>
    <row r="3676" spans="1:6" x14ac:dyDescent="0.2">
      <c r="A3676" s="5">
        <v>589561</v>
      </c>
      <c r="B3676" s="2">
        <v>599568</v>
      </c>
      <c r="C3676" s="2">
        <v>81549</v>
      </c>
      <c r="D3676" s="2" t="s">
        <v>5624</v>
      </c>
      <c r="E3676" s="2">
        <v>3</v>
      </c>
      <c r="F3676" s="2" t="s">
        <v>9698</v>
      </c>
    </row>
    <row r="3677" spans="1:6" x14ac:dyDescent="0.2">
      <c r="A3677" s="5">
        <v>533366</v>
      </c>
      <c r="B3677" s="2">
        <v>80079</v>
      </c>
      <c r="C3677" s="2">
        <v>157949</v>
      </c>
      <c r="D3677" s="2" t="s">
        <v>5436</v>
      </c>
      <c r="E3677" s="2">
        <v>5</v>
      </c>
      <c r="F3677" s="2" t="s">
        <v>9699</v>
      </c>
    </row>
    <row r="3678" spans="1:6" x14ac:dyDescent="0.2">
      <c r="A3678" s="5">
        <v>662819</v>
      </c>
      <c r="B3678" s="2">
        <v>1063977</v>
      </c>
      <c r="C3678" s="2">
        <v>2803</v>
      </c>
      <c r="D3678" s="2" t="s">
        <v>2474</v>
      </c>
      <c r="E3678" s="2">
        <v>5</v>
      </c>
      <c r="F3678" s="2" t="s">
        <v>9700</v>
      </c>
    </row>
    <row r="3679" spans="1:6" x14ac:dyDescent="0.2">
      <c r="A3679" s="5">
        <v>358722</v>
      </c>
      <c r="B3679" s="2">
        <v>1801066805</v>
      </c>
      <c r="C3679" s="2">
        <v>311584</v>
      </c>
      <c r="D3679" s="2" t="s">
        <v>9701</v>
      </c>
      <c r="E3679" s="2">
        <v>5</v>
      </c>
      <c r="F3679" s="2" t="s">
        <v>9702</v>
      </c>
    </row>
    <row r="3680" spans="1:6" x14ac:dyDescent="0.2">
      <c r="A3680" s="5">
        <v>350620</v>
      </c>
      <c r="B3680" s="2">
        <v>47892</v>
      </c>
      <c r="C3680" s="2">
        <v>424312</v>
      </c>
      <c r="D3680" s="2" t="s">
        <v>9703</v>
      </c>
      <c r="E3680" s="2">
        <v>0</v>
      </c>
      <c r="F3680" s="2" t="s">
        <v>9704</v>
      </c>
    </row>
    <row r="3681" spans="1:6" x14ac:dyDescent="0.2">
      <c r="A3681" s="5">
        <v>618695</v>
      </c>
      <c r="B3681" s="2">
        <v>232736</v>
      </c>
      <c r="C3681" s="2">
        <v>161589</v>
      </c>
      <c r="D3681" s="2" t="s">
        <v>9705</v>
      </c>
      <c r="E3681" s="2">
        <v>5</v>
      </c>
      <c r="F3681" s="2" t="s">
        <v>9706</v>
      </c>
    </row>
    <row r="3682" spans="1:6" x14ac:dyDescent="0.2">
      <c r="A3682" s="5">
        <v>682568</v>
      </c>
      <c r="B3682" s="2">
        <v>394220</v>
      </c>
      <c r="C3682" s="2">
        <v>55669</v>
      </c>
      <c r="D3682" s="2" t="s">
        <v>8188</v>
      </c>
      <c r="E3682" s="2">
        <v>5</v>
      </c>
      <c r="F3682" s="2" t="s">
        <v>9707</v>
      </c>
    </row>
    <row r="3683" spans="1:6" x14ac:dyDescent="0.2">
      <c r="A3683" s="5">
        <v>741836</v>
      </c>
      <c r="B3683" s="2">
        <v>174711</v>
      </c>
      <c r="C3683" s="2">
        <v>61100</v>
      </c>
      <c r="D3683" s="2" t="s">
        <v>1887</v>
      </c>
      <c r="E3683" s="2">
        <v>5</v>
      </c>
      <c r="F3683" s="2" t="s">
        <v>9708</v>
      </c>
    </row>
    <row r="3684" spans="1:6" x14ac:dyDescent="0.2">
      <c r="A3684" s="5">
        <v>1061023</v>
      </c>
      <c r="B3684" s="2">
        <v>1913653</v>
      </c>
      <c r="C3684" s="2">
        <v>67570</v>
      </c>
      <c r="D3684" s="2" t="s">
        <v>3851</v>
      </c>
      <c r="E3684" s="2">
        <v>5</v>
      </c>
      <c r="F3684" s="2" t="s">
        <v>9709</v>
      </c>
    </row>
    <row r="3685" spans="1:6" x14ac:dyDescent="0.2">
      <c r="A3685" s="5">
        <v>466114</v>
      </c>
      <c r="B3685" s="2">
        <v>299608</v>
      </c>
      <c r="C3685" s="2">
        <v>161227</v>
      </c>
      <c r="D3685" s="2" t="s">
        <v>8315</v>
      </c>
      <c r="E3685" s="2">
        <v>5</v>
      </c>
      <c r="F3685" s="2" t="s">
        <v>9710</v>
      </c>
    </row>
    <row r="3686" spans="1:6" x14ac:dyDescent="0.2">
      <c r="A3686" s="5">
        <v>809025</v>
      </c>
      <c r="B3686" s="2">
        <v>104295</v>
      </c>
      <c r="C3686" s="2">
        <v>184224</v>
      </c>
      <c r="D3686" s="2" t="s">
        <v>9711</v>
      </c>
      <c r="E3686" s="2">
        <v>4</v>
      </c>
      <c r="F3686" s="2" t="s">
        <v>9712</v>
      </c>
    </row>
    <row r="3687" spans="1:6" x14ac:dyDescent="0.2">
      <c r="A3687" s="5">
        <v>704479</v>
      </c>
      <c r="B3687" s="2">
        <v>804670</v>
      </c>
      <c r="C3687" s="2">
        <v>135850</v>
      </c>
      <c r="D3687" s="2" t="s">
        <v>5827</v>
      </c>
      <c r="E3687" s="2">
        <v>5</v>
      </c>
      <c r="F3687" s="2" t="s">
        <v>9713</v>
      </c>
    </row>
    <row r="3688" spans="1:6" x14ac:dyDescent="0.2">
      <c r="A3688" s="5">
        <v>321272</v>
      </c>
      <c r="B3688" s="2">
        <v>482376</v>
      </c>
      <c r="C3688" s="2">
        <v>326264</v>
      </c>
      <c r="D3688" s="2" t="s">
        <v>9714</v>
      </c>
      <c r="E3688" s="2">
        <v>5</v>
      </c>
      <c r="F3688" s="2" t="s">
        <v>9715</v>
      </c>
    </row>
    <row r="3689" spans="1:6" x14ac:dyDescent="0.2">
      <c r="A3689" s="5">
        <v>428578</v>
      </c>
      <c r="B3689" s="2">
        <v>37036</v>
      </c>
      <c r="C3689" s="2">
        <v>22149</v>
      </c>
      <c r="D3689" s="2" t="s">
        <v>4942</v>
      </c>
      <c r="E3689" s="2">
        <v>5</v>
      </c>
      <c r="F3689" s="2" t="s">
        <v>9716</v>
      </c>
    </row>
    <row r="3690" spans="1:6" x14ac:dyDescent="0.2">
      <c r="A3690" s="5">
        <v>668692</v>
      </c>
      <c r="B3690" s="2">
        <v>461834</v>
      </c>
      <c r="C3690" s="2">
        <v>138364</v>
      </c>
      <c r="D3690" s="2" t="s">
        <v>9717</v>
      </c>
      <c r="E3690" s="2">
        <v>5</v>
      </c>
      <c r="F3690" s="2" t="s">
        <v>9718</v>
      </c>
    </row>
    <row r="3691" spans="1:6" x14ac:dyDescent="0.2">
      <c r="A3691" s="5">
        <v>250663</v>
      </c>
      <c r="B3691" s="2">
        <v>4439</v>
      </c>
      <c r="C3691" s="2">
        <v>170836</v>
      </c>
      <c r="D3691" s="2" t="s">
        <v>9719</v>
      </c>
      <c r="E3691" s="2">
        <v>5</v>
      </c>
      <c r="F3691" s="2" t="s">
        <v>9720</v>
      </c>
    </row>
    <row r="3692" spans="1:6" x14ac:dyDescent="0.2">
      <c r="A3692" s="5">
        <v>999090</v>
      </c>
      <c r="B3692" s="2">
        <v>152995</v>
      </c>
      <c r="C3692" s="2">
        <v>165950</v>
      </c>
      <c r="D3692" s="2" t="s">
        <v>1061</v>
      </c>
      <c r="E3692" s="2">
        <v>5</v>
      </c>
      <c r="F3692" s="2" t="s">
        <v>9721</v>
      </c>
    </row>
    <row r="3693" spans="1:6" x14ac:dyDescent="0.2">
      <c r="A3693" s="5">
        <v>618567</v>
      </c>
      <c r="B3693" s="2">
        <v>724516</v>
      </c>
      <c r="C3693" s="2">
        <v>75577</v>
      </c>
      <c r="D3693" s="2" t="s">
        <v>9722</v>
      </c>
      <c r="E3693" s="2">
        <v>5</v>
      </c>
      <c r="F3693" s="2" t="s">
        <v>9723</v>
      </c>
    </row>
    <row r="3694" spans="1:6" x14ac:dyDescent="0.2">
      <c r="A3694" s="5">
        <v>313238</v>
      </c>
      <c r="B3694" s="2">
        <v>383853</v>
      </c>
      <c r="C3694" s="2">
        <v>218287</v>
      </c>
      <c r="D3694" s="2" t="s">
        <v>4840</v>
      </c>
      <c r="E3694" s="2">
        <v>4</v>
      </c>
      <c r="F3694" s="2" t="s">
        <v>9724</v>
      </c>
    </row>
    <row r="3695" spans="1:6" x14ac:dyDescent="0.2">
      <c r="A3695" s="5">
        <v>134687</v>
      </c>
      <c r="B3695" s="2">
        <v>89240</v>
      </c>
      <c r="C3695" s="2">
        <v>58687</v>
      </c>
      <c r="D3695" s="2" t="s">
        <v>9725</v>
      </c>
      <c r="E3695" s="2">
        <v>5</v>
      </c>
      <c r="F3695" s="2" t="s">
        <v>9726</v>
      </c>
    </row>
    <row r="3696" spans="1:6" x14ac:dyDescent="0.2">
      <c r="A3696" s="5">
        <v>1124283</v>
      </c>
      <c r="B3696" s="2">
        <v>104295</v>
      </c>
      <c r="C3696" s="2">
        <v>274369</v>
      </c>
      <c r="D3696" s="2" t="s">
        <v>597</v>
      </c>
      <c r="E3696" s="2">
        <v>5</v>
      </c>
      <c r="F3696" s="2" t="s">
        <v>9727</v>
      </c>
    </row>
    <row r="3697" spans="1:6" x14ac:dyDescent="0.2">
      <c r="A3697" s="5">
        <v>783768</v>
      </c>
      <c r="B3697" s="2">
        <v>225021</v>
      </c>
      <c r="C3697" s="2">
        <v>137701</v>
      </c>
      <c r="D3697" s="2" t="s">
        <v>6302</v>
      </c>
      <c r="E3697" s="2">
        <v>5</v>
      </c>
      <c r="F3697" s="2" t="s">
        <v>9728</v>
      </c>
    </row>
    <row r="3698" spans="1:6" x14ac:dyDescent="0.2">
      <c r="A3698" s="5">
        <v>402171</v>
      </c>
      <c r="B3698" s="2">
        <v>676873</v>
      </c>
      <c r="C3698" s="2">
        <v>48570</v>
      </c>
      <c r="D3698" s="2" t="s">
        <v>678</v>
      </c>
      <c r="E3698" s="2">
        <v>0</v>
      </c>
      <c r="F3698" s="2" t="s">
        <v>9729</v>
      </c>
    </row>
    <row r="3699" spans="1:6" x14ac:dyDescent="0.2">
      <c r="A3699" s="1">
        <v>1127013</v>
      </c>
      <c r="B3699">
        <v>400819</v>
      </c>
      <c r="C3699">
        <v>118142</v>
      </c>
      <c r="D3699" t="s">
        <v>3841</v>
      </c>
      <c r="E3699">
        <v>5</v>
      </c>
      <c r="F3699" t="s">
        <v>9730</v>
      </c>
    </row>
    <row r="3700" spans="1:6" x14ac:dyDescent="0.2">
      <c r="A3700" s="5">
        <v>291178</v>
      </c>
      <c r="B3700" s="2">
        <v>230258</v>
      </c>
      <c r="C3700" s="2">
        <v>133295</v>
      </c>
      <c r="D3700" s="2" t="s">
        <v>9731</v>
      </c>
      <c r="E3700" s="2">
        <v>5</v>
      </c>
      <c r="F3700" s="2" t="s">
        <v>9732</v>
      </c>
    </row>
    <row r="3701" spans="1:6" x14ac:dyDescent="0.2">
      <c r="A3701" s="5">
        <v>20639</v>
      </c>
      <c r="B3701" s="2">
        <v>714468</v>
      </c>
      <c r="C3701" s="2">
        <v>396506</v>
      </c>
      <c r="D3701" s="2" t="s">
        <v>6179</v>
      </c>
      <c r="E3701" s="2">
        <v>5</v>
      </c>
      <c r="F3701" s="2" t="s">
        <v>9733</v>
      </c>
    </row>
    <row r="3702" spans="1:6" x14ac:dyDescent="0.2">
      <c r="A3702" s="5">
        <v>389035</v>
      </c>
      <c r="B3702" s="2">
        <v>1028448</v>
      </c>
      <c r="C3702" s="2">
        <v>302657</v>
      </c>
      <c r="D3702" s="2" t="s">
        <v>6369</v>
      </c>
      <c r="E3702" s="2">
        <v>5</v>
      </c>
      <c r="F3702" s="2" t="s">
        <v>9734</v>
      </c>
    </row>
    <row r="3703" spans="1:6" x14ac:dyDescent="0.2">
      <c r="A3703" s="5">
        <v>589123</v>
      </c>
      <c r="B3703" s="2">
        <v>32058</v>
      </c>
      <c r="C3703" s="2">
        <v>49232</v>
      </c>
      <c r="D3703" s="2" t="s">
        <v>9735</v>
      </c>
      <c r="E3703" s="2">
        <v>5</v>
      </c>
      <c r="F3703" s="2" t="s">
        <v>9736</v>
      </c>
    </row>
    <row r="3704" spans="1:6" x14ac:dyDescent="0.2">
      <c r="A3704" s="5">
        <v>42564</v>
      </c>
      <c r="B3704" s="2">
        <v>1786621</v>
      </c>
      <c r="C3704" s="2">
        <v>152693</v>
      </c>
      <c r="D3704" s="2" t="s">
        <v>9737</v>
      </c>
      <c r="E3704" s="2">
        <v>3</v>
      </c>
      <c r="F3704" s="2" t="s">
        <v>9738</v>
      </c>
    </row>
    <row r="3705" spans="1:6" x14ac:dyDescent="0.2">
      <c r="A3705" s="5">
        <v>948869</v>
      </c>
      <c r="B3705" s="2">
        <v>29782</v>
      </c>
      <c r="C3705" s="2">
        <v>158640</v>
      </c>
      <c r="D3705" s="2" t="s">
        <v>5901</v>
      </c>
      <c r="E3705" s="2">
        <v>4</v>
      </c>
      <c r="F3705" s="2" t="s">
        <v>9739</v>
      </c>
    </row>
    <row r="3706" spans="1:6" x14ac:dyDescent="0.2">
      <c r="A3706" s="5">
        <v>941723</v>
      </c>
      <c r="B3706" s="2">
        <v>284897</v>
      </c>
      <c r="C3706" s="2">
        <v>430055</v>
      </c>
      <c r="D3706" s="2" t="s">
        <v>7323</v>
      </c>
      <c r="E3706" s="2">
        <v>5</v>
      </c>
      <c r="F3706" s="2" t="s">
        <v>9740</v>
      </c>
    </row>
    <row r="3707" spans="1:6" x14ac:dyDescent="0.2">
      <c r="A3707" s="1">
        <v>379689</v>
      </c>
      <c r="B3707">
        <v>37636</v>
      </c>
      <c r="C3707">
        <v>52635</v>
      </c>
      <c r="D3707" t="s">
        <v>9741</v>
      </c>
      <c r="E3707">
        <v>3</v>
      </c>
      <c r="F3707" t="s">
        <v>9742</v>
      </c>
    </row>
    <row r="3708" spans="1:6" x14ac:dyDescent="0.2">
      <c r="A3708" s="5">
        <v>1012135</v>
      </c>
      <c r="B3708" s="2">
        <v>166642</v>
      </c>
      <c r="C3708" s="2">
        <v>345899</v>
      </c>
      <c r="D3708" s="2" t="s">
        <v>9743</v>
      </c>
      <c r="E3708" s="2">
        <v>5</v>
      </c>
      <c r="F3708" s="2" t="s">
        <v>9744</v>
      </c>
    </row>
    <row r="3709" spans="1:6" x14ac:dyDescent="0.2">
      <c r="A3709" s="5">
        <v>1119572</v>
      </c>
      <c r="B3709" s="2">
        <v>171084</v>
      </c>
      <c r="C3709" s="2">
        <v>26749</v>
      </c>
      <c r="D3709" s="2" t="s">
        <v>8523</v>
      </c>
      <c r="E3709" s="2">
        <v>5</v>
      </c>
      <c r="F3709" s="2" t="s">
        <v>9745</v>
      </c>
    </row>
    <row r="3710" spans="1:6" x14ac:dyDescent="0.2">
      <c r="A3710" s="5">
        <v>81047</v>
      </c>
      <c r="B3710" s="2">
        <v>55906</v>
      </c>
      <c r="C3710" s="2">
        <v>23439</v>
      </c>
      <c r="D3710" s="2" t="s">
        <v>6761</v>
      </c>
      <c r="E3710" s="2">
        <v>5</v>
      </c>
      <c r="F3710" s="2" t="s">
        <v>9746</v>
      </c>
    </row>
    <row r="3711" spans="1:6" x14ac:dyDescent="0.2">
      <c r="A3711" s="5">
        <v>204270</v>
      </c>
      <c r="B3711" s="2">
        <v>1122379</v>
      </c>
      <c r="C3711" s="2">
        <v>458666</v>
      </c>
      <c r="D3711" s="2" t="s">
        <v>3499</v>
      </c>
      <c r="E3711" s="2">
        <v>3</v>
      </c>
      <c r="F3711" s="2" t="s">
        <v>9747</v>
      </c>
    </row>
    <row r="3712" spans="1:6" x14ac:dyDescent="0.2">
      <c r="A3712" s="5">
        <v>189902</v>
      </c>
      <c r="B3712" s="2">
        <v>123955</v>
      </c>
      <c r="C3712" s="2">
        <v>17524</v>
      </c>
      <c r="D3712" s="2" t="s">
        <v>1270</v>
      </c>
      <c r="E3712" s="2">
        <v>4</v>
      </c>
      <c r="F3712" s="2" t="s">
        <v>9748</v>
      </c>
    </row>
    <row r="3713" spans="1:6" x14ac:dyDescent="0.2">
      <c r="A3713" s="5">
        <v>1109599</v>
      </c>
      <c r="B3713" s="2">
        <v>2001685034</v>
      </c>
      <c r="C3713" s="2">
        <v>155430</v>
      </c>
      <c r="D3713" s="2" t="s">
        <v>9749</v>
      </c>
      <c r="E3713" s="2">
        <v>5</v>
      </c>
      <c r="F3713" s="2" t="s">
        <v>9750</v>
      </c>
    </row>
    <row r="3714" spans="1:6" x14ac:dyDescent="0.2">
      <c r="A3714" s="5">
        <v>737861</v>
      </c>
      <c r="B3714" s="2">
        <v>223854</v>
      </c>
      <c r="C3714" s="2">
        <v>278836</v>
      </c>
      <c r="D3714" s="2" t="s">
        <v>5848</v>
      </c>
      <c r="E3714" s="2">
        <v>5</v>
      </c>
      <c r="F3714" s="2" t="s">
        <v>9751</v>
      </c>
    </row>
    <row r="3715" spans="1:6" x14ac:dyDescent="0.2">
      <c r="A3715" s="5">
        <v>98783</v>
      </c>
      <c r="B3715" s="2">
        <v>62672</v>
      </c>
      <c r="C3715" s="2">
        <v>42038</v>
      </c>
      <c r="D3715" s="2" t="s">
        <v>9153</v>
      </c>
      <c r="E3715" s="2">
        <v>5</v>
      </c>
      <c r="F3715" s="2" t="s">
        <v>9752</v>
      </c>
    </row>
    <row r="3716" spans="1:6" x14ac:dyDescent="0.2">
      <c r="A3716" s="5">
        <v>917538</v>
      </c>
      <c r="B3716" s="2">
        <v>1004179</v>
      </c>
      <c r="C3716" s="2">
        <v>113707</v>
      </c>
      <c r="D3716" s="2" t="s">
        <v>8924</v>
      </c>
      <c r="E3716" s="2">
        <v>4</v>
      </c>
      <c r="F3716" s="2" t="s">
        <v>9753</v>
      </c>
    </row>
    <row r="3717" spans="1:6" x14ac:dyDescent="0.2">
      <c r="A3717" s="5">
        <v>1057035</v>
      </c>
      <c r="B3717" s="2">
        <v>486725</v>
      </c>
      <c r="C3717" s="2">
        <v>282992</v>
      </c>
      <c r="D3717" s="2" t="s">
        <v>3296</v>
      </c>
      <c r="E3717" s="2">
        <v>4</v>
      </c>
      <c r="F3717" s="2" t="s">
        <v>9754</v>
      </c>
    </row>
    <row r="3718" spans="1:6" x14ac:dyDescent="0.2">
      <c r="A3718" s="5">
        <v>627674</v>
      </c>
      <c r="B3718" s="2">
        <v>45530840</v>
      </c>
      <c r="C3718" s="2">
        <v>364706</v>
      </c>
      <c r="D3718" s="2" t="s">
        <v>9755</v>
      </c>
      <c r="E3718" s="2">
        <v>0</v>
      </c>
      <c r="F3718" s="2" t="s">
        <v>9756</v>
      </c>
    </row>
    <row r="3719" spans="1:6" x14ac:dyDescent="0.2">
      <c r="A3719" s="5">
        <v>656141</v>
      </c>
      <c r="B3719" s="2">
        <v>36128</v>
      </c>
      <c r="C3719" s="2">
        <v>27208</v>
      </c>
      <c r="D3719" s="2" t="s">
        <v>7019</v>
      </c>
      <c r="E3719" s="2">
        <v>5</v>
      </c>
      <c r="F3719" s="2" t="s">
        <v>9757</v>
      </c>
    </row>
    <row r="3720" spans="1:6" x14ac:dyDescent="0.2">
      <c r="A3720" s="5">
        <v>936654</v>
      </c>
      <c r="B3720" s="2">
        <v>1802874916</v>
      </c>
      <c r="C3720" s="2">
        <v>42870</v>
      </c>
      <c r="D3720" s="2" t="s">
        <v>9758</v>
      </c>
      <c r="E3720" s="2">
        <v>5</v>
      </c>
      <c r="F3720" s="2" t="s">
        <v>9759</v>
      </c>
    </row>
    <row r="3721" spans="1:6" x14ac:dyDescent="0.2">
      <c r="A3721" s="5">
        <v>689737</v>
      </c>
      <c r="B3721" s="2">
        <v>236262</v>
      </c>
      <c r="C3721" s="2">
        <v>170480</v>
      </c>
      <c r="D3721" s="2" t="s">
        <v>6068</v>
      </c>
      <c r="E3721" s="2">
        <v>5</v>
      </c>
      <c r="F3721" s="2" t="s">
        <v>9760</v>
      </c>
    </row>
    <row r="3722" spans="1:6" x14ac:dyDescent="0.2">
      <c r="A3722" s="5">
        <v>135521</v>
      </c>
      <c r="B3722" s="2">
        <v>96177</v>
      </c>
      <c r="C3722" s="2">
        <v>199333</v>
      </c>
      <c r="D3722" s="2" t="s">
        <v>9761</v>
      </c>
      <c r="E3722" s="2">
        <v>5</v>
      </c>
      <c r="F3722" s="2" t="s">
        <v>9762</v>
      </c>
    </row>
    <row r="3723" spans="1:6" x14ac:dyDescent="0.2">
      <c r="A3723" s="5">
        <v>153757</v>
      </c>
      <c r="B3723" s="2">
        <v>843609</v>
      </c>
      <c r="C3723" s="2">
        <v>93223</v>
      </c>
      <c r="D3723" s="2" t="s">
        <v>629</v>
      </c>
      <c r="E3723" s="2">
        <v>5</v>
      </c>
      <c r="F3723" s="2" t="s">
        <v>9763</v>
      </c>
    </row>
    <row r="3724" spans="1:6" x14ac:dyDescent="0.2">
      <c r="A3724" s="5">
        <v>85439</v>
      </c>
      <c r="B3724" s="2">
        <v>284897</v>
      </c>
      <c r="C3724" s="2">
        <v>363721</v>
      </c>
      <c r="D3724" s="2" t="s">
        <v>3138</v>
      </c>
      <c r="E3724" s="2">
        <v>5</v>
      </c>
      <c r="F3724" s="2" t="s">
        <v>9764</v>
      </c>
    </row>
    <row r="3725" spans="1:6" x14ac:dyDescent="0.2">
      <c r="A3725" s="5">
        <v>1042078</v>
      </c>
      <c r="B3725" s="2">
        <v>204024</v>
      </c>
      <c r="C3725" s="2">
        <v>213975</v>
      </c>
      <c r="D3725" s="2" t="s">
        <v>6131</v>
      </c>
      <c r="E3725" s="2">
        <v>5</v>
      </c>
      <c r="F3725" s="2" t="s">
        <v>9765</v>
      </c>
    </row>
    <row r="3726" spans="1:6" x14ac:dyDescent="0.2">
      <c r="A3726" s="5">
        <v>166059</v>
      </c>
      <c r="B3726" s="2">
        <v>379453</v>
      </c>
      <c r="C3726" s="2">
        <v>114000</v>
      </c>
      <c r="D3726" s="2" t="s">
        <v>4433</v>
      </c>
      <c r="E3726" s="2">
        <v>5</v>
      </c>
      <c r="F3726" s="2" t="s">
        <v>9766</v>
      </c>
    </row>
    <row r="3727" spans="1:6" x14ac:dyDescent="0.2">
      <c r="A3727" s="5">
        <v>783565</v>
      </c>
      <c r="B3727" s="2">
        <v>1802746587</v>
      </c>
      <c r="C3727" s="2">
        <v>335709</v>
      </c>
      <c r="D3727" s="2" t="s">
        <v>9767</v>
      </c>
      <c r="E3727" s="2">
        <v>5</v>
      </c>
      <c r="F3727" s="2" t="s">
        <v>9768</v>
      </c>
    </row>
    <row r="3728" spans="1:6" x14ac:dyDescent="0.2">
      <c r="A3728" s="5">
        <v>858766</v>
      </c>
      <c r="B3728" s="2">
        <v>36944</v>
      </c>
      <c r="C3728" s="2">
        <v>275437</v>
      </c>
      <c r="D3728" s="2" t="s">
        <v>6388</v>
      </c>
      <c r="E3728" s="2">
        <v>5</v>
      </c>
      <c r="F3728" s="2" t="s">
        <v>9769</v>
      </c>
    </row>
    <row r="3729" spans="1:6" x14ac:dyDescent="0.2">
      <c r="A3729" s="5">
        <v>701769</v>
      </c>
      <c r="B3729" s="2">
        <v>2000107363</v>
      </c>
      <c r="C3729" s="2">
        <v>311191</v>
      </c>
      <c r="D3729" s="2" t="s">
        <v>9311</v>
      </c>
      <c r="E3729" s="2">
        <v>5</v>
      </c>
      <c r="F3729" s="2" t="s">
        <v>9770</v>
      </c>
    </row>
    <row r="3730" spans="1:6" x14ac:dyDescent="0.2">
      <c r="A3730" s="5">
        <v>54717</v>
      </c>
      <c r="B3730" s="2">
        <v>229850</v>
      </c>
      <c r="C3730" s="2">
        <v>52035</v>
      </c>
      <c r="D3730" s="2" t="s">
        <v>9771</v>
      </c>
      <c r="E3730" s="2">
        <v>5</v>
      </c>
      <c r="F3730" s="2" t="s">
        <v>9772</v>
      </c>
    </row>
    <row r="3731" spans="1:6" x14ac:dyDescent="0.2">
      <c r="A3731" s="5">
        <v>510350</v>
      </c>
      <c r="B3731" s="2">
        <v>382071</v>
      </c>
      <c r="C3731" s="2">
        <v>89207</v>
      </c>
      <c r="D3731" s="2" t="s">
        <v>5956</v>
      </c>
      <c r="E3731" s="2">
        <v>5</v>
      </c>
      <c r="F3731" s="2" t="s">
        <v>9773</v>
      </c>
    </row>
    <row r="3732" spans="1:6" x14ac:dyDescent="0.2">
      <c r="A3732" s="5">
        <v>577528</v>
      </c>
      <c r="B3732" s="2">
        <v>1179225</v>
      </c>
      <c r="C3732" s="2">
        <v>53851</v>
      </c>
      <c r="D3732" s="2" t="s">
        <v>9774</v>
      </c>
      <c r="E3732" s="2">
        <v>4</v>
      </c>
      <c r="F3732" s="2" t="s">
        <v>9775</v>
      </c>
    </row>
    <row r="3733" spans="1:6" x14ac:dyDescent="0.2">
      <c r="A3733" s="5">
        <v>510112</v>
      </c>
      <c r="B3733" s="2">
        <v>232184</v>
      </c>
      <c r="C3733" s="2">
        <v>89207</v>
      </c>
      <c r="D3733" s="2" t="s">
        <v>698</v>
      </c>
      <c r="E3733" s="2">
        <v>4</v>
      </c>
      <c r="F3733" s="2" t="s">
        <v>9776</v>
      </c>
    </row>
    <row r="3734" spans="1:6" x14ac:dyDescent="0.2">
      <c r="A3734" s="5">
        <v>667372</v>
      </c>
      <c r="B3734" s="2">
        <v>160974</v>
      </c>
      <c r="C3734" s="2">
        <v>113346</v>
      </c>
      <c r="D3734" s="2" t="s">
        <v>9777</v>
      </c>
      <c r="E3734" s="2">
        <v>5</v>
      </c>
      <c r="F3734" s="2" t="s">
        <v>9778</v>
      </c>
    </row>
    <row r="3735" spans="1:6" x14ac:dyDescent="0.2">
      <c r="A3735" s="5">
        <v>311953</v>
      </c>
      <c r="B3735" s="2">
        <v>130447</v>
      </c>
      <c r="C3735" s="2">
        <v>22841</v>
      </c>
      <c r="D3735" s="2" t="s">
        <v>737</v>
      </c>
      <c r="E3735" s="2">
        <v>3</v>
      </c>
      <c r="F3735" s="2" t="s">
        <v>9779</v>
      </c>
    </row>
    <row r="3736" spans="1:6" x14ac:dyDescent="0.2">
      <c r="A3736" s="5">
        <v>243004</v>
      </c>
      <c r="B3736" s="2">
        <v>141324</v>
      </c>
      <c r="C3736" s="2">
        <v>26656</v>
      </c>
      <c r="D3736" s="2" t="s">
        <v>5544</v>
      </c>
      <c r="E3736" s="2">
        <v>5</v>
      </c>
      <c r="F3736" s="2" t="s">
        <v>9780</v>
      </c>
    </row>
    <row r="3737" spans="1:6" x14ac:dyDescent="0.2">
      <c r="A3737" s="5">
        <v>809982</v>
      </c>
      <c r="B3737" s="2">
        <v>280271</v>
      </c>
      <c r="C3737" s="2">
        <v>334914</v>
      </c>
      <c r="D3737" s="2" t="s">
        <v>9781</v>
      </c>
      <c r="E3737" s="2">
        <v>4</v>
      </c>
      <c r="F3737" s="2" t="s">
        <v>9782</v>
      </c>
    </row>
    <row r="3738" spans="1:6" x14ac:dyDescent="0.2">
      <c r="A3738" s="5">
        <v>628257</v>
      </c>
      <c r="B3738" s="2">
        <v>1709839</v>
      </c>
      <c r="C3738" s="2">
        <v>256691</v>
      </c>
      <c r="D3738" s="2" t="s">
        <v>6381</v>
      </c>
      <c r="E3738" s="2">
        <v>0</v>
      </c>
      <c r="F3738" s="2" t="s">
        <v>9783</v>
      </c>
    </row>
    <row r="3739" spans="1:6" x14ac:dyDescent="0.2">
      <c r="A3739" s="5">
        <v>859890</v>
      </c>
      <c r="B3739" s="2">
        <v>540346</v>
      </c>
      <c r="C3739" s="2">
        <v>5398</v>
      </c>
      <c r="D3739" s="2" t="s">
        <v>7130</v>
      </c>
      <c r="E3739" s="2">
        <v>5</v>
      </c>
      <c r="F3739" s="2" t="s">
        <v>9784</v>
      </c>
    </row>
    <row r="3740" spans="1:6" x14ac:dyDescent="0.2">
      <c r="A3740" s="5">
        <v>946738</v>
      </c>
      <c r="B3740" s="2">
        <v>286566</v>
      </c>
      <c r="C3740" s="2">
        <v>378879</v>
      </c>
      <c r="D3740" s="2" t="s">
        <v>8437</v>
      </c>
      <c r="E3740" s="2">
        <v>5</v>
      </c>
      <c r="F3740" s="2" t="s">
        <v>9785</v>
      </c>
    </row>
    <row r="3741" spans="1:6" x14ac:dyDescent="0.2">
      <c r="A3741" s="5">
        <v>428480</v>
      </c>
      <c r="B3741" s="2">
        <v>131126</v>
      </c>
      <c r="C3741" s="2">
        <v>263512</v>
      </c>
      <c r="D3741" s="2" t="s">
        <v>9786</v>
      </c>
      <c r="E3741" s="2">
        <v>4</v>
      </c>
      <c r="F3741" s="2" t="s">
        <v>9787</v>
      </c>
    </row>
    <row r="3742" spans="1:6" x14ac:dyDescent="0.2">
      <c r="A3742" s="5">
        <v>1123758</v>
      </c>
      <c r="B3742" s="2">
        <v>131807</v>
      </c>
      <c r="C3742" s="2">
        <v>57679</v>
      </c>
      <c r="D3742" s="2" t="s">
        <v>7321</v>
      </c>
      <c r="E3742" s="2">
        <v>5</v>
      </c>
      <c r="F3742" s="2" t="s">
        <v>9788</v>
      </c>
    </row>
    <row r="3743" spans="1:6" x14ac:dyDescent="0.2">
      <c r="A3743" s="5">
        <v>435495</v>
      </c>
      <c r="B3743" s="2">
        <v>185926</v>
      </c>
      <c r="C3743" s="2">
        <v>21869</v>
      </c>
      <c r="D3743" s="2" t="s">
        <v>9789</v>
      </c>
      <c r="E3743" s="2">
        <v>4</v>
      </c>
      <c r="F3743" s="2" t="s">
        <v>9790</v>
      </c>
    </row>
    <row r="3744" spans="1:6" x14ac:dyDescent="0.2">
      <c r="A3744" s="5">
        <v>250268</v>
      </c>
      <c r="B3744" s="2">
        <v>54678</v>
      </c>
      <c r="C3744" s="2">
        <v>88011</v>
      </c>
      <c r="D3744" s="2" t="s">
        <v>4867</v>
      </c>
      <c r="E3744" s="2">
        <v>5</v>
      </c>
      <c r="F3744" s="2" t="s">
        <v>9791</v>
      </c>
    </row>
    <row r="3745" spans="1:6" x14ac:dyDescent="0.2">
      <c r="A3745" s="5">
        <v>648332</v>
      </c>
      <c r="B3745" s="2">
        <v>653438</v>
      </c>
      <c r="C3745" s="2">
        <v>216194</v>
      </c>
      <c r="D3745" s="2" t="s">
        <v>9792</v>
      </c>
      <c r="E3745" s="2">
        <v>4</v>
      </c>
      <c r="F3745" s="2" t="s">
        <v>9793</v>
      </c>
    </row>
    <row r="3746" spans="1:6" x14ac:dyDescent="0.2">
      <c r="A3746" s="5">
        <v>157669</v>
      </c>
      <c r="B3746" s="2">
        <v>1564035</v>
      </c>
      <c r="C3746" s="2">
        <v>77640</v>
      </c>
      <c r="D3746" s="2" t="s">
        <v>5853</v>
      </c>
      <c r="E3746" s="2">
        <v>5</v>
      </c>
      <c r="F3746" s="2" t="s">
        <v>9794</v>
      </c>
    </row>
    <row r="3747" spans="1:6" x14ac:dyDescent="0.2">
      <c r="A3747" s="5">
        <v>701756</v>
      </c>
      <c r="B3747" s="2">
        <v>514331</v>
      </c>
      <c r="C3747" s="2">
        <v>265340</v>
      </c>
      <c r="D3747" s="2" t="s">
        <v>6943</v>
      </c>
      <c r="E3747" s="2">
        <v>4</v>
      </c>
      <c r="F3747" s="2" t="s">
        <v>9795</v>
      </c>
    </row>
    <row r="3748" spans="1:6" x14ac:dyDescent="0.2">
      <c r="A3748" s="5">
        <v>1092188</v>
      </c>
      <c r="B3748" s="2">
        <v>237330</v>
      </c>
      <c r="C3748" s="2">
        <v>16983</v>
      </c>
      <c r="D3748" s="2" t="s">
        <v>1132</v>
      </c>
      <c r="E3748" s="2">
        <v>5</v>
      </c>
      <c r="F3748" s="2" t="s">
        <v>9796</v>
      </c>
    </row>
    <row r="3749" spans="1:6" x14ac:dyDescent="0.2">
      <c r="A3749" s="5">
        <v>993330</v>
      </c>
      <c r="B3749" s="2">
        <v>537937</v>
      </c>
      <c r="C3749" s="2">
        <v>352903</v>
      </c>
      <c r="D3749" s="2" t="s">
        <v>6635</v>
      </c>
      <c r="E3749" s="2">
        <v>4</v>
      </c>
      <c r="F3749" s="2" t="s">
        <v>9797</v>
      </c>
    </row>
    <row r="3750" spans="1:6" x14ac:dyDescent="0.2">
      <c r="A3750" s="5">
        <v>656524</v>
      </c>
      <c r="B3750" s="2">
        <v>480441</v>
      </c>
      <c r="C3750" s="2">
        <v>27208</v>
      </c>
      <c r="D3750" s="2" t="s">
        <v>5551</v>
      </c>
      <c r="E3750" s="2">
        <v>5</v>
      </c>
      <c r="F3750" s="2" t="s">
        <v>9798</v>
      </c>
    </row>
    <row r="3751" spans="1:6" x14ac:dyDescent="0.2">
      <c r="A3751" s="5">
        <v>899586</v>
      </c>
      <c r="B3751" s="2">
        <v>539088</v>
      </c>
      <c r="C3751" s="2">
        <v>211650</v>
      </c>
      <c r="D3751" s="2" t="s">
        <v>5047</v>
      </c>
      <c r="E3751" s="2">
        <v>5</v>
      </c>
      <c r="F3751" s="2" t="s">
        <v>9799</v>
      </c>
    </row>
    <row r="3752" spans="1:6" x14ac:dyDescent="0.2">
      <c r="A3752" s="5">
        <v>759416</v>
      </c>
      <c r="B3752" s="2">
        <v>183964</v>
      </c>
      <c r="C3752" s="2">
        <v>277870</v>
      </c>
      <c r="D3752" s="2" t="s">
        <v>6456</v>
      </c>
      <c r="E3752" s="2">
        <v>5</v>
      </c>
      <c r="F3752" s="2" t="s">
        <v>9800</v>
      </c>
    </row>
    <row r="3753" spans="1:6" x14ac:dyDescent="0.2">
      <c r="A3753" s="5">
        <v>495648</v>
      </c>
      <c r="B3753" s="2">
        <v>1680722</v>
      </c>
      <c r="C3753" s="2">
        <v>258557</v>
      </c>
      <c r="D3753" s="2" t="s">
        <v>3669</v>
      </c>
      <c r="E3753" s="2">
        <v>5</v>
      </c>
      <c r="F3753" s="2" t="s">
        <v>9801</v>
      </c>
    </row>
    <row r="3754" spans="1:6" x14ac:dyDescent="0.2">
      <c r="A3754" s="5">
        <v>70233</v>
      </c>
      <c r="B3754" s="2">
        <v>104929</v>
      </c>
      <c r="C3754" s="2">
        <v>147236</v>
      </c>
      <c r="D3754" s="2" t="s">
        <v>4739</v>
      </c>
      <c r="E3754" s="2">
        <v>5</v>
      </c>
      <c r="F3754" s="2" t="s">
        <v>9802</v>
      </c>
    </row>
    <row r="3755" spans="1:6" x14ac:dyDescent="0.2">
      <c r="A3755" s="5">
        <v>344466</v>
      </c>
      <c r="B3755" s="2">
        <v>92816</v>
      </c>
      <c r="C3755" s="2">
        <v>222188</v>
      </c>
      <c r="D3755" s="2" t="s">
        <v>9803</v>
      </c>
      <c r="E3755" s="2">
        <v>5</v>
      </c>
      <c r="F3755" s="2" t="s">
        <v>9804</v>
      </c>
    </row>
    <row r="3756" spans="1:6" x14ac:dyDescent="0.2">
      <c r="A3756" s="5">
        <v>272890</v>
      </c>
      <c r="B3756" s="2">
        <v>931656</v>
      </c>
      <c r="C3756" s="2">
        <v>231706</v>
      </c>
      <c r="D3756" s="2" t="s">
        <v>9805</v>
      </c>
      <c r="E3756" s="2">
        <v>5</v>
      </c>
      <c r="F3756" s="2" t="s">
        <v>9806</v>
      </c>
    </row>
    <row r="3757" spans="1:6" x14ac:dyDescent="0.2">
      <c r="A3757" s="5">
        <v>994208</v>
      </c>
      <c r="B3757" s="2">
        <v>482933</v>
      </c>
      <c r="C3757" s="2">
        <v>86525</v>
      </c>
      <c r="D3757" s="2" t="s">
        <v>648</v>
      </c>
      <c r="E3757" s="2">
        <v>2</v>
      </c>
      <c r="F3757" s="2" t="s">
        <v>9807</v>
      </c>
    </row>
    <row r="3758" spans="1:6" x14ac:dyDescent="0.2">
      <c r="A3758" s="5">
        <v>1029561</v>
      </c>
      <c r="B3758" s="2">
        <v>298447</v>
      </c>
      <c r="C3758" s="2">
        <v>430334</v>
      </c>
      <c r="D3758" s="2" t="s">
        <v>5487</v>
      </c>
      <c r="E3758" s="2">
        <v>5</v>
      </c>
      <c r="F3758" s="2" t="s">
        <v>9808</v>
      </c>
    </row>
    <row r="3759" spans="1:6" x14ac:dyDescent="0.2">
      <c r="A3759" s="5">
        <v>68987</v>
      </c>
      <c r="B3759" s="2">
        <v>2001184441</v>
      </c>
      <c r="C3759" s="2">
        <v>471592</v>
      </c>
      <c r="D3759" s="2" t="s">
        <v>9809</v>
      </c>
      <c r="E3759" s="2">
        <v>5</v>
      </c>
      <c r="F3759" s="2" t="s">
        <v>9810</v>
      </c>
    </row>
    <row r="3760" spans="1:6" x14ac:dyDescent="0.2">
      <c r="A3760" s="5">
        <v>471040</v>
      </c>
      <c r="B3760" s="2">
        <v>56141</v>
      </c>
      <c r="C3760" s="2">
        <v>45313</v>
      </c>
      <c r="D3760" s="2" t="s">
        <v>2348</v>
      </c>
      <c r="E3760" s="2">
        <v>5</v>
      </c>
      <c r="F3760" s="2" t="s">
        <v>9811</v>
      </c>
    </row>
    <row r="3761" spans="1:6" x14ac:dyDescent="0.2">
      <c r="A3761" s="5">
        <v>909804</v>
      </c>
      <c r="B3761" s="2">
        <v>62086</v>
      </c>
      <c r="C3761" s="2">
        <v>7968</v>
      </c>
      <c r="D3761" s="2" t="s">
        <v>6931</v>
      </c>
      <c r="E3761" s="2">
        <v>5</v>
      </c>
      <c r="F3761" s="2" t="s">
        <v>9812</v>
      </c>
    </row>
    <row r="3762" spans="1:6" x14ac:dyDescent="0.2">
      <c r="A3762" s="5">
        <v>127955</v>
      </c>
      <c r="B3762" s="2">
        <v>440869</v>
      </c>
      <c r="C3762" s="2">
        <v>198730</v>
      </c>
      <c r="D3762" s="2" t="s">
        <v>2368</v>
      </c>
      <c r="E3762" s="2">
        <v>5</v>
      </c>
      <c r="F3762" s="2" t="s">
        <v>9813</v>
      </c>
    </row>
    <row r="3763" spans="1:6" x14ac:dyDescent="0.2">
      <c r="A3763" s="5">
        <v>1074532</v>
      </c>
      <c r="B3763" s="2">
        <v>708991</v>
      </c>
      <c r="C3763" s="2">
        <v>135350</v>
      </c>
      <c r="D3763" s="2" t="s">
        <v>6335</v>
      </c>
      <c r="E3763" s="2">
        <v>5</v>
      </c>
      <c r="F3763" s="2" t="s">
        <v>9814</v>
      </c>
    </row>
    <row r="3764" spans="1:6" x14ac:dyDescent="0.2">
      <c r="A3764" s="5">
        <v>865363</v>
      </c>
      <c r="B3764" s="2">
        <v>173314</v>
      </c>
      <c r="C3764" s="2">
        <v>105232</v>
      </c>
      <c r="D3764" s="2" t="s">
        <v>5561</v>
      </c>
      <c r="E3764" s="2">
        <v>5</v>
      </c>
      <c r="F3764" s="2" t="s">
        <v>9815</v>
      </c>
    </row>
    <row r="3765" spans="1:6" x14ac:dyDescent="0.2">
      <c r="A3765" s="5">
        <v>38559</v>
      </c>
      <c r="B3765" s="2">
        <v>234075</v>
      </c>
      <c r="C3765" s="2">
        <v>160379</v>
      </c>
      <c r="D3765" s="2" t="s">
        <v>1395</v>
      </c>
      <c r="E3765" s="2">
        <v>5</v>
      </c>
      <c r="F3765" s="2" t="s">
        <v>9816</v>
      </c>
    </row>
    <row r="3766" spans="1:6" x14ac:dyDescent="0.2">
      <c r="A3766" s="5">
        <v>1103986</v>
      </c>
      <c r="B3766" s="2">
        <v>551112</v>
      </c>
      <c r="C3766" s="2">
        <v>64446</v>
      </c>
      <c r="D3766" s="2" t="s">
        <v>4674</v>
      </c>
      <c r="E3766" s="2">
        <v>5</v>
      </c>
      <c r="F3766" s="2" t="s">
        <v>9817</v>
      </c>
    </row>
    <row r="3767" spans="1:6" x14ac:dyDescent="0.2">
      <c r="A3767" s="5">
        <v>646176</v>
      </c>
      <c r="B3767" s="2">
        <v>43683980</v>
      </c>
      <c r="C3767" s="2">
        <v>142791</v>
      </c>
      <c r="D3767" s="2" t="s">
        <v>9818</v>
      </c>
      <c r="E3767" s="2">
        <v>5</v>
      </c>
      <c r="F3767" s="2" t="s">
        <v>9819</v>
      </c>
    </row>
    <row r="3768" spans="1:6" x14ac:dyDescent="0.2">
      <c r="A3768" s="5">
        <v>735072</v>
      </c>
      <c r="B3768" s="2">
        <v>171790</v>
      </c>
      <c r="C3768" s="2">
        <v>423203</v>
      </c>
      <c r="D3768" s="2" t="s">
        <v>9820</v>
      </c>
      <c r="E3768" s="2">
        <v>5</v>
      </c>
      <c r="F3768" s="2" t="s">
        <v>9821</v>
      </c>
    </row>
    <row r="3769" spans="1:6" x14ac:dyDescent="0.2">
      <c r="A3769" s="5">
        <v>762897</v>
      </c>
      <c r="B3769" s="2">
        <v>42170</v>
      </c>
      <c r="C3769" s="2">
        <v>40931</v>
      </c>
      <c r="D3769" s="2" t="s">
        <v>7721</v>
      </c>
      <c r="E3769" s="2">
        <v>5</v>
      </c>
      <c r="F3769" s="2" t="s">
        <v>9822</v>
      </c>
    </row>
    <row r="3770" spans="1:6" x14ac:dyDescent="0.2">
      <c r="A3770" s="1">
        <v>1094794</v>
      </c>
      <c r="B3770">
        <v>2000257216</v>
      </c>
      <c r="C3770">
        <v>51736</v>
      </c>
      <c r="D3770" t="s">
        <v>9823</v>
      </c>
      <c r="E3770">
        <v>1</v>
      </c>
      <c r="F3770" t="s">
        <v>9824</v>
      </c>
    </row>
    <row r="3771" spans="1:6" x14ac:dyDescent="0.2">
      <c r="A3771" s="5">
        <v>565658</v>
      </c>
      <c r="B3771" s="2">
        <v>59473</v>
      </c>
      <c r="C3771" s="2">
        <v>71528</v>
      </c>
      <c r="D3771" s="2" t="s">
        <v>2937</v>
      </c>
      <c r="E3771" s="2">
        <v>5</v>
      </c>
      <c r="F3771" s="2" t="s">
        <v>9825</v>
      </c>
    </row>
    <row r="3772" spans="1:6" x14ac:dyDescent="0.2">
      <c r="A3772" s="5">
        <v>901574</v>
      </c>
      <c r="B3772" s="2">
        <v>724072</v>
      </c>
      <c r="C3772" s="2">
        <v>110548</v>
      </c>
      <c r="D3772" s="2" t="s">
        <v>8878</v>
      </c>
      <c r="E3772" s="2">
        <v>5</v>
      </c>
      <c r="F3772" s="2" t="s">
        <v>9826</v>
      </c>
    </row>
    <row r="3773" spans="1:6" x14ac:dyDescent="0.2">
      <c r="A3773" s="5">
        <v>1120567</v>
      </c>
      <c r="B3773" s="2">
        <v>746803</v>
      </c>
      <c r="C3773" s="2">
        <v>310499</v>
      </c>
      <c r="D3773" s="2" t="s">
        <v>2474</v>
      </c>
      <c r="E3773" s="2">
        <v>5</v>
      </c>
      <c r="F3773" s="2" t="s">
        <v>9827</v>
      </c>
    </row>
    <row r="3774" spans="1:6" x14ac:dyDescent="0.2">
      <c r="A3774" s="5">
        <v>1115511</v>
      </c>
      <c r="B3774" s="2">
        <v>1056692</v>
      </c>
      <c r="C3774" s="2">
        <v>95739</v>
      </c>
      <c r="D3774" s="2" t="s">
        <v>5371</v>
      </c>
      <c r="E3774" s="2">
        <v>5</v>
      </c>
      <c r="F3774" s="2" t="s">
        <v>9828</v>
      </c>
    </row>
    <row r="3775" spans="1:6" x14ac:dyDescent="0.2">
      <c r="A3775" s="5">
        <v>1102658</v>
      </c>
      <c r="B3775" s="2">
        <v>56003</v>
      </c>
      <c r="C3775" s="2">
        <v>374944</v>
      </c>
      <c r="D3775" s="2" t="s">
        <v>7610</v>
      </c>
      <c r="E3775" s="2">
        <v>4</v>
      </c>
      <c r="F3775" s="2" t="s">
        <v>9829</v>
      </c>
    </row>
    <row r="3776" spans="1:6" x14ac:dyDescent="0.2">
      <c r="A3776" s="5">
        <v>1034683</v>
      </c>
      <c r="B3776" s="2">
        <v>1663002</v>
      </c>
      <c r="C3776" s="2">
        <v>109283</v>
      </c>
      <c r="D3776" s="2" t="s">
        <v>2166</v>
      </c>
      <c r="E3776" s="2">
        <v>5</v>
      </c>
      <c r="F3776" s="2" t="s">
        <v>9830</v>
      </c>
    </row>
    <row r="3777" spans="1:6" x14ac:dyDescent="0.2">
      <c r="A3777" s="5">
        <v>938455</v>
      </c>
      <c r="B3777" s="2">
        <v>117221</v>
      </c>
      <c r="C3777" s="2">
        <v>82102</v>
      </c>
      <c r="D3777" s="2" t="s">
        <v>8743</v>
      </c>
      <c r="E3777" s="2">
        <v>5</v>
      </c>
      <c r="F3777" s="2" t="s">
        <v>9831</v>
      </c>
    </row>
    <row r="3778" spans="1:6" x14ac:dyDescent="0.2">
      <c r="A3778" s="5">
        <v>917305</v>
      </c>
      <c r="B3778" s="2">
        <v>39277</v>
      </c>
      <c r="C3778" s="2">
        <v>41183</v>
      </c>
      <c r="D3778" s="2" t="s">
        <v>9832</v>
      </c>
      <c r="E3778" s="2">
        <v>5</v>
      </c>
      <c r="F3778" s="2" t="s">
        <v>9833</v>
      </c>
    </row>
    <row r="3779" spans="1:6" x14ac:dyDescent="0.2">
      <c r="A3779" s="5">
        <v>1102609</v>
      </c>
      <c r="B3779" s="2">
        <v>964579</v>
      </c>
      <c r="C3779" s="2">
        <v>145512</v>
      </c>
      <c r="D3779" s="2" t="s">
        <v>7500</v>
      </c>
      <c r="E3779" s="2">
        <v>5</v>
      </c>
      <c r="F3779" s="2" t="s">
        <v>9834</v>
      </c>
    </row>
    <row r="3780" spans="1:6" x14ac:dyDescent="0.2">
      <c r="A3780" s="5">
        <v>15466</v>
      </c>
      <c r="B3780" s="2">
        <v>252632</v>
      </c>
      <c r="C3780" s="2">
        <v>412006</v>
      </c>
      <c r="D3780" s="2" t="s">
        <v>3423</v>
      </c>
      <c r="E3780" s="2">
        <v>5</v>
      </c>
      <c r="F3780" s="2" t="s">
        <v>9835</v>
      </c>
    </row>
    <row r="3781" spans="1:6" x14ac:dyDescent="0.2">
      <c r="A3781" s="5">
        <v>297806</v>
      </c>
      <c r="B3781" s="2">
        <v>27395</v>
      </c>
      <c r="C3781" s="2">
        <v>64468</v>
      </c>
      <c r="D3781" s="2" t="s">
        <v>9836</v>
      </c>
      <c r="E3781" s="2">
        <v>5</v>
      </c>
      <c r="F3781" s="2" t="s">
        <v>9837</v>
      </c>
    </row>
    <row r="3782" spans="1:6" x14ac:dyDescent="0.2">
      <c r="A3782" s="5">
        <v>555664</v>
      </c>
      <c r="B3782" s="2">
        <v>1111917</v>
      </c>
      <c r="C3782" s="2">
        <v>345914</v>
      </c>
      <c r="D3782" s="2" t="s">
        <v>4085</v>
      </c>
      <c r="E3782" s="2">
        <v>4</v>
      </c>
      <c r="F3782" s="2" t="s">
        <v>9838</v>
      </c>
    </row>
    <row r="3783" spans="1:6" x14ac:dyDescent="0.2">
      <c r="A3783" s="5">
        <v>407849</v>
      </c>
      <c r="B3783" s="2">
        <v>464080</v>
      </c>
      <c r="C3783" s="2">
        <v>253932</v>
      </c>
      <c r="D3783" s="2" t="s">
        <v>9839</v>
      </c>
      <c r="E3783" s="2">
        <v>5</v>
      </c>
      <c r="F3783" s="2" t="s">
        <v>9840</v>
      </c>
    </row>
    <row r="3784" spans="1:6" x14ac:dyDescent="0.2">
      <c r="A3784" s="5">
        <v>1074554</v>
      </c>
      <c r="B3784" s="2">
        <v>359724</v>
      </c>
      <c r="C3784" s="2">
        <v>135350</v>
      </c>
      <c r="D3784" s="2" t="s">
        <v>8347</v>
      </c>
      <c r="E3784" s="2">
        <v>5</v>
      </c>
      <c r="F3784" s="2" t="s">
        <v>9841</v>
      </c>
    </row>
    <row r="3785" spans="1:6" x14ac:dyDescent="0.2">
      <c r="A3785" s="5">
        <v>265880</v>
      </c>
      <c r="B3785" s="2">
        <v>66941</v>
      </c>
      <c r="C3785" s="2">
        <v>107786</v>
      </c>
      <c r="D3785" s="2" t="s">
        <v>9842</v>
      </c>
      <c r="E3785" s="2">
        <v>5</v>
      </c>
      <c r="F3785" s="2" t="s">
        <v>9843</v>
      </c>
    </row>
    <row r="3786" spans="1:6" x14ac:dyDescent="0.2">
      <c r="A3786" s="5">
        <v>319894</v>
      </c>
      <c r="B3786" s="2">
        <v>2018181</v>
      </c>
      <c r="C3786" s="2">
        <v>438888</v>
      </c>
      <c r="D3786" s="2" t="s">
        <v>9844</v>
      </c>
      <c r="E3786" s="2">
        <v>4</v>
      </c>
      <c r="F3786" s="2" t="s">
        <v>9845</v>
      </c>
    </row>
    <row r="3787" spans="1:6" x14ac:dyDescent="0.2">
      <c r="A3787" s="5">
        <v>302835</v>
      </c>
      <c r="B3787" s="2">
        <v>464080</v>
      </c>
      <c r="C3787" s="2">
        <v>362826</v>
      </c>
      <c r="D3787" s="2" t="s">
        <v>5958</v>
      </c>
      <c r="E3787" s="2">
        <v>4</v>
      </c>
      <c r="F3787" s="2" t="s">
        <v>9846</v>
      </c>
    </row>
    <row r="3788" spans="1:6" x14ac:dyDescent="0.2">
      <c r="A3788" s="5">
        <v>460555</v>
      </c>
      <c r="B3788" s="2">
        <v>188119</v>
      </c>
      <c r="C3788" s="2">
        <v>103993</v>
      </c>
      <c r="D3788" s="2" t="s">
        <v>9847</v>
      </c>
      <c r="E3788" s="2">
        <v>5</v>
      </c>
      <c r="F3788" s="2" t="s">
        <v>9848</v>
      </c>
    </row>
    <row r="3789" spans="1:6" x14ac:dyDescent="0.2">
      <c r="A3789" s="5">
        <v>353785</v>
      </c>
      <c r="B3789" s="2">
        <v>353579</v>
      </c>
      <c r="C3789" s="2">
        <v>146068</v>
      </c>
      <c r="D3789" s="2" t="s">
        <v>4888</v>
      </c>
      <c r="E3789" s="2">
        <v>5</v>
      </c>
      <c r="F3789" s="2" t="s">
        <v>9849</v>
      </c>
    </row>
    <row r="3790" spans="1:6" x14ac:dyDescent="0.2">
      <c r="A3790" s="5">
        <v>200545</v>
      </c>
      <c r="B3790" s="2">
        <v>424680</v>
      </c>
      <c r="C3790" s="2">
        <v>227269</v>
      </c>
      <c r="D3790" s="2" t="s">
        <v>9850</v>
      </c>
      <c r="E3790" s="2">
        <v>5</v>
      </c>
      <c r="F3790" s="2" t="s">
        <v>9851</v>
      </c>
    </row>
    <row r="3791" spans="1:6" x14ac:dyDescent="0.2">
      <c r="A3791" s="5">
        <v>326979</v>
      </c>
      <c r="B3791" s="2">
        <v>1102927</v>
      </c>
      <c r="C3791" s="2">
        <v>37548</v>
      </c>
      <c r="D3791" s="2" t="s">
        <v>4827</v>
      </c>
      <c r="E3791" s="2">
        <v>5</v>
      </c>
      <c r="F3791" s="2" t="s">
        <v>9852</v>
      </c>
    </row>
    <row r="3792" spans="1:6" x14ac:dyDescent="0.2">
      <c r="A3792" s="5">
        <v>1012458</v>
      </c>
      <c r="B3792" s="2">
        <v>143721</v>
      </c>
      <c r="C3792" s="2">
        <v>32865</v>
      </c>
      <c r="D3792" s="2" t="s">
        <v>5758</v>
      </c>
      <c r="E3792" s="2">
        <v>5</v>
      </c>
      <c r="F3792" s="2" t="s">
        <v>9853</v>
      </c>
    </row>
    <row r="3793" spans="1:6" x14ac:dyDescent="0.2">
      <c r="A3793" s="5">
        <v>819671</v>
      </c>
      <c r="B3793" s="2">
        <v>732983</v>
      </c>
      <c r="C3793" s="2">
        <v>39306</v>
      </c>
      <c r="D3793" s="2" t="s">
        <v>5866</v>
      </c>
      <c r="E3793" s="2">
        <v>2</v>
      </c>
      <c r="F3793" s="2" t="s">
        <v>9854</v>
      </c>
    </row>
    <row r="3794" spans="1:6" x14ac:dyDescent="0.2">
      <c r="A3794" s="5">
        <v>1087616</v>
      </c>
      <c r="B3794" s="2">
        <v>103876</v>
      </c>
      <c r="C3794" s="2">
        <v>107549</v>
      </c>
      <c r="D3794" s="2" t="s">
        <v>6814</v>
      </c>
      <c r="E3794" s="2">
        <v>5</v>
      </c>
      <c r="F3794" s="2" t="s">
        <v>9855</v>
      </c>
    </row>
    <row r="3795" spans="1:6" x14ac:dyDescent="0.2">
      <c r="A3795" s="5">
        <v>1050149</v>
      </c>
      <c r="B3795" s="2">
        <v>279353</v>
      </c>
      <c r="C3795" s="2">
        <v>53878</v>
      </c>
      <c r="D3795" s="2" t="s">
        <v>678</v>
      </c>
      <c r="E3795" s="2">
        <v>5</v>
      </c>
      <c r="F3795" s="2" t="s">
        <v>9856</v>
      </c>
    </row>
    <row r="3796" spans="1:6" x14ac:dyDescent="0.2">
      <c r="A3796" s="5">
        <v>583473</v>
      </c>
      <c r="B3796" s="2">
        <v>518168</v>
      </c>
      <c r="C3796" s="2">
        <v>114565</v>
      </c>
      <c r="D3796" s="2" t="s">
        <v>7646</v>
      </c>
      <c r="E3796" s="2">
        <v>5</v>
      </c>
      <c r="F3796" s="2" t="s">
        <v>9857</v>
      </c>
    </row>
    <row r="3797" spans="1:6" x14ac:dyDescent="0.2">
      <c r="A3797" s="1">
        <v>130562</v>
      </c>
      <c r="B3797">
        <v>30454</v>
      </c>
      <c r="C3797">
        <v>19565</v>
      </c>
      <c r="D3797" t="s">
        <v>1181</v>
      </c>
      <c r="E3797">
        <v>3</v>
      </c>
      <c r="F3797" t="s">
        <v>9858</v>
      </c>
    </row>
    <row r="3798" spans="1:6" x14ac:dyDescent="0.2">
      <c r="A3798" s="1">
        <v>406153</v>
      </c>
      <c r="B3798">
        <v>340078</v>
      </c>
      <c r="C3798">
        <v>126093</v>
      </c>
      <c r="D3798" t="s">
        <v>1800</v>
      </c>
      <c r="E3798">
        <v>5</v>
      </c>
      <c r="F3798" t="s">
        <v>9859</v>
      </c>
    </row>
    <row r="3799" spans="1:6" x14ac:dyDescent="0.2">
      <c r="A3799" s="5">
        <v>1044200</v>
      </c>
      <c r="B3799" s="2">
        <v>50445</v>
      </c>
      <c r="C3799" s="2">
        <v>30118</v>
      </c>
      <c r="D3799" s="2" t="s">
        <v>3970</v>
      </c>
      <c r="E3799" s="2">
        <v>5</v>
      </c>
      <c r="F3799" s="2" t="s">
        <v>9860</v>
      </c>
    </row>
    <row r="3800" spans="1:6" x14ac:dyDescent="0.2">
      <c r="A3800" s="5">
        <v>421481</v>
      </c>
      <c r="B3800" s="2">
        <v>416985</v>
      </c>
      <c r="C3800" s="2">
        <v>93801</v>
      </c>
      <c r="D3800" s="2" t="s">
        <v>905</v>
      </c>
      <c r="E3800" s="2">
        <v>5</v>
      </c>
      <c r="F3800" s="2" t="s">
        <v>9861</v>
      </c>
    </row>
    <row r="3801" spans="1:6" x14ac:dyDescent="0.2">
      <c r="A3801" s="5">
        <v>958267</v>
      </c>
      <c r="B3801" s="2">
        <v>2000059939</v>
      </c>
      <c r="C3801" s="2">
        <v>329292</v>
      </c>
      <c r="D3801" s="2" t="s">
        <v>9862</v>
      </c>
      <c r="E3801" s="2">
        <v>5</v>
      </c>
      <c r="F3801" s="2" t="s">
        <v>9863</v>
      </c>
    </row>
    <row r="3802" spans="1:6" x14ac:dyDescent="0.2">
      <c r="A3802" s="5">
        <v>449390</v>
      </c>
      <c r="B3802" s="2">
        <v>948023</v>
      </c>
      <c r="C3802" s="2">
        <v>228000</v>
      </c>
      <c r="D3802" s="2" t="s">
        <v>7519</v>
      </c>
      <c r="E3802" s="2">
        <v>3</v>
      </c>
      <c r="F3802" s="2" t="s">
        <v>9864</v>
      </c>
    </row>
    <row r="3803" spans="1:6" x14ac:dyDescent="0.2">
      <c r="A3803" s="5">
        <v>428510</v>
      </c>
      <c r="B3803" s="2">
        <v>1060667</v>
      </c>
      <c r="C3803" s="2">
        <v>263512</v>
      </c>
      <c r="D3803" s="2" t="s">
        <v>9865</v>
      </c>
      <c r="E3803" s="2">
        <v>5</v>
      </c>
      <c r="F3803" s="2" t="s">
        <v>9866</v>
      </c>
    </row>
    <row r="3804" spans="1:6" x14ac:dyDescent="0.2">
      <c r="A3804" s="5">
        <v>148817</v>
      </c>
      <c r="B3804" s="2">
        <v>103876</v>
      </c>
      <c r="C3804" s="2">
        <v>69202</v>
      </c>
      <c r="D3804" s="2" t="s">
        <v>6525</v>
      </c>
      <c r="E3804" s="2">
        <v>5</v>
      </c>
      <c r="F3804" s="2" t="s">
        <v>9867</v>
      </c>
    </row>
    <row r="3805" spans="1:6" x14ac:dyDescent="0.2">
      <c r="A3805" s="5">
        <v>294395</v>
      </c>
      <c r="B3805" s="2">
        <v>512309</v>
      </c>
      <c r="C3805" s="2">
        <v>313661</v>
      </c>
      <c r="D3805" s="2" t="s">
        <v>4769</v>
      </c>
      <c r="E3805" s="2">
        <v>5</v>
      </c>
      <c r="F3805" s="2" t="s">
        <v>9868</v>
      </c>
    </row>
    <row r="3806" spans="1:6" x14ac:dyDescent="0.2">
      <c r="A3806" s="5">
        <v>656940</v>
      </c>
      <c r="B3806" s="2">
        <v>1244269</v>
      </c>
      <c r="C3806" s="2">
        <v>27208</v>
      </c>
      <c r="D3806" s="2" t="s">
        <v>9869</v>
      </c>
      <c r="E3806" s="2">
        <v>5</v>
      </c>
      <c r="F3806" s="2" t="s">
        <v>9870</v>
      </c>
    </row>
    <row r="3807" spans="1:6" x14ac:dyDescent="0.2">
      <c r="A3807" s="5">
        <v>713908</v>
      </c>
      <c r="B3807" s="2">
        <v>412115</v>
      </c>
      <c r="C3807" s="2">
        <v>14895</v>
      </c>
      <c r="D3807" s="2" t="s">
        <v>8106</v>
      </c>
      <c r="E3807" s="2">
        <v>5</v>
      </c>
      <c r="F3807" s="2" t="s">
        <v>9871</v>
      </c>
    </row>
    <row r="3808" spans="1:6" x14ac:dyDescent="0.2">
      <c r="A3808" s="5">
        <v>834827</v>
      </c>
      <c r="B3808" s="2">
        <v>443447</v>
      </c>
      <c r="C3808" s="2">
        <v>32973</v>
      </c>
      <c r="D3808" s="2" t="s">
        <v>319</v>
      </c>
      <c r="E3808" s="2">
        <v>5</v>
      </c>
      <c r="F3808" s="2" t="s">
        <v>9872</v>
      </c>
    </row>
    <row r="3809" spans="1:6" x14ac:dyDescent="0.2">
      <c r="A3809" s="5">
        <v>108804</v>
      </c>
      <c r="B3809" s="2">
        <v>1803537356</v>
      </c>
      <c r="C3809" s="2">
        <v>167508</v>
      </c>
      <c r="D3809" s="2" t="s">
        <v>7350</v>
      </c>
      <c r="E3809" s="2">
        <v>5</v>
      </c>
      <c r="F3809" s="2" t="s">
        <v>9873</v>
      </c>
    </row>
    <row r="3810" spans="1:6" x14ac:dyDescent="0.2">
      <c r="A3810" s="5">
        <v>1012124</v>
      </c>
      <c r="B3810" s="2">
        <v>43216</v>
      </c>
      <c r="C3810" s="2">
        <v>169773</v>
      </c>
      <c r="D3810" s="2" t="s">
        <v>648</v>
      </c>
      <c r="E3810" s="2">
        <v>5</v>
      </c>
      <c r="F3810" s="2" t="s">
        <v>9874</v>
      </c>
    </row>
    <row r="3811" spans="1:6" x14ac:dyDescent="0.2">
      <c r="A3811" s="5">
        <v>735402</v>
      </c>
      <c r="B3811" s="2">
        <v>21752</v>
      </c>
      <c r="C3811" s="2">
        <v>61465</v>
      </c>
      <c r="D3811" s="2" t="s">
        <v>9875</v>
      </c>
      <c r="E3811" s="2">
        <v>5</v>
      </c>
      <c r="F3811" s="2" t="s">
        <v>9876</v>
      </c>
    </row>
    <row r="3812" spans="1:6" x14ac:dyDescent="0.2">
      <c r="A3812" s="5">
        <v>341928</v>
      </c>
      <c r="B3812" s="2">
        <v>493276</v>
      </c>
      <c r="C3812" s="2">
        <v>56776</v>
      </c>
      <c r="D3812" s="2" t="s">
        <v>5053</v>
      </c>
      <c r="E3812" s="2">
        <v>5</v>
      </c>
      <c r="F3812" s="2" t="s">
        <v>9877</v>
      </c>
    </row>
    <row r="3813" spans="1:6" x14ac:dyDescent="0.2">
      <c r="A3813" s="5">
        <v>462552</v>
      </c>
      <c r="B3813" s="2">
        <v>209747</v>
      </c>
      <c r="C3813" s="2">
        <v>142524</v>
      </c>
      <c r="D3813" s="2" t="s">
        <v>4909</v>
      </c>
      <c r="E3813" s="2">
        <v>5</v>
      </c>
      <c r="F3813" s="2" t="s">
        <v>9878</v>
      </c>
    </row>
    <row r="3814" spans="1:6" x14ac:dyDescent="0.2">
      <c r="A3814" s="5">
        <v>319601</v>
      </c>
      <c r="B3814" s="2">
        <v>725025</v>
      </c>
      <c r="C3814" s="2">
        <v>91776</v>
      </c>
      <c r="D3814" s="2" t="s">
        <v>3841</v>
      </c>
      <c r="E3814" s="2">
        <v>5</v>
      </c>
      <c r="F3814" s="2" t="s">
        <v>9879</v>
      </c>
    </row>
    <row r="3815" spans="1:6" x14ac:dyDescent="0.2">
      <c r="A3815" s="5">
        <v>757157</v>
      </c>
      <c r="B3815" s="2">
        <v>593513</v>
      </c>
      <c r="C3815" s="2">
        <v>317404</v>
      </c>
      <c r="D3815" s="2" t="s">
        <v>6218</v>
      </c>
      <c r="E3815" s="2">
        <v>5</v>
      </c>
      <c r="F3815" s="2" t="s">
        <v>9880</v>
      </c>
    </row>
    <row r="3816" spans="1:6" x14ac:dyDescent="0.2">
      <c r="A3816" s="1">
        <v>904561</v>
      </c>
      <c r="B3816">
        <v>416985</v>
      </c>
      <c r="C3816">
        <v>387691</v>
      </c>
      <c r="D3816" t="s">
        <v>8323</v>
      </c>
      <c r="E3816">
        <v>5</v>
      </c>
      <c r="F3816" t="s">
        <v>9881</v>
      </c>
    </row>
    <row r="3817" spans="1:6" x14ac:dyDescent="0.2">
      <c r="A3817" s="5">
        <v>149914</v>
      </c>
      <c r="B3817" s="2">
        <v>4470</v>
      </c>
      <c r="C3817" s="2">
        <v>129997</v>
      </c>
      <c r="D3817" s="2" t="s">
        <v>9882</v>
      </c>
      <c r="E3817" s="2">
        <v>5</v>
      </c>
      <c r="F3817" s="2" t="s">
        <v>9883</v>
      </c>
    </row>
    <row r="3818" spans="1:6" x14ac:dyDescent="0.2">
      <c r="A3818" s="5">
        <v>859173</v>
      </c>
      <c r="B3818" s="2">
        <v>274113</v>
      </c>
      <c r="C3818" s="2">
        <v>72455</v>
      </c>
      <c r="D3818" s="2" t="s">
        <v>6728</v>
      </c>
      <c r="E3818" s="2">
        <v>5</v>
      </c>
      <c r="F3818" s="2" t="s">
        <v>9884</v>
      </c>
    </row>
    <row r="3819" spans="1:6" x14ac:dyDescent="0.2">
      <c r="A3819" s="5">
        <v>129896</v>
      </c>
      <c r="B3819" s="2">
        <v>1177285</v>
      </c>
      <c r="C3819" s="2">
        <v>46306</v>
      </c>
      <c r="D3819" s="2" t="s">
        <v>9885</v>
      </c>
      <c r="E3819" s="2">
        <v>5</v>
      </c>
      <c r="F3819" s="2" t="s">
        <v>9886</v>
      </c>
    </row>
    <row r="3820" spans="1:6" x14ac:dyDescent="0.2">
      <c r="A3820" s="5">
        <v>253268</v>
      </c>
      <c r="B3820" s="2">
        <v>158086</v>
      </c>
      <c r="C3820" s="2">
        <v>102617</v>
      </c>
      <c r="D3820" s="2" t="s">
        <v>902</v>
      </c>
      <c r="E3820" s="2">
        <v>5</v>
      </c>
      <c r="F3820" s="2" t="s">
        <v>9887</v>
      </c>
    </row>
    <row r="3821" spans="1:6" x14ac:dyDescent="0.2">
      <c r="A3821" s="5">
        <v>707939</v>
      </c>
      <c r="B3821" s="2">
        <v>19683</v>
      </c>
      <c r="C3821" s="2">
        <v>62055</v>
      </c>
      <c r="D3821" s="2" t="s">
        <v>9888</v>
      </c>
      <c r="E3821" s="2">
        <v>5</v>
      </c>
      <c r="F3821" s="2" t="s">
        <v>9889</v>
      </c>
    </row>
    <row r="3822" spans="1:6" x14ac:dyDescent="0.2">
      <c r="A3822" s="5">
        <v>90014</v>
      </c>
      <c r="B3822" s="2">
        <v>67403</v>
      </c>
      <c r="C3822" s="2">
        <v>130992</v>
      </c>
      <c r="D3822" s="2" t="s">
        <v>9635</v>
      </c>
      <c r="E3822" s="2">
        <v>5</v>
      </c>
      <c r="F3822" s="2" t="s">
        <v>9890</v>
      </c>
    </row>
    <row r="3823" spans="1:6" x14ac:dyDescent="0.2">
      <c r="A3823" s="5">
        <v>494153</v>
      </c>
      <c r="B3823" s="2">
        <v>199657</v>
      </c>
      <c r="C3823" s="2">
        <v>29251</v>
      </c>
      <c r="D3823" s="2" t="s">
        <v>3299</v>
      </c>
      <c r="E3823" s="2">
        <v>4</v>
      </c>
      <c r="F3823" s="2" t="s">
        <v>9891</v>
      </c>
    </row>
    <row r="3824" spans="1:6" x14ac:dyDescent="0.2">
      <c r="A3824" s="5">
        <v>1098263</v>
      </c>
      <c r="B3824" s="2">
        <v>135470</v>
      </c>
      <c r="C3824" s="2">
        <v>422522</v>
      </c>
      <c r="D3824" s="2" t="s">
        <v>4330</v>
      </c>
      <c r="E3824" s="2">
        <v>4</v>
      </c>
      <c r="F3824" s="2" t="s">
        <v>9892</v>
      </c>
    </row>
    <row r="3825" spans="1:6" x14ac:dyDescent="0.2">
      <c r="A3825" s="5">
        <v>161067</v>
      </c>
      <c r="B3825" s="2">
        <v>1235658</v>
      </c>
      <c r="C3825" s="2">
        <v>85201</v>
      </c>
      <c r="D3825" s="2" t="s">
        <v>4071</v>
      </c>
      <c r="E3825" s="2">
        <v>5</v>
      </c>
      <c r="F3825" s="2" t="s">
        <v>9893</v>
      </c>
    </row>
    <row r="3826" spans="1:6" x14ac:dyDescent="0.2">
      <c r="A3826" s="5">
        <v>1067473</v>
      </c>
      <c r="B3826" s="2">
        <v>1516179</v>
      </c>
      <c r="C3826" s="2">
        <v>98815</v>
      </c>
      <c r="D3826" s="2" t="s">
        <v>7401</v>
      </c>
      <c r="E3826" s="2">
        <v>5</v>
      </c>
      <c r="F3826" s="2" t="s">
        <v>9894</v>
      </c>
    </row>
    <row r="3827" spans="1:6" x14ac:dyDescent="0.2">
      <c r="A3827" s="5">
        <v>902414</v>
      </c>
      <c r="B3827" s="2">
        <v>550747</v>
      </c>
      <c r="C3827" s="2">
        <v>135647</v>
      </c>
      <c r="D3827" s="2" t="s">
        <v>9895</v>
      </c>
      <c r="E3827" s="2">
        <v>0</v>
      </c>
      <c r="F3827" s="2" t="s">
        <v>9896</v>
      </c>
    </row>
    <row r="3828" spans="1:6" x14ac:dyDescent="0.2">
      <c r="A3828" s="5">
        <v>1067946</v>
      </c>
      <c r="B3828" s="2">
        <v>897568</v>
      </c>
      <c r="C3828" s="2">
        <v>97130</v>
      </c>
      <c r="D3828" s="2" t="s">
        <v>1668</v>
      </c>
      <c r="E3828" s="2">
        <v>5</v>
      </c>
      <c r="F3828" s="2" t="s">
        <v>9897</v>
      </c>
    </row>
    <row r="3829" spans="1:6" x14ac:dyDescent="0.2">
      <c r="A3829" s="5">
        <v>178421</v>
      </c>
      <c r="B3829" s="2">
        <v>295943</v>
      </c>
      <c r="C3829" s="2">
        <v>50281</v>
      </c>
      <c r="D3829" s="2" t="s">
        <v>9573</v>
      </c>
      <c r="E3829" s="2">
        <v>5</v>
      </c>
      <c r="F3829" s="2" t="s">
        <v>9898</v>
      </c>
    </row>
    <row r="3830" spans="1:6" x14ac:dyDescent="0.2">
      <c r="A3830" s="5">
        <v>464203</v>
      </c>
      <c r="B3830" s="2">
        <v>485728</v>
      </c>
      <c r="C3830" s="2">
        <v>7636</v>
      </c>
      <c r="D3830" s="2" t="s">
        <v>4753</v>
      </c>
      <c r="E3830" s="2">
        <v>5</v>
      </c>
      <c r="F3830" s="2" t="s">
        <v>9899</v>
      </c>
    </row>
    <row r="3831" spans="1:6" x14ac:dyDescent="0.2">
      <c r="A3831" s="5">
        <v>332297</v>
      </c>
      <c r="B3831" s="2">
        <v>215350</v>
      </c>
      <c r="C3831" s="2">
        <v>205227</v>
      </c>
      <c r="D3831" s="2" t="s">
        <v>6644</v>
      </c>
      <c r="E3831" s="2">
        <v>3</v>
      </c>
      <c r="F3831" s="2" t="s">
        <v>9900</v>
      </c>
    </row>
    <row r="3832" spans="1:6" x14ac:dyDescent="0.2">
      <c r="A3832" s="5">
        <v>1057710</v>
      </c>
      <c r="B3832" s="2">
        <v>2000978942</v>
      </c>
      <c r="C3832" s="2">
        <v>483902</v>
      </c>
      <c r="D3832" s="2" t="s">
        <v>9901</v>
      </c>
      <c r="E3832" s="2">
        <v>5</v>
      </c>
      <c r="F3832" s="2" t="s">
        <v>9902</v>
      </c>
    </row>
    <row r="3833" spans="1:6" x14ac:dyDescent="0.2">
      <c r="A3833" s="5">
        <v>696875</v>
      </c>
      <c r="B3833" s="2">
        <v>1007548</v>
      </c>
      <c r="C3833" s="2">
        <v>127066</v>
      </c>
      <c r="D3833" s="2" t="s">
        <v>3265</v>
      </c>
      <c r="E3833" s="2">
        <v>5</v>
      </c>
      <c r="F3833" s="2" t="s">
        <v>9903</v>
      </c>
    </row>
    <row r="3834" spans="1:6" x14ac:dyDescent="0.2">
      <c r="A3834" s="5">
        <v>54815</v>
      </c>
      <c r="B3834" s="2">
        <v>1365192</v>
      </c>
      <c r="C3834" s="2">
        <v>52035</v>
      </c>
      <c r="D3834" s="2" t="s">
        <v>3991</v>
      </c>
      <c r="E3834" s="2">
        <v>5</v>
      </c>
      <c r="F3834" s="2" t="s">
        <v>9904</v>
      </c>
    </row>
    <row r="3835" spans="1:6" x14ac:dyDescent="0.2">
      <c r="A3835" s="5">
        <v>38585</v>
      </c>
      <c r="B3835" s="2">
        <v>339234</v>
      </c>
      <c r="C3835" s="2">
        <v>160379</v>
      </c>
      <c r="D3835" s="2" t="s">
        <v>7401</v>
      </c>
      <c r="E3835" s="2">
        <v>5</v>
      </c>
      <c r="F3835" s="2" t="s">
        <v>9905</v>
      </c>
    </row>
    <row r="3836" spans="1:6" x14ac:dyDescent="0.2">
      <c r="A3836" s="5">
        <v>564500</v>
      </c>
      <c r="B3836" s="2">
        <v>2001814056</v>
      </c>
      <c r="C3836" s="2">
        <v>321068</v>
      </c>
      <c r="D3836" s="2" t="s">
        <v>9906</v>
      </c>
      <c r="E3836" s="2">
        <v>5</v>
      </c>
      <c r="F3836" s="2" t="s">
        <v>9907</v>
      </c>
    </row>
    <row r="3837" spans="1:6" x14ac:dyDescent="0.2">
      <c r="A3837" s="5">
        <v>621480</v>
      </c>
      <c r="B3837" s="2">
        <v>1366254</v>
      </c>
      <c r="C3837" s="2">
        <v>389459</v>
      </c>
      <c r="D3837" s="2" t="s">
        <v>4265</v>
      </c>
      <c r="E3837" s="2">
        <v>4</v>
      </c>
      <c r="F3837" s="2" t="s">
        <v>9908</v>
      </c>
    </row>
    <row r="3838" spans="1:6" x14ac:dyDescent="0.2">
      <c r="A3838" s="5">
        <v>265896</v>
      </c>
      <c r="B3838" s="2">
        <v>692885</v>
      </c>
      <c r="C3838" s="2">
        <v>107786</v>
      </c>
      <c r="D3838" s="2" t="s">
        <v>9909</v>
      </c>
      <c r="E3838" s="2">
        <v>5</v>
      </c>
      <c r="F3838" s="2" t="s">
        <v>9910</v>
      </c>
    </row>
    <row r="3839" spans="1:6" x14ac:dyDescent="0.2">
      <c r="A3839" s="5">
        <v>540782</v>
      </c>
      <c r="B3839" s="2">
        <v>254805</v>
      </c>
      <c r="C3839" s="2">
        <v>139804</v>
      </c>
      <c r="D3839" s="2" t="s">
        <v>6503</v>
      </c>
      <c r="E3839" s="2">
        <v>5</v>
      </c>
      <c r="F3839" s="2" t="s">
        <v>9911</v>
      </c>
    </row>
    <row r="3840" spans="1:6" x14ac:dyDescent="0.2">
      <c r="A3840" s="5">
        <v>312450</v>
      </c>
      <c r="B3840" s="2">
        <v>1802535295</v>
      </c>
      <c r="C3840" s="2">
        <v>378778</v>
      </c>
      <c r="D3840" s="2" t="s">
        <v>9912</v>
      </c>
      <c r="E3840" s="2">
        <v>5</v>
      </c>
      <c r="F3840" s="2" t="s">
        <v>9913</v>
      </c>
    </row>
    <row r="3841" spans="1:6" x14ac:dyDescent="0.2">
      <c r="A3841" s="1">
        <v>720673</v>
      </c>
      <c r="B3841">
        <v>338672</v>
      </c>
      <c r="C3841">
        <v>174645</v>
      </c>
      <c r="D3841" t="s">
        <v>2124</v>
      </c>
      <c r="E3841">
        <v>5</v>
      </c>
      <c r="F3841" t="s">
        <v>9914</v>
      </c>
    </row>
    <row r="3842" spans="1:6" x14ac:dyDescent="0.2">
      <c r="A3842" s="5">
        <v>153734</v>
      </c>
      <c r="B3842" s="2">
        <v>192264</v>
      </c>
      <c r="C3842" s="2">
        <v>93223</v>
      </c>
      <c r="D3842" s="2" t="s">
        <v>42</v>
      </c>
      <c r="E3842" s="2">
        <v>5</v>
      </c>
      <c r="F3842" s="2" t="s">
        <v>9915</v>
      </c>
    </row>
    <row r="3843" spans="1:6" x14ac:dyDescent="0.2">
      <c r="A3843" s="5">
        <v>350815</v>
      </c>
      <c r="B3843" s="2">
        <v>33993</v>
      </c>
      <c r="C3843" s="2">
        <v>16531</v>
      </c>
      <c r="D3843" s="2" t="s">
        <v>9916</v>
      </c>
      <c r="E3843" s="2">
        <v>5</v>
      </c>
      <c r="F3843" s="2" t="s">
        <v>9917</v>
      </c>
    </row>
    <row r="3844" spans="1:6" x14ac:dyDescent="0.2">
      <c r="A3844" s="5">
        <v>213418</v>
      </c>
      <c r="B3844" s="2">
        <v>80353</v>
      </c>
      <c r="C3844" s="2">
        <v>125633</v>
      </c>
      <c r="D3844" s="2" t="s">
        <v>5003</v>
      </c>
      <c r="E3844" s="2">
        <v>5</v>
      </c>
      <c r="F3844" s="2" t="s">
        <v>9918</v>
      </c>
    </row>
    <row r="3845" spans="1:6" x14ac:dyDescent="0.2">
      <c r="A3845" s="5">
        <v>1051310</v>
      </c>
      <c r="B3845" s="2">
        <v>204024</v>
      </c>
      <c r="C3845" s="2">
        <v>293170</v>
      </c>
      <c r="D3845" s="2" t="s">
        <v>1099</v>
      </c>
      <c r="E3845" s="2">
        <v>5</v>
      </c>
      <c r="F3845" s="2" t="s">
        <v>9919</v>
      </c>
    </row>
    <row r="3846" spans="1:6" x14ac:dyDescent="0.2">
      <c r="A3846" s="5">
        <v>417198</v>
      </c>
      <c r="B3846" s="2">
        <v>12916772</v>
      </c>
      <c r="C3846" s="2">
        <v>168680</v>
      </c>
      <c r="D3846" s="2" t="s">
        <v>5537</v>
      </c>
      <c r="E3846" s="2">
        <v>5</v>
      </c>
      <c r="F3846" s="2" t="s">
        <v>9920</v>
      </c>
    </row>
    <row r="3847" spans="1:6" x14ac:dyDescent="0.2">
      <c r="A3847" s="5">
        <v>184717</v>
      </c>
      <c r="B3847" s="2">
        <v>184097</v>
      </c>
      <c r="C3847" s="2">
        <v>105932</v>
      </c>
      <c r="D3847" s="2" t="s">
        <v>9921</v>
      </c>
      <c r="E3847" s="2">
        <v>5</v>
      </c>
      <c r="F3847" s="2" t="s">
        <v>9922</v>
      </c>
    </row>
    <row r="3848" spans="1:6" x14ac:dyDescent="0.2">
      <c r="A3848" s="5">
        <v>387020</v>
      </c>
      <c r="B3848" s="2">
        <v>306106</v>
      </c>
      <c r="C3848" s="2">
        <v>62182</v>
      </c>
      <c r="D3848" s="2" t="s">
        <v>6167</v>
      </c>
      <c r="E3848" s="2">
        <v>4</v>
      </c>
      <c r="F3848" s="2" t="s">
        <v>9923</v>
      </c>
    </row>
    <row r="3849" spans="1:6" x14ac:dyDescent="0.2">
      <c r="A3849" s="5">
        <v>408214</v>
      </c>
      <c r="B3849" s="2">
        <v>197023</v>
      </c>
      <c r="C3849" s="2">
        <v>151957</v>
      </c>
      <c r="D3849" s="2" t="s">
        <v>829</v>
      </c>
      <c r="E3849" s="2">
        <v>5</v>
      </c>
      <c r="F3849" s="2" t="s">
        <v>9924</v>
      </c>
    </row>
    <row r="3850" spans="1:6" x14ac:dyDescent="0.2">
      <c r="A3850" s="5">
        <v>135566</v>
      </c>
      <c r="B3850" s="2">
        <v>54187</v>
      </c>
      <c r="C3850" s="2">
        <v>106899</v>
      </c>
      <c r="D3850" s="2" t="s">
        <v>1267</v>
      </c>
      <c r="E3850" s="2">
        <v>5</v>
      </c>
      <c r="F3850" s="2" t="s">
        <v>9925</v>
      </c>
    </row>
    <row r="3851" spans="1:6" x14ac:dyDescent="0.2">
      <c r="A3851" s="5">
        <v>1008260</v>
      </c>
      <c r="B3851" s="2">
        <v>456799</v>
      </c>
      <c r="C3851" s="2">
        <v>56366</v>
      </c>
      <c r="D3851" s="2" t="s">
        <v>7252</v>
      </c>
      <c r="E3851" s="2">
        <v>1</v>
      </c>
      <c r="F3851" s="2" t="s">
        <v>9926</v>
      </c>
    </row>
    <row r="3852" spans="1:6" x14ac:dyDescent="0.2">
      <c r="A3852" s="5">
        <v>676113</v>
      </c>
      <c r="B3852" s="2">
        <v>63260</v>
      </c>
      <c r="C3852" s="2">
        <v>66377</v>
      </c>
      <c r="D3852" s="2" t="s">
        <v>9927</v>
      </c>
      <c r="E3852" s="2">
        <v>4</v>
      </c>
      <c r="F3852" s="2" t="s">
        <v>9928</v>
      </c>
    </row>
    <row r="3853" spans="1:6" x14ac:dyDescent="0.2">
      <c r="A3853" s="5">
        <v>645142</v>
      </c>
      <c r="B3853" s="2">
        <v>107135</v>
      </c>
      <c r="C3853" s="2">
        <v>153096</v>
      </c>
      <c r="D3853" s="2" t="s">
        <v>9071</v>
      </c>
      <c r="E3853" s="2">
        <v>5</v>
      </c>
      <c r="F3853" s="2" t="s">
        <v>9929</v>
      </c>
    </row>
    <row r="3854" spans="1:6" x14ac:dyDescent="0.2">
      <c r="A3854" s="5">
        <v>358355</v>
      </c>
      <c r="B3854" s="2">
        <v>57222</v>
      </c>
      <c r="C3854" s="2">
        <v>83484</v>
      </c>
      <c r="D3854" s="2" t="s">
        <v>5752</v>
      </c>
      <c r="E3854" s="2">
        <v>4</v>
      </c>
      <c r="F3854" s="2" t="s">
        <v>9930</v>
      </c>
    </row>
    <row r="3855" spans="1:6" x14ac:dyDescent="0.2">
      <c r="A3855" s="5">
        <v>738695</v>
      </c>
      <c r="B3855" s="2">
        <v>486078</v>
      </c>
      <c r="C3855" s="2">
        <v>29365</v>
      </c>
      <c r="D3855" s="2" t="s">
        <v>1550</v>
      </c>
      <c r="E3855" s="2">
        <v>5</v>
      </c>
      <c r="F3855" s="2" t="s">
        <v>9931</v>
      </c>
    </row>
    <row r="3856" spans="1:6" x14ac:dyDescent="0.2">
      <c r="A3856" s="5">
        <v>1120546</v>
      </c>
      <c r="B3856" s="2">
        <v>175824</v>
      </c>
      <c r="C3856" s="2">
        <v>266405</v>
      </c>
      <c r="D3856" s="2" t="s">
        <v>9932</v>
      </c>
      <c r="E3856" s="2">
        <v>0</v>
      </c>
      <c r="F3856" s="2" t="s">
        <v>9933</v>
      </c>
    </row>
    <row r="3857" spans="1:6" x14ac:dyDescent="0.2">
      <c r="A3857" s="5">
        <v>799009</v>
      </c>
      <c r="B3857" s="2">
        <v>285039</v>
      </c>
      <c r="C3857" s="2">
        <v>375370</v>
      </c>
      <c r="D3857" s="2" t="s">
        <v>9934</v>
      </c>
      <c r="E3857" s="2">
        <v>5</v>
      </c>
      <c r="F3857" s="2" t="s">
        <v>9935</v>
      </c>
    </row>
    <row r="3858" spans="1:6" x14ac:dyDescent="0.2">
      <c r="A3858" s="5">
        <v>62252</v>
      </c>
      <c r="B3858" s="2">
        <v>199879</v>
      </c>
      <c r="C3858" s="2">
        <v>94031</v>
      </c>
      <c r="D3858" s="2" t="s">
        <v>5711</v>
      </c>
      <c r="E3858" s="2">
        <v>5</v>
      </c>
      <c r="F3858" s="2" t="s">
        <v>9936</v>
      </c>
    </row>
    <row r="3859" spans="1:6" x14ac:dyDescent="0.2">
      <c r="A3859" s="1">
        <v>930242</v>
      </c>
      <c r="B3859">
        <v>570079</v>
      </c>
      <c r="C3859">
        <v>28596</v>
      </c>
      <c r="D3859" t="s">
        <v>225</v>
      </c>
      <c r="E3859">
        <v>5</v>
      </c>
      <c r="F3859" t="s">
        <v>9937</v>
      </c>
    </row>
    <row r="3860" spans="1:6" x14ac:dyDescent="0.2">
      <c r="A3860" s="5">
        <v>706668</v>
      </c>
      <c r="B3860" s="2">
        <v>316717</v>
      </c>
      <c r="C3860" s="2">
        <v>153891</v>
      </c>
      <c r="D3860" s="2" t="s">
        <v>439</v>
      </c>
      <c r="E3860" s="2">
        <v>5</v>
      </c>
      <c r="F3860" s="2" t="s">
        <v>9938</v>
      </c>
    </row>
    <row r="3861" spans="1:6" x14ac:dyDescent="0.2">
      <c r="A3861" s="5">
        <v>517229</v>
      </c>
      <c r="B3861" s="2">
        <v>297913</v>
      </c>
      <c r="C3861" s="2">
        <v>148409</v>
      </c>
      <c r="D3861" s="2" t="s">
        <v>9939</v>
      </c>
      <c r="E3861" s="2">
        <v>5</v>
      </c>
      <c r="F3861" s="2" t="s">
        <v>9940</v>
      </c>
    </row>
    <row r="3862" spans="1:6" x14ac:dyDescent="0.2">
      <c r="A3862" s="5">
        <v>560989</v>
      </c>
      <c r="B3862" s="2">
        <v>357293</v>
      </c>
      <c r="C3862" s="2">
        <v>222097</v>
      </c>
      <c r="D3862" s="2" t="s">
        <v>4849</v>
      </c>
      <c r="E3862" s="2">
        <v>5</v>
      </c>
      <c r="F3862" s="2" t="s">
        <v>9941</v>
      </c>
    </row>
    <row r="3863" spans="1:6" x14ac:dyDescent="0.2">
      <c r="A3863" s="5">
        <v>456119</v>
      </c>
      <c r="B3863" s="2">
        <v>166642</v>
      </c>
      <c r="C3863" s="2">
        <v>282228</v>
      </c>
      <c r="D3863" s="2" t="s">
        <v>1225</v>
      </c>
      <c r="E3863" s="2">
        <v>4</v>
      </c>
      <c r="F3863" s="2" t="s">
        <v>9942</v>
      </c>
    </row>
    <row r="3864" spans="1:6" x14ac:dyDescent="0.2">
      <c r="A3864" s="5">
        <v>95936</v>
      </c>
      <c r="B3864" s="2">
        <v>579911</v>
      </c>
      <c r="C3864" s="2">
        <v>126623</v>
      </c>
      <c r="D3864" s="2" t="s">
        <v>9391</v>
      </c>
      <c r="E3864" s="2">
        <v>5</v>
      </c>
      <c r="F3864" s="2" t="s">
        <v>9943</v>
      </c>
    </row>
    <row r="3865" spans="1:6" x14ac:dyDescent="0.2">
      <c r="A3865" s="5">
        <v>1050257</v>
      </c>
      <c r="B3865" s="2">
        <v>542900</v>
      </c>
      <c r="C3865" s="2">
        <v>53878</v>
      </c>
      <c r="D3865" s="2" t="s">
        <v>9944</v>
      </c>
      <c r="E3865" s="2">
        <v>4</v>
      </c>
      <c r="F3865" s="2" t="s">
        <v>9945</v>
      </c>
    </row>
    <row r="3866" spans="1:6" x14ac:dyDescent="0.2">
      <c r="A3866" s="5">
        <v>73695</v>
      </c>
      <c r="B3866" s="2">
        <v>485109</v>
      </c>
      <c r="C3866" s="2">
        <v>170216</v>
      </c>
      <c r="D3866" s="2" t="s">
        <v>9946</v>
      </c>
      <c r="E3866" s="2">
        <v>5</v>
      </c>
      <c r="F3866" s="2" t="s">
        <v>9947</v>
      </c>
    </row>
    <row r="3867" spans="1:6" x14ac:dyDescent="0.2">
      <c r="A3867" s="5">
        <v>497113</v>
      </c>
      <c r="B3867" s="2">
        <v>760429</v>
      </c>
      <c r="C3867" s="2">
        <v>52558</v>
      </c>
      <c r="D3867" s="2" t="s">
        <v>9948</v>
      </c>
      <c r="E3867" s="2">
        <v>5</v>
      </c>
      <c r="F3867" s="2" t="s">
        <v>9949</v>
      </c>
    </row>
    <row r="3868" spans="1:6" x14ac:dyDescent="0.2">
      <c r="A3868" s="5">
        <v>789504</v>
      </c>
      <c r="B3868" s="2">
        <v>110125</v>
      </c>
      <c r="C3868" s="2">
        <v>74443</v>
      </c>
      <c r="D3868" s="2" t="s">
        <v>2937</v>
      </c>
      <c r="E3868" s="2">
        <v>5</v>
      </c>
      <c r="F3868" s="2" t="s">
        <v>9950</v>
      </c>
    </row>
    <row r="3869" spans="1:6" x14ac:dyDescent="0.2">
      <c r="A3869" s="5">
        <v>632559</v>
      </c>
      <c r="B3869" s="2">
        <v>445492</v>
      </c>
      <c r="C3869" s="2">
        <v>203275</v>
      </c>
      <c r="D3869" s="2" t="s">
        <v>358</v>
      </c>
      <c r="E3869" s="2">
        <v>5</v>
      </c>
      <c r="F3869" s="2" t="s">
        <v>9951</v>
      </c>
    </row>
    <row r="3870" spans="1:6" x14ac:dyDescent="0.2">
      <c r="A3870" s="5">
        <v>911394</v>
      </c>
      <c r="B3870" s="2">
        <v>239758</v>
      </c>
      <c r="C3870" s="2">
        <v>285688</v>
      </c>
      <c r="D3870" s="2" t="s">
        <v>8068</v>
      </c>
      <c r="E3870" s="2">
        <v>4</v>
      </c>
      <c r="F3870" s="2" t="s">
        <v>9952</v>
      </c>
    </row>
    <row r="3871" spans="1:6" x14ac:dyDescent="0.2">
      <c r="A3871" s="5">
        <v>937828</v>
      </c>
      <c r="B3871" s="2">
        <v>29655</v>
      </c>
      <c r="C3871" s="2">
        <v>82102</v>
      </c>
      <c r="D3871" s="2" t="s">
        <v>4449</v>
      </c>
      <c r="E3871" s="2">
        <v>5</v>
      </c>
      <c r="F3871" s="2" t="s">
        <v>9953</v>
      </c>
    </row>
    <row r="3872" spans="1:6" x14ac:dyDescent="0.2">
      <c r="A3872" s="5">
        <v>962895</v>
      </c>
      <c r="B3872" s="2">
        <v>280520</v>
      </c>
      <c r="C3872" s="2">
        <v>63346</v>
      </c>
      <c r="D3872" s="2" t="s">
        <v>6487</v>
      </c>
      <c r="E3872" s="2">
        <v>5</v>
      </c>
      <c r="F3872" s="2" t="s">
        <v>9954</v>
      </c>
    </row>
    <row r="3873" spans="1:6" x14ac:dyDescent="0.2">
      <c r="A3873" s="5">
        <v>835509</v>
      </c>
      <c r="B3873" s="2">
        <v>178427</v>
      </c>
      <c r="C3873" s="2">
        <v>261220</v>
      </c>
      <c r="D3873" s="2" t="s">
        <v>8801</v>
      </c>
      <c r="E3873" s="2">
        <v>4</v>
      </c>
      <c r="F3873" s="2" t="s">
        <v>9955</v>
      </c>
    </row>
    <row r="3874" spans="1:6" x14ac:dyDescent="0.2">
      <c r="A3874" s="5">
        <v>212188</v>
      </c>
      <c r="B3874" s="2">
        <v>307059</v>
      </c>
      <c r="C3874" s="2">
        <v>43881</v>
      </c>
      <c r="D3874" s="2" t="s">
        <v>8276</v>
      </c>
      <c r="E3874" s="2">
        <v>5</v>
      </c>
      <c r="F3874" s="2" t="s">
        <v>9956</v>
      </c>
    </row>
    <row r="3875" spans="1:6" x14ac:dyDescent="0.2">
      <c r="A3875" s="5">
        <v>815081</v>
      </c>
      <c r="B3875" s="2">
        <v>1333651</v>
      </c>
      <c r="C3875" s="2">
        <v>36952</v>
      </c>
      <c r="D3875" s="2" t="s">
        <v>5469</v>
      </c>
      <c r="E3875" s="2">
        <v>4</v>
      </c>
      <c r="F3875" s="2" t="s">
        <v>9957</v>
      </c>
    </row>
    <row r="3876" spans="1:6" x14ac:dyDescent="0.2">
      <c r="A3876" s="5">
        <v>215624</v>
      </c>
      <c r="B3876" s="2">
        <v>324621</v>
      </c>
      <c r="C3876" s="2">
        <v>127262</v>
      </c>
      <c r="D3876" s="2" t="s">
        <v>5577</v>
      </c>
      <c r="E3876" s="2">
        <v>5</v>
      </c>
      <c r="F3876" s="2" t="s">
        <v>9958</v>
      </c>
    </row>
    <row r="3877" spans="1:6" x14ac:dyDescent="0.2">
      <c r="A3877" s="5">
        <v>572229</v>
      </c>
      <c r="B3877" s="2">
        <v>421014</v>
      </c>
      <c r="C3877" s="2">
        <v>133318</v>
      </c>
      <c r="D3877" s="2" t="s">
        <v>9959</v>
      </c>
      <c r="E3877" s="2">
        <v>0</v>
      </c>
      <c r="F3877" s="2" t="s">
        <v>9960</v>
      </c>
    </row>
    <row r="3878" spans="1:6" x14ac:dyDescent="0.2">
      <c r="A3878" s="5">
        <v>344354</v>
      </c>
      <c r="B3878" s="2">
        <v>548531</v>
      </c>
      <c r="C3878" s="2">
        <v>222188</v>
      </c>
      <c r="D3878" s="2" t="s">
        <v>9961</v>
      </c>
      <c r="E3878" s="2">
        <v>4</v>
      </c>
      <c r="F3878" s="2" t="s">
        <v>9962</v>
      </c>
    </row>
    <row r="3879" spans="1:6" x14ac:dyDescent="0.2">
      <c r="A3879" s="5">
        <v>323769</v>
      </c>
      <c r="B3879" s="2">
        <v>926884</v>
      </c>
      <c r="C3879" s="2">
        <v>272899</v>
      </c>
      <c r="D3879" s="2" t="s">
        <v>7181</v>
      </c>
      <c r="E3879" s="2">
        <v>5</v>
      </c>
      <c r="F3879" s="2" t="s">
        <v>9963</v>
      </c>
    </row>
    <row r="3880" spans="1:6" x14ac:dyDescent="0.2">
      <c r="A3880" s="1">
        <v>671735</v>
      </c>
      <c r="B3880">
        <v>157306</v>
      </c>
      <c r="C3880">
        <v>110944</v>
      </c>
      <c r="D3880" t="s">
        <v>9964</v>
      </c>
      <c r="E3880">
        <v>5</v>
      </c>
      <c r="F3880" t="s">
        <v>9965</v>
      </c>
    </row>
    <row r="3881" spans="1:6" x14ac:dyDescent="0.2">
      <c r="A3881" s="5">
        <v>1016706</v>
      </c>
      <c r="B3881" s="2">
        <v>577513</v>
      </c>
      <c r="C3881" s="2">
        <v>349246</v>
      </c>
      <c r="D3881" s="2" t="s">
        <v>9966</v>
      </c>
      <c r="E3881" s="2">
        <v>4</v>
      </c>
      <c r="F3881" s="2" t="s">
        <v>9967</v>
      </c>
    </row>
    <row r="3882" spans="1:6" x14ac:dyDescent="0.2">
      <c r="A3882" s="5">
        <v>248021</v>
      </c>
      <c r="B3882" s="2">
        <v>97686</v>
      </c>
      <c r="C3882" s="2">
        <v>215414</v>
      </c>
      <c r="D3882" s="2" t="s">
        <v>9968</v>
      </c>
      <c r="E3882" s="2">
        <v>5</v>
      </c>
      <c r="F3882" s="2" t="s">
        <v>9969</v>
      </c>
    </row>
    <row r="3883" spans="1:6" x14ac:dyDescent="0.2">
      <c r="A3883" s="5">
        <v>484948</v>
      </c>
      <c r="B3883" s="2">
        <v>58931</v>
      </c>
      <c r="C3883" s="2">
        <v>238061</v>
      </c>
      <c r="D3883" s="2" t="s">
        <v>1087</v>
      </c>
      <c r="E3883" s="2">
        <v>5</v>
      </c>
      <c r="F3883" s="2" t="s">
        <v>9970</v>
      </c>
    </row>
    <row r="3884" spans="1:6" x14ac:dyDescent="0.2">
      <c r="A3884" s="5">
        <v>922318</v>
      </c>
      <c r="B3884" s="2">
        <v>146991</v>
      </c>
      <c r="C3884" s="2">
        <v>176016</v>
      </c>
      <c r="D3884" s="2" t="s">
        <v>5780</v>
      </c>
      <c r="E3884" s="2">
        <v>5</v>
      </c>
      <c r="F3884" s="2" t="s">
        <v>9971</v>
      </c>
    </row>
    <row r="3885" spans="1:6" x14ac:dyDescent="0.2">
      <c r="A3885" s="5">
        <v>901542</v>
      </c>
      <c r="B3885" s="2">
        <v>415162</v>
      </c>
      <c r="C3885" s="2">
        <v>110548</v>
      </c>
      <c r="D3885" s="2" t="s">
        <v>2348</v>
      </c>
      <c r="E3885" s="2">
        <v>5</v>
      </c>
      <c r="F3885" s="2" t="s">
        <v>9972</v>
      </c>
    </row>
    <row r="3886" spans="1:6" x14ac:dyDescent="0.2">
      <c r="A3886" s="5">
        <v>189143</v>
      </c>
      <c r="B3886" s="2">
        <v>510495</v>
      </c>
      <c r="C3886" s="2">
        <v>85043</v>
      </c>
      <c r="D3886" s="2" t="s">
        <v>4601</v>
      </c>
      <c r="E3886" s="2">
        <v>5</v>
      </c>
      <c r="F3886" s="2" t="s">
        <v>9973</v>
      </c>
    </row>
    <row r="3887" spans="1:6" x14ac:dyDescent="0.2">
      <c r="A3887" s="5">
        <v>510547</v>
      </c>
      <c r="B3887" s="2">
        <v>430471</v>
      </c>
      <c r="C3887" s="2">
        <v>178211</v>
      </c>
      <c r="D3887" s="2" t="s">
        <v>7664</v>
      </c>
      <c r="E3887" s="2">
        <v>5</v>
      </c>
      <c r="F3887" s="2" t="s">
        <v>9974</v>
      </c>
    </row>
    <row r="3888" spans="1:6" x14ac:dyDescent="0.2">
      <c r="A3888" s="5">
        <v>740590</v>
      </c>
      <c r="B3888" s="2">
        <v>652219</v>
      </c>
      <c r="C3888" s="2">
        <v>54913</v>
      </c>
      <c r="D3888" s="2" t="s">
        <v>3271</v>
      </c>
      <c r="E3888" s="2">
        <v>5</v>
      </c>
      <c r="F3888" s="2" t="s">
        <v>9975</v>
      </c>
    </row>
    <row r="3889" spans="1:6" x14ac:dyDescent="0.2">
      <c r="A3889" s="5">
        <v>712458</v>
      </c>
      <c r="B3889" s="2">
        <v>176874</v>
      </c>
      <c r="C3889" s="2">
        <v>24105</v>
      </c>
      <c r="D3889" s="2" t="s">
        <v>9976</v>
      </c>
      <c r="E3889" s="2">
        <v>5</v>
      </c>
      <c r="F3889" s="2" t="s">
        <v>9977</v>
      </c>
    </row>
    <row r="3890" spans="1:6" x14ac:dyDescent="0.2">
      <c r="A3890" s="5">
        <v>536655</v>
      </c>
      <c r="B3890" s="2">
        <v>74652</v>
      </c>
      <c r="C3890" s="2">
        <v>78863</v>
      </c>
      <c r="D3890" s="2" t="s">
        <v>2819</v>
      </c>
      <c r="E3890" s="2">
        <v>4</v>
      </c>
      <c r="F3890" s="2" t="s">
        <v>9978</v>
      </c>
    </row>
    <row r="3891" spans="1:6" x14ac:dyDescent="0.2">
      <c r="A3891" s="5">
        <v>68715</v>
      </c>
      <c r="B3891" s="2">
        <v>296809</v>
      </c>
      <c r="C3891" s="2">
        <v>136258</v>
      </c>
      <c r="D3891" s="2" t="s">
        <v>5925</v>
      </c>
      <c r="E3891" s="2">
        <v>4</v>
      </c>
      <c r="F3891" s="2" t="s">
        <v>9979</v>
      </c>
    </row>
    <row r="3892" spans="1:6" x14ac:dyDescent="0.2">
      <c r="A3892" s="5">
        <v>1122778</v>
      </c>
      <c r="B3892" s="2">
        <v>199213</v>
      </c>
      <c r="C3892" s="2">
        <v>211580</v>
      </c>
      <c r="D3892" s="2" t="s">
        <v>6104</v>
      </c>
      <c r="E3892" s="2">
        <v>3</v>
      </c>
      <c r="F3892" s="2" t="s">
        <v>9980</v>
      </c>
    </row>
    <row r="3893" spans="1:6" x14ac:dyDescent="0.2">
      <c r="A3893" s="5">
        <v>216193</v>
      </c>
      <c r="B3893" s="2">
        <v>108043</v>
      </c>
      <c r="C3893" s="2">
        <v>85042</v>
      </c>
      <c r="D3893" s="2" t="s">
        <v>3035</v>
      </c>
      <c r="E3893" s="2">
        <v>5</v>
      </c>
      <c r="F3893" s="2" t="s">
        <v>9981</v>
      </c>
    </row>
    <row r="3894" spans="1:6" x14ac:dyDescent="0.2">
      <c r="A3894" s="5">
        <v>405136</v>
      </c>
      <c r="B3894" s="2">
        <v>2000609167</v>
      </c>
      <c r="C3894" s="2">
        <v>33150</v>
      </c>
      <c r="D3894" s="2" t="s">
        <v>6840</v>
      </c>
      <c r="E3894" s="2">
        <v>0</v>
      </c>
      <c r="F3894" s="2" t="s">
        <v>9982</v>
      </c>
    </row>
    <row r="3895" spans="1:6" x14ac:dyDescent="0.2">
      <c r="A3895" s="5">
        <v>666598</v>
      </c>
      <c r="B3895" s="2">
        <v>54678</v>
      </c>
      <c r="C3895" s="2">
        <v>99411</v>
      </c>
      <c r="D3895" s="2" t="s">
        <v>2005</v>
      </c>
      <c r="E3895" s="2">
        <v>4</v>
      </c>
      <c r="F3895" s="2" t="s">
        <v>9983</v>
      </c>
    </row>
    <row r="3896" spans="1:6" x14ac:dyDescent="0.2">
      <c r="A3896" s="5">
        <v>374676</v>
      </c>
      <c r="B3896" s="2">
        <v>47559</v>
      </c>
      <c r="C3896" s="2">
        <v>256038</v>
      </c>
      <c r="D3896" s="2" t="s">
        <v>1300</v>
      </c>
      <c r="E3896" s="2">
        <v>4</v>
      </c>
      <c r="F3896" s="2" t="s">
        <v>9984</v>
      </c>
    </row>
    <row r="3897" spans="1:6" x14ac:dyDescent="0.2">
      <c r="A3897" s="5">
        <v>862926</v>
      </c>
      <c r="B3897" s="2">
        <v>37502</v>
      </c>
      <c r="C3897" s="2">
        <v>63790</v>
      </c>
      <c r="D3897" s="2" t="s">
        <v>9985</v>
      </c>
      <c r="E3897" s="2">
        <v>5</v>
      </c>
      <c r="F3897" s="2" t="s">
        <v>9986</v>
      </c>
    </row>
    <row r="3898" spans="1:6" x14ac:dyDescent="0.2">
      <c r="A3898" s="5">
        <v>281838</v>
      </c>
      <c r="B3898" s="2">
        <v>92886</v>
      </c>
      <c r="C3898" s="2">
        <v>14759</v>
      </c>
      <c r="D3898" s="2" t="s">
        <v>102</v>
      </c>
      <c r="E3898" s="2">
        <v>4</v>
      </c>
      <c r="F3898" s="2" t="s">
        <v>9987</v>
      </c>
    </row>
    <row r="3899" spans="1:6" x14ac:dyDescent="0.2">
      <c r="A3899" s="5">
        <v>950760</v>
      </c>
      <c r="B3899" s="2">
        <v>1948868</v>
      </c>
      <c r="C3899" s="2">
        <v>171611</v>
      </c>
      <c r="D3899" s="2" t="s">
        <v>9224</v>
      </c>
      <c r="E3899" s="2">
        <v>5</v>
      </c>
      <c r="F3899" s="2" t="s">
        <v>9988</v>
      </c>
    </row>
    <row r="3900" spans="1:6" x14ac:dyDescent="0.2">
      <c r="A3900" s="5">
        <v>388077</v>
      </c>
      <c r="B3900" s="2">
        <v>467383</v>
      </c>
      <c r="C3900" s="2">
        <v>29977</v>
      </c>
      <c r="D3900" s="2" t="s">
        <v>1099</v>
      </c>
      <c r="E3900" s="2">
        <v>5</v>
      </c>
      <c r="F3900" s="2" t="s">
        <v>9989</v>
      </c>
    </row>
    <row r="3901" spans="1:6" x14ac:dyDescent="0.2">
      <c r="A3901" s="5">
        <v>598613</v>
      </c>
      <c r="B3901" s="2">
        <v>324390</v>
      </c>
      <c r="C3901" s="2">
        <v>93690</v>
      </c>
      <c r="D3901" s="2" t="s">
        <v>9071</v>
      </c>
      <c r="E3901" s="2">
        <v>5</v>
      </c>
      <c r="F3901" s="2" t="s">
        <v>9990</v>
      </c>
    </row>
    <row r="3902" spans="1:6" x14ac:dyDescent="0.2">
      <c r="A3902" s="5">
        <v>557687</v>
      </c>
      <c r="B3902" s="2">
        <v>117440</v>
      </c>
      <c r="C3902" s="2">
        <v>31020</v>
      </c>
      <c r="D3902" s="2" t="s">
        <v>352</v>
      </c>
      <c r="E3902" s="2">
        <v>5</v>
      </c>
      <c r="F3902" s="2" t="s">
        <v>9991</v>
      </c>
    </row>
    <row r="3903" spans="1:6" x14ac:dyDescent="0.2">
      <c r="A3903" s="5">
        <v>499225</v>
      </c>
      <c r="B3903" s="2">
        <v>708727</v>
      </c>
      <c r="C3903" s="2">
        <v>188221</v>
      </c>
      <c r="D3903" s="2" t="s">
        <v>5706</v>
      </c>
      <c r="E3903" s="2">
        <v>5</v>
      </c>
      <c r="F3903" s="2" t="s">
        <v>9992</v>
      </c>
    </row>
    <row r="3904" spans="1:6" x14ac:dyDescent="0.2">
      <c r="A3904" s="1">
        <v>770906</v>
      </c>
      <c r="B3904">
        <v>323389</v>
      </c>
      <c r="C3904">
        <v>165624</v>
      </c>
      <c r="D3904" t="s">
        <v>5469</v>
      </c>
      <c r="E3904">
        <v>5</v>
      </c>
      <c r="F3904" t="s">
        <v>9993</v>
      </c>
    </row>
    <row r="3905" spans="1:6" x14ac:dyDescent="0.2">
      <c r="A3905" s="5">
        <v>891948</v>
      </c>
      <c r="B3905" s="2">
        <v>327281</v>
      </c>
      <c r="C3905" s="2">
        <v>252246</v>
      </c>
      <c r="D3905" s="2" t="s">
        <v>2744</v>
      </c>
      <c r="E3905" s="2">
        <v>5</v>
      </c>
      <c r="F3905" s="2" t="s">
        <v>9994</v>
      </c>
    </row>
    <row r="3906" spans="1:6" x14ac:dyDescent="0.2">
      <c r="A3906" s="1">
        <v>706593</v>
      </c>
      <c r="B3906">
        <v>1337382</v>
      </c>
      <c r="C3906">
        <v>296138</v>
      </c>
      <c r="D3906" t="s">
        <v>7972</v>
      </c>
      <c r="E3906">
        <v>5</v>
      </c>
      <c r="F3906" t="s">
        <v>9995</v>
      </c>
    </row>
    <row r="3907" spans="1:6" x14ac:dyDescent="0.2">
      <c r="A3907" s="5">
        <v>938477</v>
      </c>
      <c r="B3907" s="2">
        <v>376189</v>
      </c>
      <c r="C3907" s="2">
        <v>82102</v>
      </c>
      <c r="D3907" s="2" t="s">
        <v>6556</v>
      </c>
      <c r="E3907" s="2">
        <v>5</v>
      </c>
      <c r="F3907" s="2" t="s">
        <v>9996</v>
      </c>
    </row>
    <row r="3908" spans="1:6" x14ac:dyDescent="0.2">
      <c r="A3908" s="5">
        <v>371456</v>
      </c>
      <c r="B3908" s="2">
        <v>961009</v>
      </c>
      <c r="C3908" s="2">
        <v>294150</v>
      </c>
      <c r="D3908" s="2" t="s">
        <v>9220</v>
      </c>
      <c r="E3908" s="2">
        <v>5</v>
      </c>
      <c r="F3908" s="2" t="s">
        <v>9997</v>
      </c>
    </row>
    <row r="3909" spans="1:6" x14ac:dyDescent="0.2">
      <c r="A3909" s="5">
        <v>358402</v>
      </c>
      <c r="B3909" s="2">
        <v>2000150188</v>
      </c>
      <c r="C3909" s="2">
        <v>499875</v>
      </c>
      <c r="D3909" s="2" t="s">
        <v>9998</v>
      </c>
      <c r="E3909" s="2">
        <v>2</v>
      </c>
      <c r="F3909" s="2" t="s">
        <v>9999</v>
      </c>
    </row>
    <row r="3910" spans="1:6" x14ac:dyDescent="0.2">
      <c r="A3910" s="5">
        <v>656042</v>
      </c>
      <c r="B3910" s="2">
        <v>41480</v>
      </c>
      <c r="C3910" s="2">
        <v>27208</v>
      </c>
      <c r="D3910" s="2" t="s">
        <v>234</v>
      </c>
      <c r="E3910" s="2">
        <v>5</v>
      </c>
      <c r="F3910" s="2" t="s">
        <v>10000</v>
      </c>
    </row>
    <row r="3911" spans="1:6" x14ac:dyDescent="0.2">
      <c r="A3911" s="5">
        <v>575844</v>
      </c>
      <c r="B3911" s="2">
        <v>54678</v>
      </c>
      <c r="C3911" s="2">
        <v>15242</v>
      </c>
      <c r="D3911" s="2" t="s">
        <v>6777</v>
      </c>
      <c r="E3911" s="2">
        <v>5</v>
      </c>
      <c r="F3911" s="2" t="s">
        <v>10001</v>
      </c>
    </row>
    <row r="3912" spans="1:6" x14ac:dyDescent="0.2">
      <c r="A3912" s="5">
        <v>391592</v>
      </c>
      <c r="B3912" s="2">
        <v>224088</v>
      </c>
      <c r="C3912" s="2">
        <v>201496</v>
      </c>
      <c r="D3912" s="2" t="s">
        <v>6529</v>
      </c>
      <c r="E3912" s="2">
        <v>3</v>
      </c>
      <c r="F3912" s="2" t="s">
        <v>10002</v>
      </c>
    </row>
    <row r="3913" spans="1:6" x14ac:dyDescent="0.2">
      <c r="A3913" s="5">
        <v>600223</v>
      </c>
      <c r="B3913" s="2">
        <v>139311</v>
      </c>
      <c r="C3913" s="2">
        <v>142938</v>
      </c>
      <c r="D3913" s="2" t="s">
        <v>10003</v>
      </c>
      <c r="E3913" s="2">
        <v>5</v>
      </c>
      <c r="F3913" s="2" t="s">
        <v>10004</v>
      </c>
    </row>
    <row r="3914" spans="1:6" x14ac:dyDescent="0.2">
      <c r="A3914" s="5">
        <v>282738</v>
      </c>
      <c r="B3914" s="2">
        <v>514826</v>
      </c>
      <c r="C3914" s="2">
        <v>26773</v>
      </c>
      <c r="D3914" s="2" t="s">
        <v>1507</v>
      </c>
      <c r="E3914" s="2">
        <v>5</v>
      </c>
      <c r="F3914" s="2" t="s">
        <v>10005</v>
      </c>
    </row>
    <row r="3915" spans="1:6" x14ac:dyDescent="0.2">
      <c r="A3915" s="5">
        <v>1070643</v>
      </c>
      <c r="B3915" s="2">
        <v>72071</v>
      </c>
      <c r="C3915" s="2">
        <v>61154</v>
      </c>
      <c r="D3915" s="2" t="s">
        <v>1255</v>
      </c>
      <c r="E3915" s="2">
        <v>5</v>
      </c>
      <c r="F3915" s="2" t="s">
        <v>10006</v>
      </c>
    </row>
    <row r="3916" spans="1:6" x14ac:dyDescent="0.2">
      <c r="A3916" s="5">
        <v>99187</v>
      </c>
      <c r="B3916" s="2">
        <v>402559</v>
      </c>
      <c r="C3916" s="2">
        <v>47054</v>
      </c>
      <c r="D3916" s="2" t="s">
        <v>8761</v>
      </c>
      <c r="E3916" s="2">
        <v>4</v>
      </c>
      <c r="F3916" s="2" t="s">
        <v>10007</v>
      </c>
    </row>
    <row r="3917" spans="1:6" x14ac:dyDescent="0.2">
      <c r="A3917" s="5">
        <v>1043867</v>
      </c>
      <c r="B3917" s="2">
        <v>666064</v>
      </c>
      <c r="C3917" s="2">
        <v>43396</v>
      </c>
      <c r="D3917" s="2" t="s">
        <v>8068</v>
      </c>
      <c r="E3917" s="2">
        <v>0</v>
      </c>
      <c r="F3917" s="2" t="s">
        <v>10008</v>
      </c>
    </row>
    <row r="3918" spans="1:6" x14ac:dyDescent="0.2">
      <c r="A3918" s="5">
        <v>515650</v>
      </c>
      <c r="B3918" s="2">
        <v>1896651</v>
      </c>
      <c r="C3918" s="2">
        <v>73274</v>
      </c>
      <c r="D3918" s="2" t="s">
        <v>10009</v>
      </c>
      <c r="E3918" s="2">
        <v>5</v>
      </c>
      <c r="F3918" s="2" t="s">
        <v>10010</v>
      </c>
    </row>
    <row r="3919" spans="1:6" x14ac:dyDescent="0.2">
      <c r="A3919" s="5">
        <v>556719</v>
      </c>
      <c r="B3919" s="2">
        <v>420020</v>
      </c>
      <c r="C3919" s="2">
        <v>95057</v>
      </c>
      <c r="D3919" s="2" t="s">
        <v>3324</v>
      </c>
      <c r="E3919" s="2">
        <v>5</v>
      </c>
      <c r="F3919" s="2" t="s">
        <v>10011</v>
      </c>
    </row>
    <row r="3920" spans="1:6" x14ac:dyDescent="0.2">
      <c r="A3920" s="5">
        <v>355082</v>
      </c>
      <c r="B3920" s="2">
        <v>878068</v>
      </c>
      <c r="C3920" s="2">
        <v>37968</v>
      </c>
      <c r="D3920" s="2" t="s">
        <v>6165</v>
      </c>
      <c r="E3920" s="2">
        <v>5</v>
      </c>
      <c r="F3920" s="2" t="s">
        <v>10012</v>
      </c>
    </row>
    <row r="3921" spans="1:6" x14ac:dyDescent="0.2">
      <c r="A3921" s="5">
        <v>344949</v>
      </c>
      <c r="B3921" s="2">
        <v>354675</v>
      </c>
      <c r="C3921" s="2">
        <v>47193</v>
      </c>
      <c r="D3921" s="2" t="s">
        <v>2489</v>
      </c>
      <c r="E3921" s="2">
        <v>4</v>
      </c>
      <c r="F3921" s="2" t="s">
        <v>10013</v>
      </c>
    </row>
    <row r="3922" spans="1:6" x14ac:dyDescent="0.2">
      <c r="A3922" s="5">
        <v>25968</v>
      </c>
      <c r="B3922" s="2">
        <v>27443</v>
      </c>
      <c r="C3922" s="2">
        <v>222894</v>
      </c>
      <c r="D3922" s="2" t="s">
        <v>5479</v>
      </c>
      <c r="E3922" s="2">
        <v>5</v>
      </c>
      <c r="F3922" s="2" t="s">
        <v>10014</v>
      </c>
    </row>
    <row r="3923" spans="1:6" x14ac:dyDescent="0.2">
      <c r="A3923" s="5">
        <v>1022535</v>
      </c>
      <c r="B3923" s="2">
        <v>1802619111</v>
      </c>
      <c r="C3923" s="2">
        <v>98680</v>
      </c>
      <c r="D3923" s="2" t="s">
        <v>10015</v>
      </c>
      <c r="E3923" s="2">
        <v>5</v>
      </c>
      <c r="F3923" s="2" t="s">
        <v>10016</v>
      </c>
    </row>
    <row r="3924" spans="1:6" x14ac:dyDescent="0.2">
      <c r="A3924" s="5">
        <v>702334</v>
      </c>
      <c r="B3924" s="2">
        <v>476489</v>
      </c>
      <c r="C3924" s="2">
        <v>12019</v>
      </c>
      <c r="D3924" s="2" t="s">
        <v>8003</v>
      </c>
      <c r="E3924" s="2">
        <v>5</v>
      </c>
      <c r="F3924" s="2" t="s">
        <v>10017</v>
      </c>
    </row>
    <row r="3925" spans="1:6" x14ac:dyDescent="0.2">
      <c r="A3925" s="5">
        <v>168038</v>
      </c>
      <c r="B3925" s="2">
        <v>2427073</v>
      </c>
      <c r="C3925" s="2">
        <v>487779</v>
      </c>
      <c r="D3925" s="2" t="s">
        <v>4557</v>
      </c>
      <c r="E3925" s="2">
        <v>0</v>
      </c>
      <c r="F3925" s="2" t="s">
        <v>10018</v>
      </c>
    </row>
    <row r="3926" spans="1:6" x14ac:dyDescent="0.2">
      <c r="A3926" s="5">
        <v>889978</v>
      </c>
      <c r="B3926" s="2">
        <v>2002276584</v>
      </c>
      <c r="C3926" s="2">
        <v>383224</v>
      </c>
      <c r="D3926" s="2" t="s">
        <v>10019</v>
      </c>
      <c r="E3926" s="2">
        <v>5</v>
      </c>
      <c r="F3926" s="2" t="s">
        <v>10020</v>
      </c>
    </row>
    <row r="3927" spans="1:6" x14ac:dyDescent="0.2">
      <c r="A3927" s="5">
        <v>295856</v>
      </c>
      <c r="B3927" s="2">
        <v>472482</v>
      </c>
      <c r="C3927" s="2">
        <v>46922</v>
      </c>
      <c r="D3927" s="2" t="s">
        <v>927</v>
      </c>
      <c r="E3927" s="2">
        <v>5</v>
      </c>
      <c r="F3927" s="2" t="s">
        <v>10021</v>
      </c>
    </row>
    <row r="3928" spans="1:6" x14ac:dyDescent="0.2">
      <c r="A3928" s="5">
        <v>106075</v>
      </c>
      <c r="B3928" s="2">
        <v>356933</v>
      </c>
      <c r="C3928" s="2">
        <v>161837</v>
      </c>
      <c r="D3928" s="2" t="s">
        <v>9283</v>
      </c>
      <c r="E3928" s="2">
        <v>5</v>
      </c>
      <c r="F3928" s="2" t="s">
        <v>10022</v>
      </c>
    </row>
    <row r="3929" spans="1:6" x14ac:dyDescent="0.2">
      <c r="A3929" s="5">
        <v>903049</v>
      </c>
      <c r="B3929" s="2">
        <v>493935</v>
      </c>
      <c r="C3929" s="2">
        <v>149160</v>
      </c>
      <c r="D3929" s="2" t="s">
        <v>988</v>
      </c>
      <c r="E3929" s="2">
        <v>5</v>
      </c>
      <c r="F3929" s="2" t="s">
        <v>10023</v>
      </c>
    </row>
    <row r="3930" spans="1:6" x14ac:dyDescent="0.2">
      <c r="A3930" s="5">
        <v>1075074</v>
      </c>
      <c r="B3930" s="2">
        <v>1198738</v>
      </c>
      <c r="C3930" s="2">
        <v>59367</v>
      </c>
      <c r="D3930" s="2" t="s">
        <v>10024</v>
      </c>
      <c r="E3930" s="2">
        <v>5</v>
      </c>
      <c r="F3930" s="2" t="s">
        <v>10025</v>
      </c>
    </row>
    <row r="3931" spans="1:6" x14ac:dyDescent="0.2">
      <c r="A3931" s="5">
        <v>728169</v>
      </c>
      <c r="B3931" s="2">
        <v>84038</v>
      </c>
      <c r="C3931" s="2">
        <v>76518</v>
      </c>
      <c r="D3931" s="2" t="s">
        <v>90</v>
      </c>
      <c r="E3931" s="2">
        <v>5</v>
      </c>
      <c r="F3931" s="2" t="s">
        <v>10026</v>
      </c>
    </row>
    <row r="3932" spans="1:6" x14ac:dyDescent="0.2">
      <c r="A3932" s="5">
        <v>129286</v>
      </c>
      <c r="B3932" s="2">
        <v>126440</v>
      </c>
      <c r="C3932" s="2">
        <v>54859</v>
      </c>
      <c r="D3932" s="2" t="s">
        <v>10027</v>
      </c>
      <c r="E3932" s="2">
        <v>5</v>
      </c>
      <c r="F3932" s="2" t="s">
        <v>10028</v>
      </c>
    </row>
    <row r="3933" spans="1:6" x14ac:dyDescent="0.2">
      <c r="A3933" s="5">
        <v>712236</v>
      </c>
      <c r="B3933" s="2">
        <v>2002062162</v>
      </c>
      <c r="C3933" s="2">
        <v>534549</v>
      </c>
      <c r="D3933" s="2" t="s">
        <v>10029</v>
      </c>
      <c r="E3933" s="2">
        <v>4</v>
      </c>
      <c r="F3933" s="2" t="s">
        <v>10030</v>
      </c>
    </row>
    <row r="3934" spans="1:6" x14ac:dyDescent="0.2">
      <c r="A3934" s="5">
        <v>290197</v>
      </c>
      <c r="B3934" s="2">
        <v>474322</v>
      </c>
      <c r="C3934" s="2">
        <v>234409</v>
      </c>
      <c r="D3934" s="2" t="s">
        <v>5164</v>
      </c>
      <c r="E3934" s="2">
        <v>5</v>
      </c>
      <c r="F3934" s="2" t="s">
        <v>10031</v>
      </c>
    </row>
    <row r="3935" spans="1:6" x14ac:dyDescent="0.2">
      <c r="A3935" s="5">
        <v>1018833</v>
      </c>
      <c r="B3935" s="2">
        <v>2001174017</v>
      </c>
      <c r="C3935" s="2">
        <v>458445</v>
      </c>
      <c r="D3935" s="2" t="s">
        <v>10032</v>
      </c>
      <c r="E3935" s="2">
        <v>5</v>
      </c>
      <c r="F3935" s="2" t="s">
        <v>10033</v>
      </c>
    </row>
    <row r="3936" spans="1:6" x14ac:dyDescent="0.2">
      <c r="A3936" s="5">
        <v>925135</v>
      </c>
      <c r="B3936" s="2">
        <v>305739</v>
      </c>
      <c r="C3936" s="2">
        <v>26339</v>
      </c>
      <c r="D3936" s="2" t="s">
        <v>1718</v>
      </c>
      <c r="E3936" s="2">
        <v>5</v>
      </c>
      <c r="F3936" s="2" t="s">
        <v>10034</v>
      </c>
    </row>
    <row r="3937" spans="1:6" x14ac:dyDescent="0.2">
      <c r="A3937" s="5">
        <v>778096</v>
      </c>
      <c r="B3937" s="2">
        <v>928301</v>
      </c>
      <c r="C3937" s="2">
        <v>169352</v>
      </c>
      <c r="D3937" s="2" t="s">
        <v>2584</v>
      </c>
      <c r="E3937" s="2">
        <v>5</v>
      </c>
      <c r="F3937" s="2" t="s">
        <v>10035</v>
      </c>
    </row>
    <row r="3938" spans="1:6" x14ac:dyDescent="0.2">
      <c r="A3938" s="5">
        <v>377970</v>
      </c>
      <c r="B3938" s="2">
        <v>34409</v>
      </c>
      <c r="C3938" s="2">
        <v>179846</v>
      </c>
      <c r="D3938" s="2" t="s">
        <v>9193</v>
      </c>
      <c r="E3938" s="2">
        <v>5</v>
      </c>
      <c r="F3938" s="2" t="s">
        <v>10036</v>
      </c>
    </row>
    <row r="3939" spans="1:6" x14ac:dyDescent="0.2">
      <c r="A3939" s="5">
        <v>712547</v>
      </c>
      <c r="B3939" s="2">
        <v>383346</v>
      </c>
      <c r="C3939" s="2">
        <v>376909</v>
      </c>
      <c r="D3939" s="2" t="s">
        <v>10037</v>
      </c>
      <c r="E3939" s="2">
        <v>4</v>
      </c>
      <c r="F3939" s="2" t="s">
        <v>10038</v>
      </c>
    </row>
    <row r="3940" spans="1:6" x14ac:dyDescent="0.2">
      <c r="A3940" s="5">
        <v>792730</v>
      </c>
      <c r="B3940" s="2">
        <v>2002243708</v>
      </c>
      <c r="C3940" s="2">
        <v>208809</v>
      </c>
      <c r="D3940" s="2" t="s">
        <v>10039</v>
      </c>
      <c r="E3940" s="2">
        <v>0</v>
      </c>
      <c r="F3940" s="2" t="s">
        <v>10040</v>
      </c>
    </row>
    <row r="3941" spans="1:6" x14ac:dyDescent="0.2">
      <c r="A3941" s="5">
        <v>1040437</v>
      </c>
      <c r="B3941" s="2">
        <v>400029</v>
      </c>
      <c r="C3941" s="2">
        <v>341227</v>
      </c>
      <c r="D3941" s="2" t="s">
        <v>8422</v>
      </c>
      <c r="E3941" s="2">
        <v>5</v>
      </c>
      <c r="F3941" s="2" t="s">
        <v>10041</v>
      </c>
    </row>
    <row r="3942" spans="1:6" x14ac:dyDescent="0.2">
      <c r="A3942" s="5">
        <v>544151</v>
      </c>
      <c r="B3942" s="2">
        <v>1911882</v>
      </c>
      <c r="C3942" s="2">
        <v>112187</v>
      </c>
      <c r="D3942" s="2" t="s">
        <v>8341</v>
      </c>
      <c r="E3942" s="2">
        <v>5</v>
      </c>
      <c r="F3942" s="2" t="s">
        <v>10042</v>
      </c>
    </row>
    <row r="3943" spans="1:6" x14ac:dyDescent="0.2">
      <c r="A3943" s="5">
        <v>250980</v>
      </c>
      <c r="B3943" s="2">
        <v>1169062</v>
      </c>
      <c r="C3943" s="2">
        <v>143903</v>
      </c>
      <c r="D3943" s="2" t="s">
        <v>1541</v>
      </c>
      <c r="E3943" s="2">
        <v>5</v>
      </c>
      <c r="F3943" s="2" t="s">
        <v>10043</v>
      </c>
    </row>
    <row r="3944" spans="1:6" x14ac:dyDescent="0.2">
      <c r="A3944" s="5">
        <v>215220</v>
      </c>
      <c r="B3944" s="2">
        <v>171790</v>
      </c>
      <c r="C3944" s="2">
        <v>321751</v>
      </c>
      <c r="D3944" s="2" t="s">
        <v>10044</v>
      </c>
      <c r="E3944" s="2">
        <v>5</v>
      </c>
      <c r="F3944" s="2" t="s">
        <v>10045</v>
      </c>
    </row>
    <row r="3945" spans="1:6" x14ac:dyDescent="0.2">
      <c r="A3945" s="5">
        <v>266108</v>
      </c>
      <c r="B3945" s="2">
        <v>1802222305</v>
      </c>
      <c r="C3945" s="2">
        <v>107786</v>
      </c>
      <c r="D3945" s="2" t="s">
        <v>10046</v>
      </c>
      <c r="E3945" s="2">
        <v>5</v>
      </c>
      <c r="F3945" s="2" t="s">
        <v>10047</v>
      </c>
    </row>
    <row r="3946" spans="1:6" x14ac:dyDescent="0.2">
      <c r="A3946" s="5">
        <v>356080</v>
      </c>
      <c r="B3946" s="2">
        <v>1445633</v>
      </c>
      <c r="C3946" s="2">
        <v>370538</v>
      </c>
      <c r="D3946" s="2" t="s">
        <v>10048</v>
      </c>
      <c r="E3946" s="2">
        <v>3</v>
      </c>
      <c r="F3946" s="2" t="s">
        <v>10049</v>
      </c>
    </row>
    <row r="3947" spans="1:6" x14ac:dyDescent="0.2">
      <c r="A3947" s="1">
        <v>901410</v>
      </c>
      <c r="B3947">
        <v>37636</v>
      </c>
      <c r="C3947">
        <v>54625</v>
      </c>
      <c r="D3947" t="s">
        <v>10050</v>
      </c>
      <c r="E3947">
        <v>5</v>
      </c>
      <c r="F3947" t="s">
        <v>10051</v>
      </c>
    </row>
    <row r="3948" spans="1:6" x14ac:dyDescent="0.2">
      <c r="A3948" s="5">
        <v>876524</v>
      </c>
      <c r="B3948" s="2">
        <v>192101</v>
      </c>
      <c r="C3948" s="2">
        <v>148291</v>
      </c>
      <c r="D3948" s="2" t="s">
        <v>5352</v>
      </c>
      <c r="E3948" s="2">
        <v>5</v>
      </c>
      <c r="F3948" s="2" t="s">
        <v>10052</v>
      </c>
    </row>
    <row r="3949" spans="1:6" x14ac:dyDescent="0.2">
      <c r="A3949" s="5">
        <v>964384</v>
      </c>
      <c r="B3949" s="2">
        <v>450571</v>
      </c>
      <c r="C3949" s="2">
        <v>143530</v>
      </c>
      <c r="D3949" s="2" t="s">
        <v>5164</v>
      </c>
      <c r="E3949" s="2">
        <v>5</v>
      </c>
      <c r="F3949" s="2" t="s">
        <v>10053</v>
      </c>
    </row>
    <row r="3950" spans="1:6" x14ac:dyDescent="0.2">
      <c r="A3950" s="5">
        <v>451670</v>
      </c>
      <c r="B3950" s="2">
        <v>144490</v>
      </c>
      <c r="C3950" s="2">
        <v>248378</v>
      </c>
      <c r="D3950" s="2" t="s">
        <v>2052</v>
      </c>
      <c r="E3950" s="2">
        <v>3</v>
      </c>
      <c r="F3950" s="2" t="s">
        <v>10054</v>
      </c>
    </row>
    <row r="3951" spans="1:6" x14ac:dyDescent="0.2">
      <c r="A3951" s="5">
        <v>1094719</v>
      </c>
      <c r="B3951" s="2">
        <v>864553</v>
      </c>
      <c r="C3951" s="2">
        <v>171255</v>
      </c>
      <c r="D3951" s="2" t="s">
        <v>632</v>
      </c>
      <c r="E3951" s="2">
        <v>5</v>
      </c>
      <c r="F3951" s="2" t="s">
        <v>10055</v>
      </c>
    </row>
    <row r="3952" spans="1:6" x14ac:dyDescent="0.2">
      <c r="A3952" s="5">
        <v>344875</v>
      </c>
      <c r="B3952" s="2">
        <v>530528</v>
      </c>
      <c r="C3952" s="2">
        <v>75061</v>
      </c>
      <c r="D3952" s="2" t="s">
        <v>10056</v>
      </c>
      <c r="E3952" s="2">
        <v>5</v>
      </c>
      <c r="F3952" s="2" t="s">
        <v>10057</v>
      </c>
    </row>
    <row r="3953" spans="1:6" x14ac:dyDescent="0.2">
      <c r="A3953" s="5">
        <v>984322</v>
      </c>
      <c r="B3953" s="2">
        <v>45681</v>
      </c>
      <c r="C3953" s="2">
        <v>9272</v>
      </c>
      <c r="D3953" s="2" t="s">
        <v>580</v>
      </c>
      <c r="E3953" s="2">
        <v>5</v>
      </c>
      <c r="F3953" s="2" t="s">
        <v>10058</v>
      </c>
    </row>
    <row r="3954" spans="1:6" x14ac:dyDescent="0.2">
      <c r="A3954" s="5">
        <v>790591</v>
      </c>
      <c r="B3954" s="2">
        <v>289003</v>
      </c>
      <c r="C3954" s="2">
        <v>246783</v>
      </c>
      <c r="D3954" s="2" t="s">
        <v>1424</v>
      </c>
      <c r="E3954" s="2">
        <v>5</v>
      </c>
      <c r="F3954" s="2" t="s">
        <v>10059</v>
      </c>
    </row>
    <row r="3955" spans="1:6" x14ac:dyDescent="0.2">
      <c r="A3955" s="5">
        <v>581289</v>
      </c>
      <c r="B3955" s="2">
        <v>41578</v>
      </c>
      <c r="C3955" s="2">
        <v>88923</v>
      </c>
      <c r="D3955" s="2" t="s">
        <v>9369</v>
      </c>
      <c r="E3955" s="2">
        <v>5</v>
      </c>
      <c r="F3955" s="2" t="s">
        <v>10060</v>
      </c>
    </row>
    <row r="3956" spans="1:6" x14ac:dyDescent="0.2">
      <c r="A3956" s="5">
        <v>823929</v>
      </c>
      <c r="B3956" s="2">
        <v>301029</v>
      </c>
      <c r="C3956" s="2">
        <v>78814</v>
      </c>
      <c r="D3956" s="2" t="s">
        <v>10061</v>
      </c>
      <c r="E3956" s="2">
        <v>5</v>
      </c>
      <c r="F3956" s="2" t="s">
        <v>10062</v>
      </c>
    </row>
    <row r="3957" spans="1:6" x14ac:dyDescent="0.2">
      <c r="A3957" s="5">
        <v>509943</v>
      </c>
      <c r="B3957" s="2">
        <v>176615</v>
      </c>
      <c r="C3957" s="2">
        <v>89207</v>
      </c>
      <c r="D3957" s="2" t="s">
        <v>3483</v>
      </c>
      <c r="E3957" s="2">
        <v>5</v>
      </c>
      <c r="F3957" s="2" t="s">
        <v>10063</v>
      </c>
    </row>
    <row r="3958" spans="1:6" x14ac:dyDescent="0.2">
      <c r="A3958" s="5">
        <v>284442</v>
      </c>
      <c r="B3958" s="2">
        <v>165217</v>
      </c>
      <c r="C3958" s="2">
        <v>217666</v>
      </c>
      <c r="D3958" s="2" t="s">
        <v>10064</v>
      </c>
      <c r="E3958" s="2">
        <v>0</v>
      </c>
      <c r="F3958" s="2" t="s">
        <v>10065</v>
      </c>
    </row>
    <row r="3959" spans="1:6" x14ac:dyDescent="0.2">
      <c r="A3959" s="5">
        <v>124455</v>
      </c>
      <c r="B3959" s="2">
        <v>212609</v>
      </c>
      <c r="C3959" s="2">
        <v>268791</v>
      </c>
      <c r="D3959" s="2" t="s">
        <v>9948</v>
      </c>
      <c r="E3959" s="2">
        <v>4</v>
      </c>
      <c r="F3959" s="2" t="s">
        <v>10066</v>
      </c>
    </row>
    <row r="3960" spans="1:6" x14ac:dyDescent="0.2">
      <c r="A3960" s="5">
        <v>159732</v>
      </c>
      <c r="B3960" s="2">
        <v>39835</v>
      </c>
      <c r="C3960" s="2">
        <v>58045</v>
      </c>
      <c r="D3960" s="2" t="s">
        <v>10067</v>
      </c>
      <c r="E3960" s="2">
        <v>3</v>
      </c>
      <c r="F3960" s="2" t="s">
        <v>10068</v>
      </c>
    </row>
    <row r="3961" spans="1:6" x14ac:dyDescent="0.2">
      <c r="A3961" s="5">
        <v>61972</v>
      </c>
      <c r="B3961" s="2">
        <v>171790</v>
      </c>
      <c r="C3961" s="2">
        <v>327914</v>
      </c>
      <c r="D3961" s="2" t="s">
        <v>10069</v>
      </c>
      <c r="E3961" s="2">
        <v>5</v>
      </c>
      <c r="F3961" s="2" t="s">
        <v>10070</v>
      </c>
    </row>
    <row r="3962" spans="1:6" x14ac:dyDescent="0.2">
      <c r="A3962" s="5">
        <v>522003</v>
      </c>
      <c r="B3962" s="2">
        <v>551278</v>
      </c>
      <c r="C3962" s="2">
        <v>52182</v>
      </c>
      <c r="D3962" s="2" t="s">
        <v>10071</v>
      </c>
      <c r="E3962" s="2">
        <v>5</v>
      </c>
      <c r="F3962" s="2" t="s">
        <v>10072</v>
      </c>
    </row>
    <row r="3963" spans="1:6" x14ac:dyDescent="0.2">
      <c r="A3963" s="5">
        <v>455776</v>
      </c>
      <c r="B3963" s="2">
        <v>517144</v>
      </c>
      <c r="C3963" s="2">
        <v>167341</v>
      </c>
      <c r="D3963" s="2" t="s">
        <v>10073</v>
      </c>
      <c r="E3963" s="2">
        <v>5</v>
      </c>
      <c r="F3963" s="2" t="s">
        <v>10074</v>
      </c>
    </row>
    <row r="3964" spans="1:6" x14ac:dyDescent="0.2">
      <c r="A3964" s="5">
        <v>305615</v>
      </c>
      <c r="B3964" s="2">
        <v>240122</v>
      </c>
      <c r="C3964" s="2">
        <v>31062</v>
      </c>
      <c r="D3964" s="2" t="s">
        <v>9771</v>
      </c>
      <c r="E3964" s="2">
        <v>5</v>
      </c>
      <c r="F3964" s="2" t="s">
        <v>10075</v>
      </c>
    </row>
    <row r="3965" spans="1:6" x14ac:dyDescent="0.2">
      <c r="A3965" s="5">
        <v>247988</v>
      </c>
      <c r="B3965" s="2">
        <v>1336037</v>
      </c>
      <c r="C3965" s="2">
        <v>215414</v>
      </c>
      <c r="D3965" s="2" t="s">
        <v>2702</v>
      </c>
      <c r="E3965" s="2">
        <v>0</v>
      </c>
      <c r="F3965" s="2" t="s">
        <v>10076</v>
      </c>
    </row>
    <row r="3966" spans="1:6" x14ac:dyDescent="0.2">
      <c r="A3966" s="5">
        <v>47866</v>
      </c>
      <c r="B3966" s="2">
        <v>2001329146</v>
      </c>
      <c r="C3966" s="2">
        <v>93946</v>
      </c>
      <c r="D3966" s="2" t="s">
        <v>7352</v>
      </c>
      <c r="E3966" s="2">
        <v>5</v>
      </c>
      <c r="F3966" s="2" t="s">
        <v>10077</v>
      </c>
    </row>
    <row r="3967" spans="1:6" x14ac:dyDescent="0.2">
      <c r="A3967" s="5">
        <v>384945</v>
      </c>
      <c r="B3967" s="2">
        <v>1201009</v>
      </c>
      <c r="C3967" s="2">
        <v>8969</v>
      </c>
      <c r="D3967" s="2" t="s">
        <v>4704</v>
      </c>
      <c r="E3967" s="2">
        <v>4</v>
      </c>
      <c r="F3967" s="2" t="s">
        <v>10078</v>
      </c>
    </row>
    <row r="3968" spans="1:6" x14ac:dyDescent="0.2">
      <c r="A3968" s="5">
        <v>472833</v>
      </c>
      <c r="B3968" s="2">
        <v>80903</v>
      </c>
      <c r="C3968" s="2">
        <v>133124</v>
      </c>
      <c r="D3968" s="2" t="s">
        <v>9216</v>
      </c>
      <c r="E3968" s="2">
        <v>5</v>
      </c>
      <c r="F3968" s="2" t="s">
        <v>10079</v>
      </c>
    </row>
    <row r="3969" spans="1:6" x14ac:dyDescent="0.2">
      <c r="A3969" s="1">
        <v>475899</v>
      </c>
      <c r="B3969">
        <v>2000915490</v>
      </c>
      <c r="C3969">
        <v>505862</v>
      </c>
      <c r="D3969" t="s">
        <v>10080</v>
      </c>
      <c r="E3969">
        <v>5</v>
      </c>
      <c r="F3969" t="s">
        <v>10081</v>
      </c>
    </row>
    <row r="3970" spans="1:6" x14ac:dyDescent="0.2">
      <c r="A3970" s="5">
        <v>414395</v>
      </c>
      <c r="B3970" s="2">
        <v>994734</v>
      </c>
      <c r="C3970" s="2">
        <v>384789</v>
      </c>
      <c r="D3970" s="2" t="s">
        <v>5371</v>
      </c>
      <c r="E3970" s="2">
        <v>5</v>
      </c>
      <c r="F3970" s="2" t="s">
        <v>10082</v>
      </c>
    </row>
    <row r="3971" spans="1:6" x14ac:dyDescent="0.2">
      <c r="A3971" s="5">
        <v>511211</v>
      </c>
      <c r="B3971" s="2">
        <v>2001313352</v>
      </c>
      <c r="C3971" s="2">
        <v>46567</v>
      </c>
      <c r="D3971" s="2" t="s">
        <v>10083</v>
      </c>
      <c r="E3971" s="2">
        <v>0</v>
      </c>
      <c r="F3971" s="2" t="s">
        <v>10084</v>
      </c>
    </row>
    <row r="3972" spans="1:6" x14ac:dyDescent="0.2">
      <c r="A3972" s="5">
        <v>489606</v>
      </c>
      <c r="B3972" s="2">
        <v>217726</v>
      </c>
      <c r="C3972" s="2">
        <v>150898</v>
      </c>
      <c r="D3972" s="2" t="s">
        <v>10085</v>
      </c>
      <c r="E3972" s="2">
        <v>5</v>
      </c>
      <c r="F3972" s="2" t="s">
        <v>10086</v>
      </c>
    </row>
    <row r="3973" spans="1:6" x14ac:dyDescent="0.2">
      <c r="A3973" s="5">
        <v>310853</v>
      </c>
      <c r="B3973" s="2">
        <v>251917</v>
      </c>
      <c r="C3973" s="2">
        <v>240415</v>
      </c>
      <c r="D3973" s="2" t="s">
        <v>1677</v>
      </c>
      <c r="E3973" s="2">
        <v>5</v>
      </c>
      <c r="F3973" s="2" t="s">
        <v>10087</v>
      </c>
    </row>
    <row r="3974" spans="1:6" x14ac:dyDescent="0.2">
      <c r="A3974" s="5">
        <v>510473</v>
      </c>
      <c r="B3974" s="2">
        <v>2002057405</v>
      </c>
      <c r="C3974" s="2">
        <v>89207</v>
      </c>
      <c r="D3974" s="2" t="s">
        <v>10088</v>
      </c>
      <c r="E3974" s="2">
        <v>5</v>
      </c>
      <c r="F3974" s="2"/>
    </row>
    <row r="3975" spans="1:6" x14ac:dyDescent="0.2">
      <c r="A3975" s="5">
        <v>62651</v>
      </c>
      <c r="B3975" s="2">
        <v>96177</v>
      </c>
      <c r="C3975" s="2">
        <v>326354</v>
      </c>
      <c r="D3975" s="2" t="s">
        <v>5722</v>
      </c>
      <c r="E3975" s="2">
        <v>4</v>
      </c>
      <c r="F3975" s="2" t="s">
        <v>10089</v>
      </c>
    </row>
    <row r="3976" spans="1:6" x14ac:dyDescent="0.2">
      <c r="A3976" s="5">
        <v>925168</v>
      </c>
      <c r="B3976" s="2">
        <v>297329</v>
      </c>
      <c r="C3976" s="2">
        <v>26339</v>
      </c>
      <c r="D3976" s="2" t="s">
        <v>5851</v>
      </c>
      <c r="E3976" s="2">
        <v>5</v>
      </c>
      <c r="F3976" s="2" t="s">
        <v>10090</v>
      </c>
    </row>
    <row r="3977" spans="1:6" x14ac:dyDescent="0.2">
      <c r="A3977" s="5">
        <v>1027266</v>
      </c>
      <c r="B3977" s="2">
        <v>146426</v>
      </c>
      <c r="C3977" s="2">
        <v>251192</v>
      </c>
      <c r="D3977" s="2" t="s">
        <v>4873</v>
      </c>
      <c r="E3977" s="2">
        <v>4</v>
      </c>
      <c r="F3977" s="2" t="s">
        <v>10091</v>
      </c>
    </row>
    <row r="3978" spans="1:6" x14ac:dyDescent="0.2">
      <c r="A3978" s="5">
        <v>648962</v>
      </c>
      <c r="B3978" s="2">
        <v>233194</v>
      </c>
      <c r="C3978" s="2">
        <v>138448</v>
      </c>
      <c r="D3978" s="2" t="s">
        <v>9789</v>
      </c>
      <c r="E3978" s="2">
        <v>5</v>
      </c>
      <c r="F3978" s="2" t="s">
        <v>10092</v>
      </c>
    </row>
    <row r="3979" spans="1:6" x14ac:dyDescent="0.2">
      <c r="A3979" s="5">
        <v>471417</v>
      </c>
      <c r="B3979" s="2">
        <v>800529</v>
      </c>
      <c r="C3979" s="2">
        <v>146479</v>
      </c>
      <c r="D3979" s="2" t="s">
        <v>7404</v>
      </c>
      <c r="E3979" s="2">
        <v>5</v>
      </c>
      <c r="F3979" s="2" t="s">
        <v>10093</v>
      </c>
    </row>
    <row r="3980" spans="1:6" x14ac:dyDescent="0.2">
      <c r="A3980" s="5">
        <v>140492</v>
      </c>
      <c r="B3980" s="2">
        <v>353492</v>
      </c>
      <c r="C3980" s="2">
        <v>61816</v>
      </c>
      <c r="D3980" s="2" t="s">
        <v>364</v>
      </c>
      <c r="E3980" s="2">
        <v>5</v>
      </c>
      <c r="F3980" s="2" t="s">
        <v>10094</v>
      </c>
    </row>
    <row r="3981" spans="1:6" x14ac:dyDescent="0.2">
      <c r="A3981" s="5">
        <v>515626</v>
      </c>
      <c r="B3981" s="2">
        <v>1423186</v>
      </c>
      <c r="C3981" s="2">
        <v>73274</v>
      </c>
      <c r="D3981" s="2" t="s">
        <v>5230</v>
      </c>
      <c r="E3981" s="2">
        <v>5</v>
      </c>
      <c r="F3981" s="2" t="s">
        <v>10095</v>
      </c>
    </row>
    <row r="3982" spans="1:6" x14ac:dyDescent="0.2">
      <c r="A3982" s="5">
        <v>209854</v>
      </c>
      <c r="B3982" s="2">
        <v>121193</v>
      </c>
      <c r="C3982" s="2">
        <v>57691</v>
      </c>
      <c r="D3982" s="2" t="s">
        <v>10096</v>
      </c>
      <c r="E3982" s="2">
        <v>5</v>
      </c>
      <c r="F3982" s="2" t="s">
        <v>10097</v>
      </c>
    </row>
    <row r="3983" spans="1:6" x14ac:dyDescent="0.2">
      <c r="A3983" s="5">
        <v>945243</v>
      </c>
      <c r="B3983" s="2">
        <v>267527</v>
      </c>
      <c r="C3983" s="2">
        <v>504736</v>
      </c>
      <c r="D3983" s="2" t="s">
        <v>10098</v>
      </c>
      <c r="E3983" s="2">
        <v>5</v>
      </c>
      <c r="F3983" s="2" t="s">
        <v>10099</v>
      </c>
    </row>
    <row r="3984" spans="1:6" x14ac:dyDescent="0.2">
      <c r="A3984" s="5">
        <v>228151</v>
      </c>
      <c r="B3984" s="2">
        <v>121871</v>
      </c>
      <c r="C3984" s="2">
        <v>29903</v>
      </c>
      <c r="D3984" s="2" t="s">
        <v>114</v>
      </c>
      <c r="E3984" s="2">
        <v>5</v>
      </c>
      <c r="F3984" s="2" t="s">
        <v>10100</v>
      </c>
    </row>
    <row r="3985" spans="1:6" x14ac:dyDescent="0.2">
      <c r="A3985" s="5">
        <v>641720</v>
      </c>
      <c r="B3985" s="2">
        <v>191533</v>
      </c>
      <c r="C3985" s="2">
        <v>94905</v>
      </c>
      <c r="D3985" s="2" t="s">
        <v>9303</v>
      </c>
      <c r="E3985" s="2">
        <v>5</v>
      </c>
      <c r="F3985" s="2" t="s">
        <v>10101</v>
      </c>
    </row>
    <row r="3986" spans="1:6" x14ac:dyDescent="0.2">
      <c r="A3986" s="5">
        <v>61340</v>
      </c>
      <c r="B3986" s="2">
        <v>82994</v>
      </c>
      <c r="C3986" s="2">
        <v>66352</v>
      </c>
      <c r="D3986" s="2" t="s">
        <v>10102</v>
      </c>
      <c r="E3986" s="2">
        <v>5</v>
      </c>
      <c r="F3986" s="2" t="s">
        <v>10103</v>
      </c>
    </row>
    <row r="3987" spans="1:6" x14ac:dyDescent="0.2">
      <c r="A3987" s="5">
        <v>1104041</v>
      </c>
      <c r="B3987" s="2">
        <v>196820</v>
      </c>
      <c r="C3987" s="2">
        <v>64446</v>
      </c>
      <c r="D3987" s="2" t="s">
        <v>2792</v>
      </c>
      <c r="E3987" s="2">
        <v>5</v>
      </c>
      <c r="F3987" s="2" t="s">
        <v>10104</v>
      </c>
    </row>
    <row r="3988" spans="1:6" x14ac:dyDescent="0.2">
      <c r="A3988" s="5">
        <v>1001028</v>
      </c>
      <c r="B3988" s="2">
        <v>182010</v>
      </c>
      <c r="C3988" s="2">
        <v>307011</v>
      </c>
      <c r="D3988" s="2" t="s">
        <v>6808</v>
      </c>
      <c r="E3988" s="2">
        <v>5</v>
      </c>
      <c r="F3988" s="2" t="s">
        <v>10105</v>
      </c>
    </row>
    <row r="3989" spans="1:6" x14ac:dyDescent="0.2">
      <c r="A3989" s="5">
        <v>640537</v>
      </c>
      <c r="B3989" s="2">
        <v>179133</v>
      </c>
      <c r="C3989" s="2">
        <v>149867</v>
      </c>
      <c r="D3989" s="2" t="s">
        <v>10106</v>
      </c>
      <c r="E3989" s="2">
        <v>4</v>
      </c>
      <c r="F3989" s="2" t="s">
        <v>10107</v>
      </c>
    </row>
    <row r="3990" spans="1:6" x14ac:dyDescent="0.2">
      <c r="A3990" s="5">
        <v>1101204</v>
      </c>
      <c r="B3990" s="2">
        <v>406587</v>
      </c>
      <c r="C3990" s="2">
        <v>117641</v>
      </c>
      <c r="D3990" s="2" t="s">
        <v>10108</v>
      </c>
      <c r="E3990" s="2">
        <v>4</v>
      </c>
      <c r="F3990" s="2" t="s">
        <v>10109</v>
      </c>
    </row>
    <row r="3991" spans="1:6" x14ac:dyDescent="0.2">
      <c r="A3991" s="5">
        <v>255365</v>
      </c>
      <c r="B3991" s="2">
        <v>2002298711</v>
      </c>
      <c r="C3991" s="2">
        <v>290595</v>
      </c>
      <c r="D3991" s="2" t="s">
        <v>10110</v>
      </c>
      <c r="E3991" s="2">
        <v>5</v>
      </c>
      <c r="F3991" s="2" t="s">
        <v>10111</v>
      </c>
    </row>
    <row r="3992" spans="1:6" x14ac:dyDescent="0.2">
      <c r="A3992" s="1">
        <v>309938</v>
      </c>
      <c r="B3992">
        <v>51437</v>
      </c>
      <c r="C3992">
        <v>42846</v>
      </c>
      <c r="D3992" t="s">
        <v>10112</v>
      </c>
      <c r="E3992">
        <v>5</v>
      </c>
      <c r="F3992" t="s">
        <v>10113</v>
      </c>
    </row>
    <row r="3993" spans="1:6" x14ac:dyDescent="0.2">
      <c r="A3993" s="5">
        <v>33957</v>
      </c>
      <c r="B3993" s="2">
        <v>2001485022</v>
      </c>
      <c r="C3993" s="2">
        <v>66241</v>
      </c>
      <c r="D3993" s="2" t="s">
        <v>10114</v>
      </c>
      <c r="E3993" s="2">
        <v>5</v>
      </c>
      <c r="F3993" s="2" t="s">
        <v>10115</v>
      </c>
    </row>
    <row r="3994" spans="1:6" x14ac:dyDescent="0.2">
      <c r="A3994" s="5">
        <v>1104589</v>
      </c>
      <c r="B3994" s="2">
        <v>254614</v>
      </c>
      <c r="C3994" s="2">
        <v>319600</v>
      </c>
      <c r="D3994" s="2" t="s">
        <v>10116</v>
      </c>
      <c r="E3994" s="2">
        <v>5</v>
      </c>
      <c r="F3994" s="2" t="s">
        <v>10117</v>
      </c>
    </row>
    <row r="3995" spans="1:6" x14ac:dyDescent="0.2">
      <c r="A3995" s="5">
        <v>385677</v>
      </c>
      <c r="B3995" s="2">
        <v>2601566</v>
      </c>
      <c r="C3995" s="2">
        <v>404792</v>
      </c>
      <c r="D3995" s="2" t="s">
        <v>10118</v>
      </c>
      <c r="E3995" s="2">
        <v>5</v>
      </c>
      <c r="F3995" s="2" t="s">
        <v>10119</v>
      </c>
    </row>
    <row r="3996" spans="1:6" x14ac:dyDescent="0.2">
      <c r="A3996" s="5">
        <v>885864</v>
      </c>
      <c r="B3996" s="2">
        <v>837304</v>
      </c>
      <c r="C3996" s="2">
        <v>184921</v>
      </c>
      <c r="D3996" s="2" t="s">
        <v>7862</v>
      </c>
      <c r="E3996" s="2">
        <v>4</v>
      </c>
      <c r="F3996" s="2" t="s">
        <v>10120</v>
      </c>
    </row>
    <row r="3997" spans="1:6" x14ac:dyDescent="0.2">
      <c r="A3997" s="5">
        <v>902668</v>
      </c>
      <c r="B3997" s="2">
        <v>59199</v>
      </c>
      <c r="C3997" s="2">
        <v>23507</v>
      </c>
      <c r="D3997" s="2" t="s">
        <v>1309</v>
      </c>
      <c r="E3997" s="2">
        <v>3</v>
      </c>
      <c r="F3997" s="2" t="s">
        <v>10121</v>
      </c>
    </row>
    <row r="3998" spans="1:6" x14ac:dyDescent="0.2">
      <c r="A3998" s="5">
        <v>938467</v>
      </c>
      <c r="B3998" s="2">
        <v>1756103</v>
      </c>
      <c r="C3998" s="2">
        <v>82102</v>
      </c>
      <c r="D3998" s="2" t="s">
        <v>5956</v>
      </c>
      <c r="E3998" s="2">
        <v>0</v>
      </c>
      <c r="F3998" s="2" t="s">
        <v>10122</v>
      </c>
    </row>
    <row r="3999" spans="1:6" x14ac:dyDescent="0.2">
      <c r="A3999" s="5">
        <v>964062</v>
      </c>
      <c r="B3999" s="2">
        <v>23329</v>
      </c>
      <c r="C3999" s="2">
        <v>14960</v>
      </c>
      <c r="D3999" s="2" t="s">
        <v>2454</v>
      </c>
      <c r="E3999" s="2">
        <v>5</v>
      </c>
      <c r="F3999" s="2" t="s">
        <v>10123</v>
      </c>
    </row>
    <row r="4000" spans="1:6" x14ac:dyDescent="0.2">
      <c r="A4000" s="5">
        <v>800025</v>
      </c>
      <c r="B4000" s="2">
        <v>418458</v>
      </c>
      <c r="C4000" s="2">
        <v>90246</v>
      </c>
      <c r="D4000" s="2" t="s">
        <v>3265</v>
      </c>
      <c r="E4000" s="2">
        <v>5</v>
      </c>
      <c r="F4000" s="2" t="s">
        <v>10124</v>
      </c>
    </row>
    <row r="4001" spans="1:6" x14ac:dyDescent="0.2">
      <c r="A4001" s="5">
        <v>1008161</v>
      </c>
      <c r="B4001" s="2">
        <v>6258</v>
      </c>
      <c r="C4001" s="2">
        <v>72857</v>
      </c>
      <c r="D4001" s="2" t="s">
        <v>10125</v>
      </c>
      <c r="E4001" s="2">
        <v>5</v>
      </c>
      <c r="F4001" s="2" t="s">
        <v>10126</v>
      </c>
    </row>
    <row r="4002" spans="1:6" x14ac:dyDescent="0.2">
      <c r="A4002" s="5">
        <v>887919</v>
      </c>
      <c r="B4002" s="2">
        <v>152393</v>
      </c>
      <c r="C4002" s="2">
        <v>192293</v>
      </c>
      <c r="D4002" s="2" t="s">
        <v>737</v>
      </c>
      <c r="E4002" s="2">
        <v>5</v>
      </c>
      <c r="F4002" s="2" t="s">
        <v>10127</v>
      </c>
    </row>
    <row r="4003" spans="1:6" x14ac:dyDescent="0.2">
      <c r="A4003" s="5">
        <v>356703</v>
      </c>
      <c r="B4003" s="2">
        <v>33588</v>
      </c>
      <c r="C4003" s="2">
        <v>42603</v>
      </c>
      <c r="D4003" s="2" t="s">
        <v>5978</v>
      </c>
      <c r="E4003" s="2">
        <v>5</v>
      </c>
      <c r="F4003" s="2" t="s">
        <v>10128</v>
      </c>
    </row>
    <row r="4004" spans="1:6" x14ac:dyDescent="0.2">
      <c r="A4004" s="5">
        <v>1036369</v>
      </c>
      <c r="B4004" s="2">
        <v>128473</v>
      </c>
      <c r="C4004" s="2">
        <v>175149</v>
      </c>
      <c r="D4004" s="2" t="s">
        <v>9176</v>
      </c>
      <c r="E4004" s="2">
        <v>5</v>
      </c>
      <c r="F4004" s="2" t="s">
        <v>10129</v>
      </c>
    </row>
    <row r="4005" spans="1:6" x14ac:dyDescent="0.2">
      <c r="A4005" s="5">
        <v>54853</v>
      </c>
      <c r="B4005" s="2">
        <v>1909774</v>
      </c>
      <c r="C4005" s="2">
        <v>52035</v>
      </c>
      <c r="D4005" s="2" t="s">
        <v>7761</v>
      </c>
      <c r="E4005" s="2">
        <v>0</v>
      </c>
      <c r="F4005" s="2" t="s">
        <v>10130</v>
      </c>
    </row>
    <row r="4006" spans="1:6" x14ac:dyDescent="0.2">
      <c r="A4006" s="5">
        <v>249831</v>
      </c>
      <c r="B4006" s="2">
        <v>89831</v>
      </c>
      <c r="C4006" s="2">
        <v>199868</v>
      </c>
      <c r="D4006" s="2" t="s">
        <v>4925</v>
      </c>
      <c r="E4006" s="2">
        <v>5</v>
      </c>
      <c r="F4006" s="2" t="s">
        <v>10131</v>
      </c>
    </row>
    <row r="4007" spans="1:6" x14ac:dyDescent="0.2">
      <c r="A4007" s="5">
        <v>888951</v>
      </c>
      <c r="B4007" s="2">
        <v>1925885</v>
      </c>
      <c r="C4007" s="2">
        <v>424013</v>
      </c>
      <c r="D4007" s="2" t="s">
        <v>10132</v>
      </c>
      <c r="E4007" s="2">
        <v>5</v>
      </c>
      <c r="F4007" s="2" t="s">
        <v>10133</v>
      </c>
    </row>
    <row r="4008" spans="1:6" x14ac:dyDescent="0.2">
      <c r="A4008" s="5">
        <v>699825</v>
      </c>
      <c r="B4008" s="2">
        <v>50509</v>
      </c>
      <c r="C4008" s="2">
        <v>139111</v>
      </c>
      <c r="D4008" s="2" t="s">
        <v>10134</v>
      </c>
      <c r="E4008" s="2">
        <v>5</v>
      </c>
      <c r="F4008" s="2" t="s">
        <v>10135</v>
      </c>
    </row>
    <row r="4009" spans="1:6" x14ac:dyDescent="0.2">
      <c r="A4009" s="5">
        <v>271168</v>
      </c>
      <c r="B4009" s="2">
        <v>60992</v>
      </c>
      <c r="C4009" s="2">
        <v>88207</v>
      </c>
      <c r="D4009" s="2" t="s">
        <v>394</v>
      </c>
      <c r="E4009" s="2">
        <v>5</v>
      </c>
      <c r="F4009" s="2" t="s">
        <v>10136</v>
      </c>
    </row>
    <row r="4010" spans="1:6" x14ac:dyDescent="0.2">
      <c r="A4010" s="5">
        <v>663951</v>
      </c>
      <c r="B4010" s="2">
        <v>1800069346</v>
      </c>
      <c r="C4010" s="2">
        <v>342133</v>
      </c>
      <c r="D4010" s="2" t="s">
        <v>10137</v>
      </c>
      <c r="E4010" s="2">
        <v>5</v>
      </c>
      <c r="F4010" s="2" t="s">
        <v>10138</v>
      </c>
    </row>
    <row r="4011" spans="1:6" x14ac:dyDescent="0.2">
      <c r="A4011" s="5">
        <v>263224</v>
      </c>
      <c r="B4011" s="2">
        <v>329769</v>
      </c>
      <c r="C4011" s="2">
        <v>182403</v>
      </c>
      <c r="D4011" s="2" t="s">
        <v>4527</v>
      </c>
      <c r="E4011" s="2">
        <v>5</v>
      </c>
      <c r="F4011" s="2" t="s">
        <v>10139</v>
      </c>
    </row>
    <row r="4012" spans="1:6" x14ac:dyDescent="0.2">
      <c r="A4012" s="5">
        <v>387577</v>
      </c>
      <c r="B4012" s="2">
        <v>1680722</v>
      </c>
      <c r="C4012" s="2">
        <v>192114</v>
      </c>
      <c r="D4012" s="2" t="s">
        <v>7707</v>
      </c>
      <c r="E4012" s="2">
        <v>5</v>
      </c>
      <c r="F4012" s="2" t="s">
        <v>10140</v>
      </c>
    </row>
    <row r="4013" spans="1:6" x14ac:dyDescent="0.2">
      <c r="A4013" s="5">
        <v>33910</v>
      </c>
      <c r="B4013" s="2">
        <v>1739723</v>
      </c>
      <c r="C4013" s="2">
        <v>66241</v>
      </c>
      <c r="D4013" s="2" t="s">
        <v>5980</v>
      </c>
      <c r="E4013" s="2">
        <v>0</v>
      </c>
      <c r="F4013" s="2" t="s">
        <v>10141</v>
      </c>
    </row>
    <row r="4014" spans="1:6" x14ac:dyDescent="0.2">
      <c r="A4014" s="5">
        <v>1125115</v>
      </c>
      <c r="B4014" s="2">
        <v>480195</v>
      </c>
      <c r="C4014" s="2">
        <v>283443</v>
      </c>
      <c r="D4014" s="2" t="s">
        <v>5462</v>
      </c>
      <c r="E4014" s="2">
        <v>5</v>
      </c>
      <c r="F4014" s="2" t="s">
        <v>10142</v>
      </c>
    </row>
    <row r="4015" spans="1:6" x14ac:dyDescent="0.2">
      <c r="A4015" s="5">
        <v>197402</v>
      </c>
      <c r="B4015" s="2">
        <v>464080</v>
      </c>
      <c r="C4015" s="2">
        <v>287056</v>
      </c>
      <c r="D4015" s="2" t="s">
        <v>81</v>
      </c>
      <c r="E4015" s="2">
        <v>4</v>
      </c>
      <c r="F4015" s="2" t="s">
        <v>10143</v>
      </c>
    </row>
    <row r="4016" spans="1:6" x14ac:dyDescent="0.2">
      <c r="A4016" s="5">
        <v>908633</v>
      </c>
      <c r="B4016" s="2">
        <v>749060</v>
      </c>
      <c r="C4016" s="2">
        <v>272622</v>
      </c>
      <c r="D4016" s="2" t="s">
        <v>4786</v>
      </c>
      <c r="E4016" s="2">
        <v>5</v>
      </c>
      <c r="F4016" s="2" t="s">
        <v>10144</v>
      </c>
    </row>
    <row r="4017" spans="1:6" x14ac:dyDescent="0.2">
      <c r="A4017" s="5">
        <v>451654</v>
      </c>
      <c r="B4017" s="2">
        <v>225372</v>
      </c>
      <c r="C4017" s="2">
        <v>137952</v>
      </c>
      <c r="D4017" s="2" t="s">
        <v>3218</v>
      </c>
      <c r="E4017" s="2">
        <v>5</v>
      </c>
      <c r="F4017" s="2" t="s">
        <v>10145</v>
      </c>
    </row>
    <row r="4018" spans="1:6" x14ac:dyDescent="0.2">
      <c r="A4018" s="5">
        <v>461928</v>
      </c>
      <c r="B4018" s="2">
        <v>371738</v>
      </c>
      <c r="C4018" s="2">
        <v>26820</v>
      </c>
      <c r="D4018" s="2" t="s">
        <v>10146</v>
      </c>
      <c r="E4018" s="2">
        <v>5</v>
      </c>
      <c r="F4018" s="2" t="s">
        <v>10147</v>
      </c>
    </row>
    <row r="4019" spans="1:6" x14ac:dyDescent="0.2">
      <c r="A4019" s="5">
        <v>203564</v>
      </c>
      <c r="B4019" s="2">
        <v>126435</v>
      </c>
      <c r="C4019" s="2">
        <v>59346</v>
      </c>
      <c r="D4019" s="2" t="s">
        <v>2726</v>
      </c>
      <c r="E4019" s="2">
        <v>5</v>
      </c>
      <c r="F4019" s="2" t="s">
        <v>10148</v>
      </c>
    </row>
    <row r="4020" spans="1:6" x14ac:dyDescent="0.2">
      <c r="A4020" s="5">
        <v>510308</v>
      </c>
      <c r="B4020" s="2">
        <v>1156096</v>
      </c>
      <c r="C4020" s="2">
        <v>89207</v>
      </c>
      <c r="D4020" s="2" t="s">
        <v>33</v>
      </c>
      <c r="E4020" s="2">
        <v>5</v>
      </c>
      <c r="F4020" s="2" t="s">
        <v>10149</v>
      </c>
    </row>
    <row r="4021" spans="1:6" x14ac:dyDescent="0.2">
      <c r="A4021" s="5">
        <v>691125</v>
      </c>
      <c r="B4021" s="2">
        <v>2001972085</v>
      </c>
      <c r="C4021" s="2">
        <v>431399</v>
      </c>
      <c r="D4021" s="2" t="s">
        <v>10150</v>
      </c>
      <c r="E4021" s="2">
        <v>5</v>
      </c>
      <c r="F4021" s="2" t="s">
        <v>10151</v>
      </c>
    </row>
    <row r="4022" spans="1:6" x14ac:dyDescent="0.2">
      <c r="A4022" s="5">
        <v>835334</v>
      </c>
      <c r="B4022" s="2">
        <v>1029636</v>
      </c>
      <c r="C4022" s="2">
        <v>379499</v>
      </c>
      <c r="D4022" s="2" t="s">
        <v>8050</v>
      </c>
      <c r="E4022" s="2">
        <v>5</v>
      </c>
      <c r="F4022" s="2" t="s">
        <v>10152</v>
      </c>
    </row>
    <row r="4023" spans="1:6" x14ac:dyDescent="0.2">
      <c r="A4023" s="5">
        <v>346361</v>
      </c>
      <c r="B4023" s="2">
        <v>130819</v>
      </c>
      <c r="C4023" s="2">
        <v>112601</v>
      </c>
      <c r="D4023" s="2" t="s">
        <v>5234</v>
      </c>
      <c r="E4023" s="2">
        <v>5</v>
      </c>
      <c r="F4023" s="2" t="s">
        <v>10153</v>
      </c>
    </row>
    <row r="4024" spans="1:6" x14ac:dyDescent="0.2">
      <c r="A4024" s="5">
        <v>94796</v>
      </c>
      <c r="B4024" s="2">
        <v>2714664</v>
      </c>
      <c r="C4024" s="2">
        <v>361518</v>
      </c>
      <c r="D4024" s="2" t="s">
        <v>10154</v>
      </c>
      <c r="E4024" s="2">
        <v>5</v>
      </c>
      <c r="F4024" s="2" t="s">
        <v>10155</v>
      </c>
    </row>
    <row r="4025" spans="1:6" x14ac:dyDescent="0.2">
      <c r="A4025" s="5">
        <v>701168</v>
      </c>
      <c r="B4025" s="2">
        <v>154026</v>
      </c>
      <c r="C4025" s="2">
        <v>114398</v>
      </c>
      <c r="D4025" s="2" t="s">
        <v>1965</v>
      </c>
      <c r="E4025" s="2">
        <v>5</v>
      </c>
      <c r="F4025" s="2" t="s">
        <v>10156</v>
      </c>
    </row>
    <row r="4026" spans="1:6" x14ac:dyDescent="0.2">
      <c r="A4026" s="5">
        <v>295340</v>
      </c>
      <c r="B4026" s="2">
        <v>45709</v>
      </c>
      <c r="C4026" s="2">
        <v>65112</v>
      </c>
      <c r="D4026" s="2" t="s">
        <v>7668</v>
      </c>
      <c r="E4026" s="2">
        <v>2</v>
      </c>
      <c r="F4026" s="2" t="s">
        <v>10157</v>
      </c>
    </row>
    <row r="4027" spans="1:6" x14ac:dyDescent="0.2">
      <c r="A4027" s="5">
        <v>558810</v>
      </c>
      <c r="B4027" s="2">
        <v>299685</v>
      </c>
      <c r="C4027" s="2">
        <v>98317</v>
      </c>
      <c r="D4027" s="2" t="s">
        <v>10158</v>
      </c>
      <c r="E4027" s="2">
        <v>5</v>
      </c>
      <c r="F4027" s="2" t="s">
        <v>10159</v>
      </c>
    </row>
    <row r="4028" spans="1:6" x14ac:dyDescent="0.2">
      <c r="A4028" s="5">
        <v>857854</v>
      </c>
      <c r="B4028" s="2">
        <v>86817</v>
      </c>
      <c r="C4028" s="2">
        <v>69301</v>
      </c>
      <c r="D4028" s="2" t="s">
        <v>10160</v>
      </c>
      <c r="E4028" s="2">
        <v>5</v>
      </c>
      <c r="F4028" s="2" t="s">
        <v>10161</v>
      </c>
    </row>
    <row r="4029" spans="1:6" x14ac:dyDescent="0.2">
      <c r="A4029" s="5">
        <v>528740</v>
      </c>
      <c r="B4029" s="2">
        <v>319738</v>
      </c>
      <c r="C4029" s="2">
        <v>149579</v>
      </c>
      <c r="D4029" s="2" t="s">
        <v>8274</v>
      </c>
      <c r="E4029" s="2">
        <v>5</v>
      </c>
      <c r="F4029" s="2" t="s">
        <v>10162</v>
      </c>
    </row>
    <row r="4030" spans="1:6" x14ac:dyDescent="0.2">
      <c r="A4030" s="5">
        <v>580205</v>
      </c>
      <c r="B4030" s="2">
        <v>1369295</v>
      </c>
      <c r="C4030" s="2">
        <v>45069</v>
      </c>
      <c r="D4030" s="2" t="s">
        <v>6785</v>
      </c>
      <c r="E4030" s="2">
        <v>5</v>
      </c>
      <c r="F4030" s="2" t="s">
        <v>10163</v>
      </c>
    </row>
    <row r="4031" spans="1:6" x14ac:dyDescent="0.2">
      <c r="A4031" s="5">
        <v>874851</v>
      </c>
      <c r="B4031" s="2">
        <v>300082</v>
      </c>
      <c r="C4031" s="2">
        <v>142062</v>
      </c>
      <c r="D4031" s="2" t="s">
        <v>7196</v>
      </c>
      <c r="E4031" s="2">
        <v>5</v>
      </c>
      <c r="F4031" s="2" t="s">
        <v>10164</v>
      </c>
    </row>
    <row r="4032" spans="1:6" x14ac:dyDescent="0.2">
      <c r="A4032" s="5">
        <v>235680</v>
      </c>
      <c r="B4032" s="2">
        <v>451226</v>
      </c>
      <c r="C4032" s="2">
        <v>45005</v>
      </c>
      <c r="D4032" s="2" t="s">
        <v>10165</v>
      </c>
      <c r="E4032" s="2">
        <v>4</v>
      </c>
      <c r="F4032" s="2" t="s">
        <v>10166</v>
      </c>
    </row>
    <row r="4033" spans="1:6" x14ac:dyDescent="0.2">
      <c r="A4033" s="5">
        <v>314210</v>
      </c>
      <c r="B4033" s="2">
        <v>690173</v>
      </c>
      <c r="C4033" s="2">
        <v>235767</v>
      </c>
      <c r="D4033" s="2" t="s">
        <v>6974</v>
      </c>
      <c r="E4033" s="2">
        <v>5</v>
      </c>
      <c r="F4033" s="2" t="s">
        <v>10167</v>
      </c>
    </row>
    <row r="4034" spans="1:6" x14ac:dyDescent="0.2">
      <c r="A4034" s="5">
        <v>496877</v>
      </c>
      <c r="B4034" s="2">
        <v>365545</v>
      </c>
      <c r="C4034" s="2">
        <v>288799</v>
      </c>
      <c r="D4034" s="2" t="s">
        <v>5327</v>
      </c>
      <c r="E4034" s="2">
        <v>5</v>
      </c>
      <c r="F4034" s="2" t="s">
        <v>10168</v>
      </c>
    </row>
    <row r="4035" spans="1:6" x14ac:dyDescent="0.2">
      <c r="A4035" s="5">
        <v>1015672</v>
      </c>
      <c r="B4035" s="2">
        <v>324390</v>
      </c>
      <c r="C4035" s="2">
        <v>133320</v>
      </c>
      <c r="D4035" s="2" t="s">
        <v>2368</v>
      </c>
      <c r="E4035" s="2">
        <v>5</v>
      </c>
      <c r="F4035" s="2" t="s">
        <v>10169</v>
      </c>
    </row>
    <row r="4036" spans="1:6" x14ac:dyDescent="0.2">
      <c r="A4036" s="5">
        <v>1020225</v>
      </c>
      <c r="B4036" s="2">
        <v>462571</v>
      </c>
      <c r="C4036" s="2">
        <v>49591</v>
      </c>
      <c r="D4036" s="2" t="s">
        <v>4429</v>
      </c>
      <c r="E4036" s="2">
        <v>5</v>
      </c>
      <c r="F4036" s="2" t="s">
        <v>10170</v>
      </c>
    </row>
    <row r="4037" spans="1:6" x14ac:dyDescent="0.2">
      <c r="A4037" s="5">
        <v>277279</v>
      </c>
      <c r="B4037" s="2">
        <v>199848</v>
      </c>
      <c r="C4037" s="2">
        <v>39926</v>
      </c>
      <c r="D4037" s="2" t="s">
        <v>4190</v>
      </c>
      <c r="E4037" s="2">
        <v>4</v>
      </c>
      <c r="F4037" s="2" t="s">
        <v>10171</v>
      </c>
    </row>
    <row r="4038" spans="1:6" x14ac:dyDescent="0.2">
      <c r="A4038" s="5">
        <v>489503</v>
      </c>
      <c r="B4038" s="2">
        <v>61660</v>
      </c>
      <c r="C4038" s="2">
        <v>150898</v>
      </c>
      <c r="D4038" s="2" t="s">
        <v>9329</v>
      </c>
      <c r="E4038" s="2">
        <v>5</v>
      </c>
      <c r="F4038" s="2" t="s">
        <v>10172</v>
      </c>
    </row>
    <row r="4039" spans="1:6" x14ac:dyDescent="0.2">
      <c r="A4039" s="5">
        <v>820423</v>
      </c>
      <c r="B4039" s="2">
        <v>28442</v>
      </c>
      <c r="C4039" s="2">
        <v>326702</v>
      </c>
      <c r="D4039" s="2" t="s">
        <v>6198</v>
      </c>
      <c r="E4039" s="2">
        <v>5</v>
      </c>
      <c r="F4039" s="2" t="s">
        <v>10173</v>
      </c>
    </row>
    <row r="4040" spans="1:6" x14ac:dyDescent="0.2">
      <c r="A4040" s="5">
        <v>969446</v>
      </c>
      <c r="B4040" s="2">
        <v>171790</v>
      </c>
      <c r="C4040" s="2">
        <v>309223</v>
      </c>
      <c r="D4040" s="2" t="s">
        <v>10174</v>
      </c>
      <c r="E4040" s="2">
        <v>4</v>
      </c>
      <c r="F4040" s="2" t="s">
        <v>10175</v>
      </c>
    </row>
    <row r="4041" spans="1:6" x14ac:dyDescent="0.2">
      <c r="A4041" s="5">
        <v>785866</v>
      </c>
      <c r="B4041" s="2">
        <v>392427</v>
      </c>
      <c r="C4041" s="2">
        <v>33474</v>
      </c>
      <c r="D4041" s="2" t="s">
        <v>4613</v>
      </c>
      <c r="E4041" s="2">
        <v>5</v>
      </c>
      <c r="F4041" s="2" t="s">
        <v>10176</v>
      </c>
    </row>
    <row r="4042" spans="1:6" x14ac:dyDescent="0.2">
      <c r="A4042" s="5">
        <v>707582</v>
      </c>
      <c r="B4042" s="2">
        <v>131674</v>
      </c>
      <c r="C4042" s="2">
        <v>277058</v>
      </c>
      <c r="D4042" s="2" t="s">
        <v>6177</v>
      </c>
      <c r="E4042" s="2">
        <v>5</v>
      </c>
      <c r="F4042" s="2" t="s">
        <v>10177</v>
      </c>
    </row>
    <row r="4043" spans="1:6" x14ac:dyDescent="0.2">
      <c r="A4043" s="5">
        <v>723254</v>
      </c>
      <c r="B4043" s="2">
        <v>2927937</v>
      </c>
      <c r="C4043" s="2">
        <v>437819</v>
      </c>
      <c r="D4043" s="2" t="s">
        <v>4938</v>
      </c>
      <c r="E4043" s="2">
        <v>5</v>
      </c>
      <c r="F4043" s="2" t="s">
        <v>10178</v>
      </c>
    </row>
    <row r="4044" spans="1:6" x14ac:dyDescent="0.2">
      <c r="A4044" s="5">
        <v>26378</v>
      </c>
      <c r="B4044" s="2">
        <v>463435</v>
      </c>
      <c r="C4044" s="2">
        <v>383739</v>
      </c>
      <c r="D4044" s="2" t="s">
        <v>5495</v>
      </c>
      <c r="E4044" s="2">
        <v>5</v>
      </c>
      <c r="F4044" s="2" t="s">
        <v>10179</v>
      </c>
    </row>
    <row r="4045" spans="1:6" x14ac:dyDescent="0.2">
      <c r="A4045" s="5">
        <v>719162</v>
      </c>
      <c r="B4045" s="2">
        <v>332843</v>
      </c>
      <c r="C4045" s="2">
        <v>147927</v>
      </c>
      <c r="D4045" s="2" t="s">
        <v>8274</v>
      </c>
      <c r="E4045" s="2">
        <v>5</v>
      </c>
      <c r="F4045" s="2" t="s">
        <v>10180</v>
      </c>
    </row>
    <row r="4046" spans="1:6" x14ac:dyDescent="0.2">
      <c r="A4046" s="5">
        <v>308700</v>
      </c>
      <c r="B4046" s="2">
        <v>230412</v>
      </c>
      <c r="C4046" s="2">
        <v>68698</v>
      </c>
      <c r="D4046" s="2" t="s">
        <v>5690</v>
      </c>
      <c r="E4046" s="2">
        <v>5</v>
      </c>
      <c r="F4046" s="2" t="s">
        <v>10181</v>
      </c>
    </row>
    <row r="4047" spans="1:6" x14ac:dyDescent="0.2">
      <c r="A4047" s="5">
        <v>696237</v>
      </c>
      <c r="B4047" s="2">
        <v>225179</v>
      </c>
      <c r="C4047" s="2">
        <v>24188</v>
      </c>
      <c r="D4047" s="2" t="s">
        <v>10182</v>
      </c>
      <c r="E4047" s="2">
        <v>5</v>
      </c>
      <c r="F4047" s="2" t="s">
        <v>10183</v>
      </c>
    </row>
    <row r="4048" spans="1:6" x14ac:dyDescent="0.2">
      <c r="A4048" s="5">
        <v>405159</v>
      </c>
      <c r="B4048" s="2">
        <v>39992</v>
      </c>
      <c r="C4048" s="2">
        <v>106985</v>
      </c>
      <c r="D4048" s="2" t="s">
        <v>4209</v>
      </c>
      <c r="E4048" s="2">
        <v>5</v>
      </c>
      <c r="F4048" s="2" t="s">
        <v>10184</v>
      </c>
    </row>
    <row r="4049" spans="1:6" x14ac:dyDescent="0.2">
      <c r="A4049" s="5">
        <v>298133</v>
      </c>
      <c r="B4049" s="2">
        <v>688156</v>
      </c>
      <c r="C4049" s="2">
        <v>201765</v>
      </c>
      <c r="D4049" s="2" t="s">
        <v>8454</v>
      </c>
      <c r="E4049" s="2">
        <v>5</v>
      </c>
      <c r="F4049" s="2" t="s">
        <v>10185</v>
      </c>
    </row>
    <row r="4050" spans="1:6" x14ac:dyDescent="0.2">
      <c r="A4050" s="5">
        <v>53994</v>
      </c>
      <c r="B4050" s="2">
        <v>486725</v>
      </c>
      <c r="C4050" s="2">
        <v>264017</v>
      </c>
      <c r="D4050" s="2" t="s">
        <v>997</v>
      </c>
      <c r="E4050" s="2">
        <v>4</v>
      </c>
      <c r="F4050" s="2" t="s">
        <v>10186</v>
      </c>
    </row>
    <row r="4051" spans="1:6" x14ac:dyDescent="0.2">
      <c r="A4051" s="5">
        <v>656873</v>
      </c>
      <c r="B4051" s="2">
        <v>629291</v>
      </c>
      <c r="C4051" s="2">
        <v>27208</v>
      </c>
      <c r="D4051" s="2" t="s">
        <v>9743</v>
      </c>
      <c r="E4051" s="2">
        <v>5</v>
      </c>
      <c r="F4051" s="2" t="s">
        <v>10187</v>
      </c>
    </row>
    <row r="4052" spans="1:6" x14ac:dyDescent="0.2">
      <c r="A4052" s="5">
        <v>79916</v>
      </c>
      <c r="B4052" s="2">
        <v>142630</v>
      </c>
      <c r="C4052" s="2">
        <v>68317</v>
      </c>
      <c r="D4052" s="2" t="s">
        <v>8887</v>
      </c>
      <c r="E4052" s="2">
        <v>5</v>
      </c>
      <c r="F4052" s="2" t="s">
        <v>10188</v>
      </c>
    </row>
    <row r="4053" spans="1:6" x14ac:dyDescent="0.2">
      <c r="A4053" s="5">
        <v>133586</v>
      </c>
      <c r="B4053" s="2">
        <v>328048</v>
      </c>
      <c r="C4053" s="2">
        <v>426572</v>
      </c>
      <c r="D4053" s="2" t="s">
        <v>2385</v>
      </c>
      <c r="E4053" s="2">
        <v>5</v>
      </c>
      <c r="F4053" s="2" t="s">
        <v>10189</v>
      </c>
    </row>
    <row r="4054" spans="1:6" x14ac:dyDescent="0.2">
      <c r="A4054" s="5">
        <v>1075628</v>
      </c>
      <c r="B4054" s="2">
        <v>599721</v>
      </c>
      <c r="C4054" s="2">
        <v>62130</v>
      </c>
      <c r="D4054" s="2" t="s">
        <v>1822</v>
      </c>
      <c r="E4054" s="2">
        <v>5</v>
      </c>
      <c r="F4054" s="2" t="s">
        <v>10190</v>
      </c>
    </row>
    <row r="4055" spans="1:6" x14ac:dyDescent="0.2">
      <c r="A4055" s="1">
        <v>736550</v>
      </c>
      <c r="B4055">
        <v>2002006235</v>
      </c>
      <c r="C4055">
        <v>36755</v>
      </c>
      <c r="D4055" t="s">
        <v>6508</v>
      </c>
      <c r="E4055">
        <v>0</v>
      </c>
      <c r="F4055" t="s">
        <v>10191</v>
      </c>
    </row>
    <row r="4056" spans="1:6" x14ac:dyDescent="0.2">
      <c r="A4056" s="5">
        <v>1029457</v>
      </c>
      <c r="B4056" s="2">
        <v>29782</v>
      </c>
      <c r="C4056" s="2">
        <v>18401</v>
      </c>
      <c r="D4056" s="2" t="s">
        <v>5185</v>
      </c>
      <c r="E4056" s="2">
        <v>4</v>
      </c>
      <c r="F4056" s="2" t="s">
        <v>10192</v>
      </c>
    </row>
    <row r="4057" spans="1:6" x14ac:dyDescent="0.2">
      <c r="A4057" s="5">
        <v>575498</v>
      </c>
      <c r="B4057" s="2">
        <v>2000851457</v>
      </c>
      <c r="C4057" s="2">
        <v>77009</v>
      </c>
      <c r="D4057" s="2" t="s">
        <v>10193</v>
      </c>
      <c r="E4057" s="2">
        <v>1</v>
      </c>
      <c r="F4057" s="2" t="s">
        <v>10194</v>
      </c>
    </row>
    <row r="4058" spans="1:6" x14ac:dyDescent="0.2">
      <c r="A4058" s="5">
        <v>611669</v>
      </c>
      <c r="B4058" s="2">
        <v>176615</v>
      </c>
      <c r="C4058" s="2">
        <v>112531</v>
      </c>
      <c r="D4058" s="2" t="s">
        <v>666</v>
      </c>
      <c r="E4058" s="2">
        <v>5</v>
      </c>
      <c r="F4058" s="2" t="s">
        <v>10195</v>
      </c>
    </row>
    <row r="4059" spans="1:6" x14ac:dyDescent="0.2">
      <c r="A4059" s="5">
        <v>657243</v>
      </c>
      <c r="B4059" s="2">
        <v>1425613</v>
      </c>
      <c r="C4059" s="2">
        <v>27208</v>
      </c>
      <c r="D4059" s="2" t="s">
        <v>6061</v>
      </c>
      <c r="E4059" s="2">
        <v>0</v>
      </c>
      <c r="F4059" s="2" t="s">
        <v>10196</v>
      </c>
    </row>
    <row r="4060" spans="1:6" x14ac:dyDescent="0.2">
      <c r="A4060" s="5">
        <v>251461</v>
      </c>
      <c r="B4060" s="2">
        <v>153137</v>
      </c>
      <c r="C4060" s="2">
        <v>22227</v>
      </c>
      <c r="D4060" s="2" t="s">
        <v>10197</v>
      </c>
      <c r="E4060" s="2">
        <v>5</v>
      </c>
      <c r="F4060" s="2" t="s">
        <v>10198</v>
      </c>
    </row>
    <row r="4061" spans="1:6" x14ac:dyDescent="0.2">
      <c r="A4061" s="5">
        <v>487557</v>
      </c>
      <c r="B4061" s="2">
        <v>1624127</v>
      </c>
      <c r="C4061" s="2">
        <v>390389</v>
      </c>
      <c r="D4061" s="2" t="s">
        <v>10199</v>
      </c>
      <c r="E4061" s="2">
        <v>4</v>
      </c>
      <c r="F4061" s="2" t="s">
        <v>10200</v>
      </c>
    </row>
    <row r="4062" spans="1:6" x14ac:dyDescent="0.2">
      <c r="A4062" s="5">
        <v>298783</v>
      </c>
      <c r="B4062" s="2">
        <v>417783</v>
      </c>
      <c r="C4062" s="2">
        <v>172275</v>
      </c>
      <c r="D4062" s="2" t="s">
        <v>10201</v>
      </c>
      <c r="E4062" s="2">
        <v>4</v>
      </c>
      <c r="F4062" s="2" t="s">
        <v>10202</v>
      </c>
    </row>
    <row r="4063" spans="1:6" x14ac:dyDescent="0.2">
      <c r="A4063" s="5">
        <v>521749</v>
      </c>
      <c r="B4063" s="2">
        <v>51011</v>
      </c>
      <c r="C4063" s="2">
        <v>111982</v>
      </c>
      <c r="D4063" s="2" t="s">
        <v>5407</v>
      </c>
      <c r="E4063" s="2">
        <v>4</v>
      </c>
      <c r="F4063" s="2" t="s">
        <v>10203</v>
      </c>
    </row>
    <row r="4064" spans="1:6" x14ac:dyDescent="0.2">
      <c r="A4064" s="5">
        <v>138439</v>
      </c>
      <c r="B4064" s="2">
        <v>514811</v>
      </c>
      <c r="C4064" s="2">
        <v>107048</v>
      </c>
      <c r="D4064" s="2" t="s">
        <v>10204</v>
      </c>
      <c r="E4064" s="2">
        <v>5</v>
      </c>
      <c r="F4064" s="2" t="s">
        <v>10205</v>
      </c>
    </row>
    <row r="4065" spans="1:6" x14ac:dyDescent="0.2">
      <c r="A4065" s="5">
        <v>168541</v>
      </c>
      <c r="B4065" s="2">
        <v>2002201629</v>
      </c>
      <c r="C4065" s="2">
        <v>34038</v>
      </c>
      <c r="D4065" s="2" t="s">
        <v>10206</v>
      </c>
      <c r="E4065" s="2">
        <v>4</v>
      </c>
      <c r="F4065" s="2" t="s">
        <v>10207</v>
      </c>
    </row>
    <row r="4066" spans="1:6" x14ac:dyDescent="0.2">
      <c r="A4066" s="5">
        <v>375105</v>
      </c>
      <c r="B4066" s="2">
        <v>798316</v>
      </c>
      <c r="C4066" s="2">
        <v>129818</v>
      </c>
      <c r="D4066" s="2" t="s">
        <v>4845</v>
      </c>
      <c r="E4066" s="2">
        <v>4</v>
      </c>
      <c r="F4066" s="2" t="s">
        <v>10208</v>
      </c>
    </row>
    <row r="4067" spans="1:6" x14ac:dyDescent="0.2">
      <c r="A4067" s="5">
        <v>453895</v>
      </c>
      <c r="B4067" s="2">
        <v>338232</v>
      </c>
      <c r="C4067" s="2">
        <v>64183</v>
      </c>
      <c r="D4067" s="2" t="s">
        <v>7146</v>
      </c>
      <c r="E4067" s="2">
        <v>5</v>
      </c>
      <c r="F4067" s="2" t="s">
        <v>10209</v>
      </c>
    </row>
    <row r="4068" spans="1:6" x14ac:dyDescent="0.2">
      <c r="A4068" s="5">
        <v>366529</v>
      </c>
      <c r="B4068" s="2">
        <v>593927</v>
      </c>
      <c r="C4068" s="2">
        <v>280510</v>
      </c>
      <c r="D4068" s="2" t="s">
        <v>10210</v>
      </c>
      <c r="E4068" s="2">
        <v>5</v>
      </c>
      <c r="F4068" s="2" t="s">
        <v>10211</v>
      </c>
    </row>
    <row r="4069" spans="1:6" x14ac:dyDescent="0.2">
      <c r="A4069" s="5">
        <v>660557</v>
      </c>
      <c r="B4069" s="2">
        <v>469175</v>
      </c>
      <c r="C4069" s="2">
        <v>214051</v>
      </c>
      <c r="D4069" s="2" t="s">
        <v>10212</v>
      </c>
      <c r="E4069" s="2">
        <v>3</v>
      </c>
      <c r="F4069" s="2" t="s">
        <v>10213</v>
      </c>
    </row>
    <row r="4070" spans="1:6" x14ac:dyDescent="0.2">
      <c r="A4070" s="5">
        <v>509910</v>
      </c>
      <c r="B4070" s="2">
        <v>419586</v>
      </c>
      <c r="C4070" s="2">
        <v>89207</v>
      </c>
      <c r="D4070" s="2" t="s">
        <v>3074</v>
      </c>
      <c r="E4070" s="2">
        <v>5</v>
      </c>
      <c r="F4070" s="2" t="s">
        <v>10214</v>
      </c>
    </row>
    <row r="4071" spans="1:6" x14ac:dyDescent="0.2">
      <c r="A4071" s="5">
        <v>621872</v>
      </c>
      <c r="B4071" s="2">
        <v>474692</v>
      </c>
      <c r="C4071" s="2">
        <v>264560</v>
      </c>
      <c r="D4071" s="2" t="s">
        <v>9101</v>
      </c>
      <c r="E4071" s="2">
        <v>2</v>
      </c>
      <c r="F4071" s="2" t="s">
        <v>10215</v>
      </c>
    </row>
    <row r="4072" spans="1:6" x14ac:dyDescent="0.2">
      <c r="A4072" s="5">
        <v>308699</v>
      </c>
      <c r="B4072" s="2">
        <v>559493</v>
      </c>
      <c r="C4072" s="2">
        <v>68698</v>
      </c>
      <c r="D4072" s="2" t="s">
        <v>5327</v>
      </c>
      <c r="E4072" s="2">
        <v>4</v>
      </c>
      <c r="F4072" s="2" t="s">
        <v>10216</v>
      </c>
    </row>
    <row r="4073" spans="1:6" x14ac:dyDescent="0.2">
      <c r="A4073" s="5">
        <v>676112</v>
      </c>
      <c r="B4073" s="2">
        <v>52282</v>
      </c>
      <c r="C4073" s="2">
        <v>66377</v>
      </c>
      <c r="D4073" s="2" t="s">
        <v>10217</v>
      </c>
      <c r="E4073" s="2">
        <v>4</v>
      </c>
      <c r="F4073" s="2" t="s">
        <v>10218</v>
      </c>
    </row>
    <row r="4074" spans="1:6" x14ac:dyDescent="0.2">
      <c r="A4074" s="5">
        <v>1104035</v>
      </c>
      <c r="B4074" s="2">
        <v>848295</v>
      </c>
      <c r="C4074" s="2">
        <v>64446</v>
      </c>
      <c r="D4074" s="2" t="s">
        <v>5755</v>
      </c>
      <c r="E4074" s="2">
        <v>5</v>
      </c>
      <c r="F4074" s="2" t="s">
        <v>10219</v>
      </c>
    </row>
    <row r="4075" spans="1:6" x14ac:dyDescent="0.2">
      <c r="A4075" s="5">
        <v>270340</v>
      </c>
      <c r="B4075" s="2">
        <v>242766</v>
      </c>
      <c r="C4075" s="2">
        <v>310216</v>
      </c>
      <c r="D4075" s="2" t="s">
        <v>10220</v>
      </c>
      <c r="E4075" s="2">
        <v>5</v>
      </c>
      <c r="F4075" s="2" t="s">
        <v>10221</v>
      </c>
    </row>
    <row r="4076" spans="1:6" x14ac:dyDescent="0.2">
      <c r="A4076" s="5">
        <v>707066</v>
      </c>
      <c r="B4076" s="2">
        <v>60694</v>
      </c>
      <c r="C4076" s="2">
        <v>21357</v>
      </c>
      <c r="D4076" s="2" t="s">
        <v>2471</v>
      </c>
      <c r="E4076" s="2">
        <v>5</v>
      </c>
      <c r="F4076" s="2" t="s">
        <v>10222</v>
      </c>
    </row>
    <row r="4077" spans="1:6" x14ac:dyDescent="0.2">
      <c r="A4077" s="5">
        <v>158473</v>
      </c>
      <c r="B4077" s="2">
        <v>177753</v>
      </c>
      <c r="C4077" s="2">
        <v>8701</v>
      </c>
      <c r="D4077" s="2" t="s">
        <v>4484</v>
      </c>
      <c r="E4077" s="2">
        <v>5</v>
      </c>
      <c r="F4077" s="2" t="s">
        <v>10223</v>
      </c>
    </row>
    <row r="4078" spans="1:6" x14ac:dyDescent="0.2">
      <c r="A4078" s="5">
        <v>296979</v>
      </c>
      <c r="B4078" s="2">
        <v>753419</v>
      </c>
      <c r="C4078" s="2">
        <v>50385</v>
      </c>
      <c r="D4078" s="2" t="s">
        <v>6722</v>
      </c>
      <c r="E4078" s="2">
        <v>5</v>
      </c>
      <c r="F4078" s="2" t="s">
        <v>10224</v>
      </c>
    </row>
    <row r="4079" spans="1:6" x14ac:dyDescent="0.2">
      <c r="A4079" s="5">
        <v>841867</v>
      </c>
      <c r="B4079" s="2">
        <v>131126</v>
      </c>
      <c r="C4079" s="2">
        <v>176895</v>
      </c>
      <c r="D4079" s="2" t="s">
        <v>5887</v>
      </c>
      <c r="E4079" s="2">
        <v>4</v>
      </c>
      <c r="F4079" s="2" t="s">
        <v>10225</v>
      </c>
    </row>
    <row r="4080" spans="1:6" x14ac:dyDescent="0.2">
      <c r="A4080" s="5">
        <v>458274</v>
      </c>
      <c r="B4080" s="2">
        <v>2756891</v>
      </c>
      <c r="C4080" s="2">
        <v>66409</v>
      </c>
      <c r="D4080" s="2" t="s">
        <v>6011</v>
      </c>
      <c r="E4080" s="2">
        <v>5</v>
      </c>
      <c r="F4080" s="2" t="s">
        <v>10226</v>
      </c>
    </row>
    <row r="4081" spans="1:6" x14ac:dyDescent="0.2">
      <c r="A4081" s="5">
        <v>57412</v>
      </c>
      <c r="B4081" s="2">
        <v>2752237</v>
      </c>
      <c r="C4081" s="2">
        <v>197712</v>
      </c>
      <c r="D4081" s="2" t="s">
        <v>10227</v>
      </c>
      <c r="E4081" s="2">
        <v>5</v>
      </c>
      <c r="F4081" s="2" t="s">
        <v>10228</v>
      </c>
    </row>
    <row r="4082" spans="1:6" x14ac:dyDescent="0.2">
      <c r="A4082" s="5">
        <v>884150</v>
      </c>
      <c r="B4082" s="2">
        <v>2002233098</v>
      </c>
      <c r="C4082" s="2">
        <v>225325</v>
      </c>
      <c r="D4082" s="2" t="s">
        <v>7117</v>
      </c>
      <c r="E4082" s="2">
        <v>0</v>
      </c>
      <c r="F4082" s="2" t="s">
        <v>10229</v>
      </c>
    </row>
    <row r="4083" spans="1:6" x14ac:dyDescent="0.2">
      <c r="A4083" s="5">
        <v>172069</v>
      </c>
      <c r="B4083" s="2">
        <v>99407</v>
      </c>
      <c r="C4083" s="2">
        <v>54517</v>
      </c>
      <c r="D4083" s="2" t="s">
        <v>2049</v>
      </c>
      <c r="E4083" s="2">
        <v>3</v>
      </c>
      <c r="F4083" s="2" t="s">
        <v>10230</v>
      </c>
    </row>
    <row r="4084" spans="1:6" x14ac:dyDescent="0.2">
      <c r="A4084" s="5">
        <v>1016680</v>
      </c>
      <c r="B4084" s="2">
        <v>1923722</v>
      </c>
      <c r="C4084" s="2">
        <v>349246</v>
      </c>
      <c r="D4084" s="2" t="s">
        <v>10231</v>
      </c>
      <c r="E4084" s="2">
        <v>5</v>
      </c>
      <c r="F4084" s="2" t="s">
        <v>10232</v>
      </c>
    </row>
    <row r="4085" spans="1:6" x14ac:dyDescent="0.2">
      <c r="A4085" s="5">
        <v>1040650</v>
      </c>
      <c r="B4085" s="2">
        <v>526666</v>
      </c>
      <c r="C4085" s="2">
        <v>362873</v>
      </c>
      <c r="D4085" s="2" t="s">
        <v>1404</v>
      </c>
      <c r="E4085" s="2">
        <v>5</v>
      </c>
      <c r="F4085" s="2" t="s">
        <v>10233</v>
      </c>
    </row>
    <row r="4086" spans="1:6" x14ac:dyDescent="0.2">
      <c r="A4086" s="5">
        <v>131776</v>
      </c>
      <c r="B4086" s="2">
        <v>2001856352</v>
      </c>
      <c r="C4086" s="2">
        <v>108936</v>
      </c>
      <c r="D4086" s="2" t="s">
        <v>5764</v>
      </c>
      <c r="E4086" s="2">
        <v>0</v>
      </c>
      <c r="F4086" s="2" t="s">
        <v>10234</v>
      </c>
    </row>
    <row r="4087" spans="1:6" x14ac:dyDescent="0.2">
      <c r="A4087" s="5">
        <v>341412</v>
      </c>
      <c r="B4087" s="2">
        <v>539990</v>
      </c>
      <c r="C4087" s="2">
        <v>217448</v>
      </c>
      <c r="D4087" s="2" t="s">
        <v>1392</v>
      </c>
      <c r="E4087" s="2">
        <v>2</v>
      </c>
      <c r="F4087" s="2" t="s">
        <v>10235</v>
      </c>
    </row>
    <row r="4088" spans="1:6" x14ac:dyDescent="0.2">
      <c r="A4088" s="5">
        <v>1022349</v>
      </c>
      <c r="B4088" s="2">
        <v>2001215005</v>
      </c>
      <c r="C4088" s="2">
        <v>457947</v>
      </c>
      <c r="D4088" s="2" t="s">
        <v>9460</v>
      </c>
      <c r="E4088" s="2">
        <v>5</v>
      </c>
      <c r="F4088" s="2" t="s">
        <v>10236</v>
      </c>
    </row>
    <row r="4089" spans="1:6" x14ac:dyDescent="0.2">
      <c r="A4089" s="5">
        <v>799315</v>
      </c>
      <c r="B4089" s="2">
        <v>152995</v>
      </c>
      <c r="C4089" s="2">
        <v>43030</v>
      </c>
      <c r="D4089" s="2" t="s">
        <v>3020</v>
      </c>
      <c r="E4089" s="2">
        <v>5</v>
      </c>
      <c r="F4089" s="2" t="s">
        <v>10237</v>
      </c>
    </row>
    <row r="4090" spans="1:6" x14ac:dyDescent="0.2">
      <c r="A4090" s="5">
        <v>96738</v>
      </c>
      <c r="B4090" s="2">
        <v>1629058</v>
      </c>
      <c r="C4090" s="2">
        <v>76882</v>
      </c>
      <c r="D4090" s="2" t="s">
        <v>9405</v>
      </c>
      <c r="E4090" s="2">
        <v>5</v>
      </c>
      <c r="F4090" s="2" t="s">
        <v>10238</v>
      </c>
    </row>
    <row r="4091" spans="1:6" x14ac:dyDescent="0.2">
      <c r="A4091" s="5">
        <v>136766</v>
      </c>
      <c r="B4091" s="2">
        <v>198419</v>
      </c>
      <c r="C4091" s="2">
        <v>44888</v>
      </c>
      <c r="D4091" s="2" t="s">
        <v>6891</v>
      </c>
      <c r="E4091" s="2">
        <v>5</v>
      </c>
      <c r="F4091" s="2" t="s">
        <v>10239</v>
      </c>
    </row>
    <row r="4092" spans="1:6" x14ac:dyDescent="0.2">
      <c r="A4092" s="5">
        <v>251506</v>
      </c>
      <c r="B4092" s="2">
        <v>164342</v>
      </c>
      <c r="C4092" s="2">
        <v>22227</v>
      </c>
      <c r="D4092" s="2" t="s">
        <v>9149</v>
      </c>
      <c r="E4092" s="2">
        <v>4</v>
      </c>
      <c r="F4092" s="2" t="s">
        <v>10240</v>
      </c>
    </row>
    <row r="4093" spans="1:6" x14ac:dyDescent="0.2">
      <c r="A4093" s="5">
        <v>933835</v>
      </c>
      <c r="B4093" s="2">
        <v>39301</v>
      </c>
      <c r="C4093" s="2">
        <v>225529</v>
      </c>
      <c r="D4093" s="2" t="s">
        <v>9357</v>
      </c>
      <c r="E4093" s="2">
        <v>5</v>
      </c>
      <c r="F4093" s="2" t="s">
        <v>10241</v>
      </c>
    </row>
    <row r="4094" spans="1:6" x14ac:dyDescent="0.2">
      <c r="A4094" s="5">
        <v>773137</v>
      </c>
      <c r="B4094" s="2">
        <v>29782</v>
      </c>
      <c r="C4094" s="2">
        <v>47106</v>
      </c>
      <c r="D4094" s="2" t="s">
        <v>1297</v>
      </c>
      <c r="E4094" s="2">
        <v>5</v>
      </c>
      <c r="F4094" s="2" t="s">
        <v>10242</v>
      </c>
    </row>
    <row r="4095" spans="1:6" x14ac:dyDescent="0.2">
      <c r="A4095" s="5">
        <v>617354</v>
      </c>
      <c r="B4095" s="2">
        <v>64203</v>
      </c>
      <c r="C4095" s="2">
        <v>66512</v>
      </c>
      <c r="D4095" s="2" t="s">
        <v>4325</v>
      </c>
      <c r="E4095" s="2">
        <v>5</v>
      </c>
      <c r="F4095" s="2" t="s">
        <v>10243</v>
      </c>
    </row>
    <row r="4096" spans="1:6" x14ac:dyDescent="0.2">
      <c r="A4096" s="5">
        <v>105034</v>
      </c>
      <c r="B4096" s="2">
        <v>993604</v>
      </c>
      <c r="C4096" s="2">
        <v>458903</v>
      </c>
      <c r="D4096" s="2" t="s">
        <v>4779</v>
      </c>
      <c r="E4096" s="2">
        <v>5</v>
      </c>
      <c r="F4096" s="2" t="s">
        <v>10244</v>
      </c>
    </row>
    <row r="4097" spans="1:6" x14ac:dyDescent="0.2">
      <c r="A4097" s="5">
        <v>1068245</v>
      </c>
      <c r="B4097" s="2">
        <v>171854</v>
      </c>
      <c r="C4097" s="2">
        <v>154821</v>
      </c>
      <c r="D4097" s="2" t="s">
        <v>10245</v>
      </c>
      <c r="E4097" s="2">
        <v>5</v>
      </c>
      <c r="F4097" s="2" t="s">
        <v>10246</v>
      </c>
    </row>
    <row r="4098" spans="1:6" x14ac:dyDescent="0.2">
      <c r="A4098" s="5">
        <v>340633</v>
      </c>
      <c r="B4098" s="2">
        <v>158086</v>
      </c>
      <c r="C4098" s="2">
        <v>136589</v>
      </c>
      <c r="D4098" s="2" t="s">
        <v>355</v>
      </c>
      <c r="E4098" s="2">
        <v>5</v>
      </c>
      <c r="F4098" s="2" t="s">
        <v>10247</v>
      </c>
    </row>
    <row r="4099" spans="1:6" x14ac:dyDescent="0.2">
      <c r="A4099" s="5">
        <v>519033</v>
      </c>
      <c r="B4099" s="2">
        <v>57898</v>
      </c>
      <c r="C4099" s="2">
        <v>32783</v>
      </c>
      <c r="D4099" s="2" t="s">
        <v>2631</v>
      </c>
      <c r="E4099" s="2">
        <v>5</v>
      </c>
      <c r="F4099" s="2" t="s">
        <v>10248</v>
      </c>
    </row>
    <row r="4100" spans="1:6" x14ac:dyDescent="0.2">
      <c r="A4100" s="5">
        <v>358719</v>
      </c>
      <c r="B4100" s="2">
        <v>2900025</v>
      </c>
      <c r="C4100" s="2">
        <v>311584</v>
      </c>
      <c r="D4100" s="2" t="s">
        <v>10249</v>
      </c>
      <c r="E4100" s="2">
        <v>5</v>
      </c>
      <c r="F4100" s="2" t="s">
        <v>10250</v>
      </c>
    </row>
    <row r="4101" spans="1:6" x14ac:dyDescent="0.2">
      <c r="A4101" s="5">
        <v>245628</v>
      </c>
      <c r="B4101" s="2">
        <v>37868</v>
      </c>
      <c r="C4101" s="2">
        <v>32576</v>
      </c>
      <c r="D4101" s="2" t="s">
        <v>10251</v>
      </c>
      <c r="E4101" s="2">
        <v>5</v>
      </c>
      <c r="F4101" s="2" t="s">
        <v>10252</v>
      </c>
    </row>
    <row r="4102" spans="1:6" x14ac:dyDescent="0.2">
      <c r="A4102" s="5">
        <v>33546</v>
      </c>
      <c r="B4102" s="2">
        <v>58104</v>
      </c>
      <c r="C4102" s="2">
        <v>371049</v>
      </c>
      <c r="D4102" s="2" t="s">
        <v>4527</v>
      </c>
      <c r="E4102" s="2">
        <v>5</v>
      </c>
      <c r="F4102" s="2" t="s">
        <v>10253</v>
      </c>
    </row>
    <row r="4103" spans="1:6" x14ac:dyDescent="0.2">
      <c r="A4103" s="5">
        <v>349143</v>
      </c>
      <c r="B4103" s="2">
        <v>2001512805</v>
      </c>
      <c r="C4103" s="2">
        <v>50719</v>
      </c>
      <c r="D4103" s="2" t="s">
        <v>10254</v>
      </c>
      <c r="E4103" s="2">
        <v>2</v>
      </c>
      <c r="F4103" s="2" t="s">
        <v>10255</v>
      </c>
    </row>
    <row r="4104" spans="1:6" x14ac:dyDescent="0.2">
      <c r="A4104" s="1">
        <v>943173</v>
      </c>
      <c r="B4104">
        <v>85627</v>
      </c>
      <c r="C4104">
        <v>167488</v>
      </c>
      <c r="D4104" t="s">
        <v>5589</v>
      </c>
      <c r="E4104">
        <v>5</v>
      </c>
      <c r="F4104" t="s">
        <v>10256</v>
      </c>
    </row>
    <row r="4105" spans="1:6" x14ac:dyDescent="0.2">
      <c r="A4105" s="5">
        <v>984134</v>
      </c>
      <c r="B4105" s="2">
        <v>249942</v>
      </c>
      <c r="C4105" s="2">
        <v>143166</v>
      </c>
      <c r="D4105" s="2" t="s">
        <v>4663</v>
      </c>
      <c r="E4105" s="2">
        <v>5</v>
      </c>
      <c r="F4105" s="2" t="s">
        <v>10257</v>
      </c>
    </row>
    <row r="4106" spans="1:6" x14ac:dyDescent="0.2">
      <c r="A4106" s="1">
        <v>717440</v>
      </c>
      <c r="B4106">
        <v>948822</v>
      </c>
      <c r="C4106">
        <v>216894</v>
      </c>
      <c r="D4106" t="s">
        <v>427</v>
      </c>
      <c r="E4106">
        <v>5</v>
      </c>
      <c r="F4106" t="s">
        <v>10258</v>
      </c>
    </row>
    <row r="4107" spans="1:6" x14ac:dyDescent="0.2">
      <c r="A4107" s="5">
        <v>981063</v>
      </c>
      <c r="B4107" s="2">
        <v>128473</v>
      </c>
      <c r="C4107" s="2">
        <v>121038</v>
      </c>
      <c r="D4107" s="2" t="s">
        <v>10259</v>
      </c>
      <c r="E4107" s="2">
        <v>5</v>
      </c>
      <c r="F4107" s="2" t="s">
        <v>10260</v>
      </c>
    </row>
    <row r="4108" spans="1:6" x14ac:dyDescent="0.2">
      <c r="A4108" s="5">
        <v>339749</v>
      </c>
      <c r="B4108" s="2">
        <v>197023</v>
      </c>
      <c r="C4108" s="2">
        <v>357735</v>
      </c>
      <c r="D4108" s="2" t="s">
        <v>4737</v>
      </c>
      <c r="E4108" s="2">
        <v>5</v>
      </c>
      <c r="F4108" s="2" t="s">
        <v>10261</v>
      </c>
    </row>
    <row r="4109" spans="1:6" x14ac:dyDescent="0.2">
      <c r="A4109" s="5">
        <v>484831</v>
      </c>
      <c r="B4109" s="2">
        <v>315565</v>
      </c>
      <c r="C4109" s="2">
        <v>94528</v>
      </c>
      <c r="D4109" s="2" t="s">
        <v>7348</v>
      </c>
      <c r="E4109" s="2">
        <v>5</v>
      </c>
      <c r="F4109" s="2" t="s">
        <v>10262</v>
      </c>
    </row>
    <row r="4110" spans="1:6" x14ac:dyDescent="0.2">
      <c r="A4110" s="5">
        <v>810145</v>
      </c>
      <c r="B4110" s="2">
        <v>131126</v>
      </c>
      <c r="C4110" s="2">
        <v>3731</v>
      </c>
      <c r="D4110" s="2" t="s">
        <v>9281</v>
      </c>
      <c r="E4110" s="2">
        <v>5</v>
      </c>
      <c r="F4110" s="2" t="s">
        <v>10263</v>
      </c>
    </row>
    <row r="4111" spans="1:6" x14ac:dyDescent="0.2">
      <c r="A4111" s="5">
        <v>858530</v>
      </c>
      <c r="B4111" s="2">
        <v>48263</v>
      </c>
      <c r="C4111" s="2">
        <v>318799</v>
      </c>
      <c r="D4111" s="2" t="s">
        <v>9961</v>
      </c>
      <c r="E4111" s="2">
        <v>4</v>
      </c>
      <c r="F4111" s="2" t="s">
        <v>10264</v>
      </c>
    </row>
    <row r="4112" spans="1:6" x14ac:dyDescent="0.2">
      <c r="A4112" s="5">
        <v>979624</v>
      </c>
      <c r="B4112" s="2">
        <v>458908</v>
      </c>
      <c r="C4112" s="2">
        <v>190516</v>
      </c>
      <c r="D4112" s="2" t="s">
        <v>8998</v>
      </c>
      <c r="E4112" s="2">
        <v>5</v>
      </c>
      <c r="F4112" s="2" t="s">
        <v>10265</v>
      </c>
    </row>
    <row r="4113" spans="1:6" x14ac:dyDescent="0.2">
      <c r="A4113" s="5">
        <v>656054</v>
      </c>
      <c r="B4113" s="2">
        <v>54422</v>
      </c>
      <c r="C4113" s="2">
        <v>27208</v>
      </c>
      <c r="D4113" s="2" t="s">
        <v>1329</v>
      </c>
      <c r="E4113" s="2">
        <v>5</v>
      </c>
      <c r="F4113" s="2" t="s">
        <v>10266</v>
      </c>
    </row>
    <row r="4114" spans="1:6" x14ac:dyDescent="0.2">
      <c r="A4114" s="5">
        <v>309345</v>
      </c>
      <c r="B4114" s="2">
        <v>41984</v>
      </c>
      <c r="C4114" s="2">
        <v>22691</v>
      </c>
      <c r="D4114" s="2" t="s">
        <v>10267</v>
      </c>
      <c r="E4114" s="2">
        <v>5</v>
      </c>
      <c r="F4114" s="2" t="s">
        <v>10268</v>
      </c>
    </row>
    <row r="4115" spans="1:6" x14ac:dyDescent="0.2">
      <c r="A4115" s="5">
        <v>136972</v>
      </c>
      <c r="B4115" s="2">
        <v>1974680</v>
      </c>
      <c r="C4115" s="2">
        <v>75254</v>
      </c>
      <c r="D4115" s="2" t="s">
        <v>9555</v>
      </c>
      <c r="E4115" s="2">
        <v>4</v>
      </c>
      <c r="F4115" s="2" t="s">
        <v>10269</v>
      </c>
    </row>
    <row r="4116" spans="1:6" x14ac:dyDescent="0.2">
      <c r="A4116" s="5">
        <v>516260</v>
      </c>
      <c r="B4116" s="2">
        <v>647466</v>
      </c>
      <c r="C4116" s="2">
        <v>97213</v>
      </c>
      <c r="D4116" s="2" t="s">
        <v>7089</v>
      </c>
      <c r="E4116" s="2">
        <v>5</v>
      </c>
      <c r="F4116" s="2" t="s">
        <v>10270</v>
      </c>
    </row>
    <row r="4117" spans="1:6" x14ac:dyDescent="0.2">
      <c r="A4117" s="5">
        <v>967866</v>
      </c>
      <c r="B4117" s="2">
        <v>1058097</v>
      </c>
      <c r="C4117" s="2">
        <v>64264</v>
      </c>
      <c r="D4117" s="2" t="s">
        <v>4666</v>
      </c>
      <c r="E4117" s="2">
        <v>5</v>
      </c>
      <c r="F4117" s="2" t="s">
        <v>10271</v>
      </c>
    </row>
    <row r="4118" spans="1:6" x14ac:dyDescent="0.2">
      <c r="A4118" s="5">
        <v>755598</v>
      </c>
      <c r="B4118" s="2">
        <v>294000</v>
      </c>
      <c r="C4118" s="2">
        <v>86620</v>
      </c>
      <c r="D4118" s="2" t="s">
        <v>510</v>
      </c>
      <c r="E4118" s="2">
        <v>4</v>
      </c>
      <c r="F4118" s="2" t="s">
        <v>10272</v>
      </c>
    </row>
    <row r="4119" spans="1:6" x14ac:dyDescent="0.2">
      <c r="A4119" s="5">
        <v>1082159</v>
      </c>
      <c r="B4119" s="2">
        <v>362983</v>
      </c>
      <c r="C4119" s="2">
        <v>276396</v>
      </c>
      <c r="D4119" s="2" t="s">
        <v>10273</v>
      </c>
      <c r="E4119" s="2">
        <v>5</v>
      </c>
      <c r="F4119" s="2" t="s">
        <v>10274</v>
      </c>
    </row>
    <row r="4120" spans="1:6" x14ac:dyDescent="0.2">
      <c r="A4120" s="5">
        <v>490593</v>
      </c>
      <c r="B4120" s="2">
        <v>520150</v>
      </c>
      <c r="C4120" s="2">
        <v>42972</v>
      </c>
      <c r="D4120" s="2" t="s">
        <v>4860</v>
      </c>
      <c r="E4120" s="2">
        <v>5</v>
      </c>
      <c r="F4120" s="2" t="s">
        <v>10275</v>
      </c>
    </row>
    <row r="4121" spans="1:6" x14ac:dyDescent="0.2">
      <c r="A4121" s="5">
        <v>937865</v>
      </c>
      <c r="B4121" s="2">
        <v>137839</v>
      </c>
      <c r="C4121" s="2">
        <v>82102</v>
      </c>
      <c r="D4121" s="2" t="s">
        <v>6675</v>
      </c>
      <c r="E4121" s="2">
        <v>4</v>
      </c>
      <c r="F4121" s="2" t="s">
        <v>10276</v>
      </c>
    </row>
    <row r="4122" spans="1:6" x14ac:dyDescent="0.2">
      <c r="A4122" s="5">
        <v>53196</v>
      </c>
      <c r="B4122" s="2">
        <v>115048</v>
      </c>
      <c r="C4122" s="2">
        <v>78055</v>
      </c>
      <c r="D4122" s="2" t="s">
        <v>10277</v>
      </c>
      <c r="E4122" s="2">
        <v>5</v>
      </c>
      <c r="F4122" s="2" t="s">
        <v>10278</v>
      </c>
    </row>
    <row r="4123" spans="1:6" x14ac:dyDescent="0.2">
      <c r="A4123" s="5">
        <v>794899</v>
      </c>
      <c r="B4123" s="2">
        <v>235660</v>
      </c>
      <c r="C4123" s="2">
        <v>24420</v>
      </c>
      <c r="D4123" s="2" t="s">
        <v>132</v>
      </c>
      <c r="E4123" s="2">
        <v>5</v>
      </c>
      <c r="F4123" s="2" t="s">
        <v>10279</v>
      </c>
    </row>
    <row r="4124" spans="1:6" x14ac:dyDescent="0.2">
      <c r="A4124" s="5">
        <v>951222</v>
      </c>
      <c r="B4124" s="2">
        <v>285338</v>
      </c>
      <c r="C4124" s="2">
        <v>91792</v>
      </c>
      <c r="D4124" s="2" t="s">
        <v>379</v>
      </c>
      <c r="E4124" s="2">
        <v>5</v>
      </c>
      <c r="F4124" s="2" t="s">
        <v>10280</v>
      </c>
    </row>
    <row r="4125" spans="1:6" x14ac:dyDescent="0.2">
      <c r="A4125" s="5">
        <v>581824</v>
      </c>
      <c r="B4125" s="2">
        <v>1072593</v>
      </c>
      <c r="C4125" s="2">
        <v>270263</v>
      </c>
      <c r="D4125" s="2" t="s">
        <v>10281</v>
      </c>
      <c r="E4125" s="2">
        <v>5</v>
      </c>
      <c r="F4125" s="2" t="s">
        <v>10282</v>
      </c>
    </row>
    <row r="4126" spans="1:6" x14ac:dyDescent="0.2">
      <c r="A4126" s="5">
        <v>613370</v>
      </c>
      <c r="B4126" s="2">
        <v>756625</v>
      </c>
      <c r="C4126" s="2">
        <v>296697</v>
      </c>
      <c r="D4126" s="2" t="s">
        <v>4317</v>
      </c>
      <c r="E4126" s="2">
        <v>3</v>
      </c>
      <c r="F4126" s="2" t="s">
        <v>10283</v>
      </c>
    </row>
    <row r="4127" spans="1:6" x14ac:dyDescent="0.2">
      <c r="A4127" s="5">
        <v>943246</v>
      </c>
      <c r="B4127" s="2">
        <v>216320</v>
      </c>
      <c r="C4127" s="2">
        <v>189686</v>
      </c>
      <c r="D4127" s="2" t="s">
        <v>2075</v>
      </c>
      <c r="E4127" s="2">
        <v>4</v>
      </c>
      <c r="F4127" s="2" t="s">
        <v>10284</v>
      </c>
    </row>
    <row r="4128" spans="1:6" x14ac:dyDescent="0.2">
      <c r="A4128" s="5">
        <v>386720</v>
      </c>
      <c r="B4128" s="2">
        <v>131674</v>
      </c>
      <c r="C4128" s="2">
        <v>203131</v>
      </c>
      <c r="D4128" s="2" t="s">
        <v>5780</v>
      </c>
      <c r="E4128" s="2">
        <v>5</v>
      </c>
      <c r="F4128" s="2" t="s">
        <v>10285</v>
      </c>
    </row>
    <row r="4129" spans="1:6" x14ac:dyDescent="0.2">
      <c r="A4129" s="5">
        <v>698271</v>
      </c>
      <c r="B4129" s="2">
        <v>2001720601</v>
      </c>
      <c r="C4129" s="2">
        <v>445772</v>
      </c>
      <c r="D4129" s="2" t="s">
        <v>10286</v>
      </c>
      <c r="E4129" s="2">
        <v>0</v>
      </c>
      <c r="F4129" s="2" t="s">
        <v>10287</v>
      </c>
    </row>
    <row r="4130" spans="1:6" x14ac:dyDescent="0.2">
      <c r="A4130" s="5">
        <v>643164</v>
      </c>
      <c r="B4130" s="2">
        <v>870490</v>
      </c>
      <c r="C4130" s="2">
        <v>283895</v>
      </c>
      <c r="D4130" s="2" t="s">
        <v>1518</v>
      </c>
      <c r="E4130" s="2">
        <v>5</v>
      </c>
      <c r="F4130" s="2" t="s">
        <v>10288</v>
      </c>
    </row>
    <row r="4131" spans="1:6" x14ac:dyDescent="0.2">
      <c r="A4131" s="5">
        <v>591576</v>
      </c>
      <c r="B4131" s="2">
        <v>226863</v>
      </c>
      <c r="C4131" s="2">
        <v>310637</v>
      </c>
      <c r="D4131" s="2" t="s">
        <v>5462</v>
      </c>
      <c r="E4131" s="2">
        <v>4</v>
      </c>
      <c r="F4131" s="2" t="s">
        <v>10289</v>
      </c>
    </row>
    <row r="4132" spans="1:6" x14ac:dyDescent="0.2">
      <c r="A4132" s="5">
        <v>1016804</v>
      </c>
      <c r="B4132" s="2">
        <v>2001545045</v>
      </c>
      <c r="C4132" s="2">
        <v>349246</v>
      </c>
      <c r="D4132" s="2" t="s">
        <v>7417</v>
      </c>
      <c r="E4132" s="2">
        <v>4</v>
      </c>
      <c r="F4132" s="2" t="s">
        <v>10290</v>
      </c>
    </row>
    <row r="4133" spans="1:6" x14ac:dyDescent="0.2">
      <c r="A4133" s="5">
        <v>630609</v>
      </c>
      <c r="B4133" s="2">
        <v>484122</v>
      </c>
      <c r="C4133" s="2">
        <v>301564</v>
      </c>
      <c r="D4133" s="2" t="s">
        <v>5860</v>
      </c>
      <c r="E4133" s="2">
        <v>0</v>
      </c>
      <c r="F4133" s="2" t="s">
        <v>10291</v>
      </c>
    </row>
    <row r="4134" spans="1:6" x14ac:dyDescent="0.2">
      <c r="A4134" s="5">
        <v>728524</v>
      </c>
      <c r="B4134" s="2">
        <v>764750</v>
      </c>
      <c r="C4134" s="2">
        <v>115068</v>
      </c>
      <c r="D4134" s="2" t="s">
        <v>3423</v>
      </c>
      <c r="E4134" s="2">
        <v>5</v>
      </c>
      <c r="F4134" s="2" t="s">
        <v>10292</v>
      </c>
    </row>
    <row r="4135" spans="1:6" x14ac:dyDescent="0.2">
      <c r="A4135" s="5">
        <v>884731</v>
      </c>
      <c r="B4135" s="2">
        <v>1058097</v>
      </c>
      <c r="C4135" s="2">
        <v>203147</v>
      </c>
      <c r="D4135" s="2" t="s">
        <v>10293</v>
      </c>
      <c r="E4135" s="2">
        <v>5</v>
      </c>
      <c r="F4135" s="2" t="s">
        <v>10294</v>
      </c>
    </row>
    <row r="4136" spans="1:6" x14ac:dyDescent="0.2">
      <c r="A4136" s="5">
        <v>14885</v>
      </c>
      <c r="B4136" s="2">
        <v>125245</v>
      </c>
      <c r="C4136" s="2">
        <v>37413</v>
      </c>
      <c r="D4136" s="2" t="s">
        <v>1789</v>
      </c>
      <c r="E4136" s="2">
        <v>5</v>
      </c>
      <c r="F4136" s="2" t="s">
        <v>10295</v>
      </c>
    </row>
    <row r="4137" spans="1:6" x14ac:dyDescent="0.2">
      <c r="A4137" s="5">
        <v>983718</v>
      </c>
      <c r="B4137" s="2">
        <v>222970</v>
      </c>
      <c r="C4137" s="2">
        <v>50575</v>
      </c>
      <c r="D4137" s="2" t="s">
        <v>277</v>
      </c>
      <c r="E4137" s="2">
        <v>5</v>
      </c>
      <c r="F4137" s="2" t="s">
        <v>10296</v>
      </c>
    </row>
    <row r="4138" spans="1:6" x14ac:dyDescent="0.2">
      <c r="A4138" s="5">
        <v>1052921</v>
      </c>
      <c r="B4138" s="2">
        <v>182010</v>
      </c>
      <c r="C4138" s="2">
        <v>150374</v>
      </c>
      <c r="D4138" s="2" t="s">
        <v>5611</v>
      </c>
      <c r="E4138" s="2">
        <v>5</v>
      </c>
      <c r="F4138" s="2" t="s">
        <v>10297</v>
      </c>
    </row>
    <row r="4139" spans="1:6" x14ac:dyDescent="0.2">
      <c r="A4139" s="5">
        <v>295404</v>
      </c>
      <c r="B4139" s="2">
        <v>230860</v>
      </c>
      <c r="C4139" s="2">
        <v>239487</v>
      </c>
      <c r="D4139" s="2" t="s">
        <v>4043</v>
      </c>
      <c r="E4139" s="2">
        <v>4</v>
      </c>
      <c r="F4139" s="2" t="s">
        <v>10298</v>
      </c>
    </row>
    <row r="4140" spans="1:6" x14ac:dyDescent="0.2">
      <c r="A4140" s="5">
        <v>1021510</v>
      </c>
      <c r="B4140" s="2">
        <v>292917</v>
      </c>
      <c r="C4140" s="2">
        <v>78476</v>
      </c>
      <c r="D4140" s="2" t="s">
        <v>8276</v>
      </c>
      <c r="E4140" s="2">
        <v>5</v>
      </c>
      <c r="F4140" s="2" t="s">
        <v>10299</v>
      </c>
    </row>
    <row r="4141" spans="1:6" x14ac:dyDescent="0.2">
      <c r="A4141" s="5">
        <v>936166</v>
      </c>
      <c r="B4141" s="2">
        <v>160977</v>
      </c>
      <c r="C4141" s="2">
        <v>462351</v>
      </c>
      <c r="D4141" s="2" t="s">
        <v>10300</v>
      </c>
      <c r="E4141" s="2">
        <v>5</v>
      </c>
      <c r="F4141" s="2" t="s">
        <v>10301</v>
      </c>
    </row>
    <row r="4142" spans="1:6" x14ac:dyDescent="0.2">
      <c r="A4142" s="5">
        <v>1074534</v>
      </c>
      <c r="B4142" s="2">
        <v>417672</v>
      </c>
      <c r="C4142" s="2">
        <v>135350</v>
      </c>
      <c r="D4142" s="2" t="s">
        <v>10302</v>
      </c>
      <c r="E4142" s="2">
        <v>5</v>
      </c>
      <c r="F4142" s="2" t="s">
        <v>10303</v>
      </c>
    </row>
    <row r="4143" spans="1:6" x14ac:dyDescent="0.2">
      <c r="A4143" s="1">
        <v>921876</v>
      </c>
      <c r="B4143">
        <v>148903</v>
      </c>
      <c r="C4143">
        <v>91020</v>
      </c>
      <c r="D4143" t="s">
        <v>10304</v>
      </c>
      <c r="E4143">
        <v>3</v>
      </c>
      <c r="F4143" t="s">
        <v>10305</v>
      </c>
    </row>
    <row r="4144" spans="1:6" x14ac:dyDescent="0.2">
      <c r="A4144" s="5">
        <v>1019691</v>
      </c>
      <c r="B4144" s="2">
        <v>118250</v>
      </c>
      <c r="C4144" s="2">
        <v>56322</v>
      </c>
      <c r="D4144" s="2" t="s">
        <v>3507</v>
      </c>
      <c r="E4144" s="2">
        <v>4</v>
      </c>
      <c r="F4144" s="2" t="s">
        <v>10306</v>
      </c>
    </row>
    <row r="4145" spans="1:6" x14ac:dyDescent="0.2">
      <c r="A4145" s="5">
        <v>810364</v>
      </c>
      <c r="B4145" s="2">
        <v>1556500</v>
      </c>
      <c r="C4145" s="2">
        <v>78897</v>
      </c>
      <c r="D4145" s="2" t="s">
        <v>4750</v>
      </c>
      <c r="E4145" s="2">
        <v>5</v>
      </c>
      <c r="F4145" s="2" t="s">
        <v>10307</v>
      </c>
    </row>
    <row r="4146" spans="1:6" x14ac:dyDescent="0.2">
      <c r="A4146" s="5">
        <v>385351</v>
      </c>
      <c r="B4146" s="2">
        <v>39334</v>
      </c>
      <c r="C4146" s="2">
        <v>280107</v>
      </c>
      <c r="D4146" s="2" t="s">
        <v>6722</v>
      </c>
      <c r="E4146" s="2">
        <v>5</v>
      </c>
      <c r="F4146" s="2" t="s">
        <v>10308</v>
      </c>
    </row>
    <row r="4147" spans="1:6" x14ac:dyDescent="0.2">
      <c r="A4147" s="5">
        <v>1085654</v>
      </c>
      <c r="B4147" s="2">
        <v>1833965</v>
      </c>
      <c r="C4147" s="2">
        <v>85423</v>
      </c>
      <c r="D4147" s="2" t="s">
        <v>10309</v>
      </c>
      <c r="E4147" s="2">
        <v>3</v>
      </c>
      <c r="F4147" s="2" t="s">
        <v>10310</v>
      </c>
    </row>
    <row r="4148" spans="1:6" x14ac:dyDescent="0.2">
      <c r="A4148" s="5">
        <v>1038863</v>
      </c>
      <c r="B4148" s="2">
        <v>476796</v>
      </c>
      <c r="C4148" s="2">
        <v>498285</v>
      </c>
      <c r="D4148" s="2" t="s">
        <v>10311</v>
      </c>
      <c r="E4148" s="2">
        <v>4</v>
      </c>
      <c r="F4148" s="2" t="s">
        <v>10312</v>
      </c>
    </row>
    <row r="4149" spans="1:6" x14ac:dyDescent="0.2">
      <c r="A4149" s="5">
        <v>629012</v>
      </c>
      <c r="B4149" s="2">
        <v>2000459473</v>
      </c>
      <c r="C4149" s="2">
        <v>14936</v>
      </c>
      <c r="D4149" s="2" t="s">
        <v>10313</v>
      </c>
      <c r="E4149" s="2">
        <v>4</v>
      </c>
      <c r="F4149" s="2" t="s">
        <v>10314</v>
      </c>
    </row>
    <row r="4150" spans="1:6" x14ac:dyDescent="0.2">
      <c r="A4150" s="5">
        <v>545983</v>
      </c>
      <c r="B4150" s="2">
        <v>245429</v>
      </c>
      <c r="C4150" s="2">
        <v>139976</v>
      </c>
      <c r="D4150" s="2" t="s">
        <v>3916</v>
      </c>
      <c r="E4150" s="2">
        <v>5</v>
      </c>
      <c r="F4150" s="2" t="s">
        <v>10315</v>
      </c>
    </row>
    <row r="4151" spans="1:6" x14ac:dyDescent="0.2">
      <c r="A4151" s="5">
        <v>94697</v>
      </c>
      <c r="B4151" s="2">
        <v>731635</v>
      </c>
      <c r="C4151" s="2">
        <v>361341</v>
      </c>
      <c r="D4151" s="2" t="s">
        <v>8061</v>
      </c>
      <c r="E4151" s="2">
        <v>5</v>
      </c>
      <c r="F4151" s="2" t="s">
        <v>10316</v>
      </c>
    </row>
    <row r="4152" spans="1:6" x14ac:dyDescent="0.2">
      <c r="A4152" s="5">
        <v>681081</v>
      </c>
      <c r="B4152" s="2">
        <v>1331434</v>
      </c>
      <c r="C4152" s="2">
        <v>108248</v>
      </c>
      <c r="D4152" s="2" t="s">
        <v>2680</v>
      </c>
      <c r="E4152" s="2">
        <v>5</v>
      </c>
      <c r="F4152" s="2" t="s">
        <v>10317</v>
      </c>
    </row>
    <row r="4153" spans="1:6" x14ac:dyDescent="0.2">
      <c r="A4153" s="5">
        <v>328816</v>
      </c>
      <c r="B4153" s="2">
        <v>511970</v>
      </c>
      <c r="C4153" s="2">
        <v>33923</v>
      </c>
      <c r="D4153" s="2" t="s">
        <v>1712</v>
      </c>
      <c r="E4153" s="2">
        <v>5</v>
      </c>
      <c r="F4153" s="2" t="s">
        <v>10318</v>
      </c>
    </row>
    <row r="4154" spans="1:6" x14ac:dyDescent="0.2">
      <c r="A4154" s="5">
        <v>300367</v>
      </c>
      <c r="B4154" s="2">
        <v>1341560</v>
      </c>
      <c r="C4154" s="2">
        <v>383829</v>
      </c>
      <c r="D4154" s="2" t="s">
        <v>877</v>
      </c>
      <c r="E4154" s="2">
        <v>5</v>
      </c>
      <c r="F4154" s="2" t="s">
        <v>10319</v>
      </c>
    </row>
    <row r="4155" spans="1:6" x14ac:dyDescent="0.2">
      <c r="A4155" s="5">
        <v>569500</v>
      </c>
      <c r="B4155" s="2">
        <v>2000164193</v>
      </c>
      <c r="C4155" s="2">
        <v>372087</v>
      </c>
      <c r="D4155" s="2" t="s">
        <v>6298</v>
      </c>
      <c r="E4155" s="2">
        <v>5</v>
      </c>
      <c r="F4155" s="2" t="s">
        <v>10320</v>
      </c>
    </row>
    <row r="4156" spans="1:6" x14ac:dyDescent="0.2">
      <c r="A4156" s="5">
        <v>603779</v>
      </c>
      <c r="B4156" s="2">
        <v>424680</v>
      </c>
      <c r="C4156" s="2">
        <v>277133</v>
      </c>
      <c r="D4156" s="2" t="s">
        <v>10321</v>
      </c>
      <c r="E4156" s="2">
        <v>5</v>
      </c>
      <c r="F4156" s="2" t="s">
        <v>10322</v>
      </c>
    </row>
    <row r="4157" spans="1:6" x14ac:dyDescent="0.2">
      <c r="A4157" s="5">
        <v>493214</v>
      </c>
      <c r="B4157" s="2">
        <v>86520</v>
      </c>
      <c r="C4157" s="2">
        <v>71373</v>
      </c>
      <c r="D4157" s="2" t="s">
        <v>10323</v>
      </c>
      <c r="E4157" s="2">
        <v>5</v>
      </c>
      <c r="F4157" s="2" t="s">
        <v>10324</v>
      </c>
    </row>
    <row r="4158" spans="1:6" x14ac:dyDescent="0.2">
      <c r="A4158" s="5">
        <v>101883</v>
      </c>
      <c r="B4158" s="2">
        <v>744425</v>
      </c>
      <c r="C4158" s="2">
        <v>66</v>
      </c>
      <c r="D4158" s="2" t="s">
        <v>6761</v>
      </c>
      <c r="E4158" s="2">
        <v>5</v>
      </c>
      <c r="F4158" s="2" t="s">
        <v>10325</v>
      </c>
    </row>
    <row r="4159" spans="1:6" x14ac:dyDescent="0.2">
      <c r="A4159" s="5">
        <v>161525</v>
      </c>
      <c r="B4159" s="2">
        <v>1800131095</v>
      </c>
      <c r="C4159" s="2">
        <v>329345</v>
      </c>
      <c r="D4159" s="2" t="s">
        <v>10326</v>
      </c>
      <c r="E4159" s="2">
        <v>5</v>
      </c>
      <c r="F4159" s="2" t="s">
        <v>10327</v>
      </c>
    </row>
    <row r="4160" spans="1:6" x14ac:dyDescent="0.2">
      <c r="A4160" s="5">
        <v>412346</v>
      </c>
      <c r="B4160" s="2">
        <v>2310</v>
      </c>
      <c r="C4160" s="2">
        <v>67071</v>
      </c>
      <c r="D4160" s="2" t="s">
        <v>8097</v>
      </c>
      <c r="E4160" s="2">
        <v>5</v>
      </c>
      <c r="F4160" s="2" t="s">
        <v>10328</v>
      </c>
    </row>
    <row r="4161" spans="1:6" x14ac:dyDescent="0.2">
      <c r="A4161" s="5">
        <v>559863</v>
      </c>
      <c r="B4161" s="2">
        <v>84253</v>
      </c>
      <c r="C4161" s="2">
        <v>54654</v>
      </c>
      <c r="D4161" s="2" t="s">
        <v>9179</v>
      </c>
      <c r="E4161" s="2">
        <v>4</v>
      </c>
      <c r="F4161" s="2" t="s">
        <v>10329</v>
      </c>
    </row>
    <row r="4162" spans="1:6" x14ac:dyDescent="0.2">
      <c r="A4162" s="5">
        <v>95464</v>
      </c>
      <c r="B4162" s="2">
        <v>244264</v>
      </c>
      <c r="C4162" s="2">
        <v>362788</v>
      </c>
      <c r="D4162" s="2" t="s">
        <v>2171</v>
      </c>
      <c r="E4162" s="2">
        <v>5</v>
      </c>
      <c r="F4162" s="2" t="s">
        <v>10330</v>
      </c>
    </row>
    <row r="4163" spans="1:6" x14ac:dyDescent="0.2">
      <c r="A4163" s="5">
        <v>552654</v>
      </c>
      <c r="B4163" s="2">
        <v>572152</v>
      </c>
      <c r="C4163" s="2">
        <v>49139</v>
      </c>
      <c r="D4163" s="2" t="s">
        <v>7381</v>
      </c>
      <c r="E4163" s="2">
        <v>3</v>
      </c>
      <c r="F4163" s="2" t="s">
        <v>10331</v>
      </c>
    </row>
    <row r="4164" spans="1:6" x14ac:dyDescent="0.2">
      <c r="A4164" s="5">
        <v>445670</v>
      </c>
      <c r="B4164" s="2">
        <v>176481</v>
      </c>
      <c r="C4164" s="2">
        <v>176120</v>
      </c>
      <c r="D4164" s="2" t="s">
        <v>5199</v>
      </c>
      <c r="E4164" s="2">
        <v>4</v>
      </c>
      <c r="F4164" s="2" t="s">
        <v>10332</v>
      </c>
    </row>
    <row r="4165" spans="1:6" x14ac:dyDescent="0.2">
      <c r="A4165" s="5">
        <v>329539</v>
      </c>
      <c r="B4165" s="2">
        <v>1224759</v>
      </c>
      <c r="C4165" s="2">
        <v>46926</v>
      </c>
      <c r="D4165" s="2" t="s">
        <v>10333</v>
      </c>
      <c r="E4165" s="2">
        <v>5</v>
      </c>
      <c r="F4165" s="2" t="s">
        <v>10334</v>
      </c>
    </row>
    <row r="4166" spans="1:6" x14ac:dyDescent="0.2">
      <c r="A4166" s="5">
        <v>919240</v>
      </c>
      <c r="B4166" s="2">
        <v>88502</v>
      </c>
      <c r="C4166" s="2">
        <v>203279</v>
      </c>
      <c r="D4166" s="2" t="s">
        <v>545</v>
      </c>
      <c r="E4166" s="2">
        <v>5</v>
      </c>
      <c r="F4166" s="2" t="s">
        <v>10335</v>
      </c>
    </row>
    <row r="4167" spans="1:6" x14ac:dyDescent="0.2">
      <c r="A4167" s="5">
        <v>543248</v>
      </c>
      <c r="B4167" s="2">
        <v>43505</v>
      </c>
      <c r="C4167" s="2">
        <v>116887</v>
      </c>
      <c r="D4167" s="2" t="s">
        <v>10336</v>
      </c>
      <c r="E4167" s="2">
        <v>5</v>
      </c>
      <c r="F4167" s="2" t="s">
        <v>10337</v>
      </c>
    </row>
    <row r="4168" spans="1:6" x14ac:dyDescent="0.2">
      <c r="A4168" s="5">
        <v>767777</v>
      </c>
      <c r="B4168" s="2">
        <v>286566</v>
      </c>
      <c r="C4168" s="2">
        <v>397661</v>
      </c>
      <c r="D4168" s="2" t="s">
        <v>10338</v>
      </c>
      <c r="E4168" s="2">
        <v>4</v>
      </c>
      <c r="F4168" s="2" t="s">
        <v>10339</v>
      </c>
    </row>
    <row r="4169" spans="1:6" x14ac:dyDescent="0.2">
      <c r="A4169" s="5">
        <v>411255</v>
      </c>
      <c r="B4169" s="2">
        <v>544953</v>
      </c>
      <c r="C4169" s="2">
        <v>83693</v>
      </c>
      <c r="D4169" s="2" t="s">
        <v>7766</v>
      </c>
      <c r="E4169" s="2">
        <v>5</v>
      </c>
      <c r="F4169" s="2" t="s">
        <v>10340</v>
      </c>
    </row>
    <row r="4170" spans="1:6" x14ac:dyDescent="0.2">
      <c r="A4170" s="5">
        <v>38069</v>
      </c>
      <c r="B4170" s="2">
        <v>309923</v>
      </c>
      <c r="C4170" s="2">
        <v>15003</v>
      </c>
      <c r="D4170" s="2" t="s">
        <v>8614</v>
      </c>
      <c r="E4170" s="2">
        <v>5</v>
      </c>
      <c r="F4170" s="2" t="s">
        <v>10341</v>
      </c>
    </row>
    <row r="4171" spans="1:6" x14ac:dyDescent="0.2">
      <c r="A4171" s="5">
        <v>340600</v>
      </c>
      <c r="B4171" s="2">
        <v>125349</v>
      </c>
      <c r="C4171" s="2">
        <v>136589</v>
      </c>
      <c r="D4171" s="2" t="s">
        <v>3329</v>
      </c>
      <c r="E4171" s="2">
        <v>5</v>
      </c>
      <c r="F4171" s="2" t="s">
        <v>10342</v>
      </c>
    </row>
    <row r="4172" spans="1:6" x14ac:dyDescent="0.2">
      <c r="A4172" s="5">
        <v>370292</v>
      </c>
      <c r="B4172" s="2">
        <v>1802911548</v>
      </c>
      <c r="C4172" s="2">
        <v>507069</v>
      </c>
      <c r="D4172" s="2" t="s">
        <v>4620</v>
      </c>
      <c r="E4172" s="2">
        <v>0</v>
      </c>
      <c r="F4172" s="2" t="s">
        <v>10343</v>
      </c>
    </row>
    <row r="4173" spans="1:6" x14ac:dyDescent="0.2">
      <c r="A4173" s="5">
        <v>794426</v>
      </c>
      <c r="B4173" s="2">
        <v>418915</v>
      </c>
      <c r="C4173" s="2">
        <v>184501</v>
      </c>
      <c r="D4173" s="2" t="s">
        <v>5748</v>
      </c>
      <c r="E4173" s="2">
        <v>5</v>
      </c>
      <c r="F4173" s="2" t="s">
        <v>10344</v>
      </c>
    </row>
    <row r="4174" spans="1:6" x14ac:dyDescent="0.2">
      <c r="A4174" s="5">
        <v>1087412</v>
      </c>
      <c r="B4174" s="2">
        <v>51109</v>
      </c>
      <c r="C4174" s="2">
        <v>95534</v>
      </c>
      <c r="D4174" s="2" t="s">
        <v>186</v>
      </c>
      <c r="E4174" s="2">
        <v>5</v>
      </c>
      <c r="F4174" s="2" t="s">
        <v>10345</v>
      </c>
    </row>
    <row r="4175" spans="1:6" x14ac:dyDescent="0.2">
      <c r="A4175" s="5">
        <v>108402</v>
      </c>
      <c r="B4175" s="2">
        <v>498271</v>
      </c>
      <c r="C4175" s="2">
        <v>318885</v>
      </c>
      <c r="D4175" s="2" t="s">
        <v>10346</v>
      </c>
      <c r="E4175" s="2">
        <v>4</v>
      </c>
      <c r="F4175" s="2" t="s">
        <v>10347</v>
      </c>
    </row>
    <row r="4176" spans="1:6" x14ac:dyDescent="0.2">
      <c r="A4176" s="5">
        <v>534488</v>
      </c>
      <c r="B4176" s="2">
        <v>800480</v>
      </c>
      <c r="C4176" s="2">
        <v>236905</v>
      </c>
      <c r="D4176" s="2" t="s">
        <v>10348</v>
      </c>
      <c r="E4176" s="2">
        <v>5</v>
      </c>
      <c r="F4176" s="2" t="s">
        <v>10349</v>
      </c>
    </row>
    <row r="4177" spans="1:6" x14ac:dyDescent="0.2">
      <c r="A4177" s="5">
        <v>985822</v>
      </c>
      <c r="B4177" s="2">
        <v>1570868</v>
      </c>
      <c r="C4177" s="2">
        <v>9347</v>
      </c>
      <c r="D4177" s="2" t="s">
        <v>6375</v>
      </c>
      <c r="E4177" s="2">
        <v>5</v>
      </c>
      <c r="F4177" s="2" t="s">
        <v>10350</v>
      </c>
    </row>
    <row r="4178" spans="1:6" x14ac:dyDescent="0.2">
      <c r="A4178" s="5">
        <v>734369</v>
      </c>
      <c r="B4178" s="2">
        <v>133174</v>
      </c>
      <c r="C4178" s="2">
        <v>138225</v>
      </c>
      <c r="D4178" s="2" t="s">
        <v>10351</v>
      </c>
      <c r="E4178" s="2">
        <v>5</v>
      </c>
      <c r="F4178" s="2" t="s">
        <v>10352</v>
      </c>
    </row>
    <row r="4179" spans="1:6" x14ac:dyDescent="0.2">
      <c r="A4179" s="5">
        <v>656417</v>
      </c>
      <c r="B4179" s="2">
        <v>272731</v>
      </c>
      <c r="C4179" s="2">
        <v>27208</v>
      </c>
      <c r="D4179" s="2" t="s">
        <v>10353</v>
      </c>
      <c r="E4179" s="2">
        <v>4</v>
      </c>
      <c r="F4179" s="2" t="s">
        <v>10354</v>
      </c>
    </row>
    <row r="4180" spans="1:6" x14ac:dyDescent="0.2">
      <c r="A4180" s="5">
        <v>329105</v>
      </c>
      <c r="B4180" s="2">
        <v>67403</v>
      </c>
      <c r="C4180" s="2">
        <v>227927</v>
      </c>
      <c r="D4180" s="2" t="s">
        <v>7856</v>
      </c>
      <c r="E4180" s="2">
        <v>5</v>
      </c>
      <c r="F4180" s="2" t="s">
        <v>10355</v>
      </c>
    </row>
    <row r="4181" spans="1:6" x14ac:dyDescent="0.2">
      <c r="A4181" s="5">
        <v>980880</v>
      </c>
      <c r="B4181" s="2">
        <v>189616</v>
      </c>
      <c r="C4181" s="2">
        <v>121038</v>
      </c>
      <c r="D4181" s="2" t="s">
        <v>10356</v>
      </c>
      <c r="E4181" s="2">
        <v>5</v>
      </c>
      <c r="F4181" s="2" t="s">
        <v>10357</v>
      </c>
    </row>
    <row r="4182" spans="1:6" x14ac:dyDescent="0.2">
      <c r="A4182" s="5">
        <v>206902</v>
      </c>
      <c r="B4182" s="2">
        <v>379881</v>
      </c>
      <c r="C4182" s="2">
        <v>193349</v>
      </c>
      <c r="D4182" s="2" t="s">
        <v>7281</v>
      </c>
      <c r="E4182" s="2">
        <v>5</v>
      </c>
      <c r="F4182" s="2" t="s">
        <v>10358</v>
      </c>
    </row>
    <row r="4183" spans="1:6" x14ac:dyDescent="0.2">
      <c r="A4183" s="5">
        <v>100513</v>
      </c>
      <c r="B4183" s="2">
        <v>363769</v>
      </c>
      <c r="C4183" s="2">
        <v>160488</v>
      </c>
      <c r="D4183" s="2" t="s">
        <v>8416</v>
      </c>
      <c r="E4183" s="2">
        <v>4</v>
      </c>
      <c r="F4183" s="2" t="s">
        <v>10359</v>
      </c>
    </row>
    <row r="4184" spans="1:6" x14ac:dyDescent="0.2">
      <c r="A4184" s="5">
        <v>906311</v>
      </c>
      <c r="B4184" s="2">
        <v>13483</v>
      </c>
      <c r="C4184" s="2">
        <v>106214</v>
      </c>
      <c r="D4184" s="2" t="s">
        <v>10360</v>
      </c>
      <c r="E4184" s="2">
        <v>5</v>
      </c>
      <c r="F4184" s="2" t="s">
        <v>10361</v>
      </c>
    </row>
    <row r="4185" spans="1:6" x14ac:dyDescent="0.2">
      <c r="A4185" s="5">
        <v>68058</v>
      </c>
      <c r="B4185" s="2">
        <v>222564</v>
      </c>
      <c r="C4185" s="2">
        <v>229455</v>
      </c>
      <c r="D4185" s="2" t="s">
        <v>10362</v>
      </c>
      <c r="E4185" s="2">
        <v>5</v>
      </c>
      <c r="F4185" s="2" t="s">
        <v>10363</v>
      </c>
    </row>
    <row r="4186" spans="1:6" x14ac:dyDescent="0.2">
      <c r="A4186" s="5">
        <v>910549</v>
      </c>
      <c r="B4186" s="2">
        <v>453330</v>
      </c>
      <c r="C4186" s="2">
        <v>46653</v>
      </c>
      <c r="D4186" s="2" t="s">
        <v>10364</v>
      </c>
      <c r="E4186" s="2">
        <v>0</v>
      </c>
      <c r="F4186" s="2" t="s">
        <v>10365</v>
      </c>
    </row>
    <row r="4187" spans="1:6" x14ac:dyDescent="0.2">
      <c r="A4187" s="5">
        <v>493540</v>
      </c>
      <c r="B4187" s="2">
        <v>352974</v>
      </c>
      <c r="C4187" s="2">
        <v>71373</v>
      </c>
      <c r="D4187" s="2" t="s">
        <v>551</v>
      </c>
      <c r="E4187" s="2">
        <v>5</v>
      </c>
      <c r="F4187" s="2" t="s">
        <v>10366</v>
      </c>
    </row>
    <row r="4188" spans="1:6" x14ac:dyDescent="0.2">
      <c r="A4188" s="5">
        <v>1093088</v>
      </c>
      <c r="B4188" s="2">
        <v>74652</v>
      </c>
      <c r="C4188" s="2">
        <v>120416</v>
      </c>
      <c r="D4188" s="2" t="s">
        <v>1064</v>
      </c>
      <c r="E4188" s="2">
        <v>5</v>
      </c>
      <c r="F4188" s="2" t="s">
        <v>10367</v>
      </c>
    </row>
    <row r="4189" spans="1:6" x14ac:dyDescent="0.2">
      <c r="A4189" s="5">
        <v>873562</v>
      </c>
      <c r="B4189" s="2">
        <v>571413</v>
      </c>
      <c r="C4189" s="2">
        <v>280223</v>
      </c>
      <c r="D4189" s="2" t="s">
        <v>8391</v>
      </c>
      <c r="E4189" s="2">
        <v>5</v>
      </c>
      <c r="F4189" s="2" t="s">
        <v>10368</v>
      </c>
    </row>
    <row r="4190" spans="1:6" x14ac:dyDescent="0.2">
      <c r="A4190" s="5">
        <v>883457</v>
      </c>
      <c r="B4190" s="2">
        <v>1045509</v>
      </c>
      <c r="C4190" s="2">
        <v>218422</v>
      </c>
      <c r="D4190" s="2" t="s">
        <v>5797</v>
      </c>
      <c r="E4190" s="2">
        <v>5</v>
      </c>
      <c r="F4190" s="2" t="s">
        <v>8484</v>
      </c>
    </row>
    <row r="4191" spans="1:6" x14ac:dyDescent="0.2">
      <c r="A4191" s="5">
        <v>10500</v>
      </c>
      <c r="B4191" s="2">
        <v>146047</v>
      </c>
      <c r="C4191" s="2">
        <v>106873</v>
      </c>
      <c r="D4191" s="2" t="s">
        <v>10369</v>
      </c>
      <c r="E4191" s="2">
        <v>5</v>
      </c>
      <c r="F4191" s="2" t="s">
        <v>10370</v>
      </c>
    </row>
    <row r="4192" spans="1:6" x14ac:dyDescent="0.2">
      <c r="A4192" s="5">
        <v>318280</v>
      </c>
      <c r="B4192" s="2">
        <v>25941</v>
      </c>
      <c r="C4192" s="2">
        <v>33598</v>
      </c>
      <c r="D4192" s="2" t="s">
        <v>970</v>
      </c>
      <c r="E4192" s="2">
        <v>5</v>
      </c>
      <c r="F4192" s="2" t="s">
        <v>10371</v>
      </c>
    </row>
    <row r="4193" spans="1:6" x14ac:dyDescent="0.2">
      <c r="A4193" s="5">
        <v>540461</v>
      </c>
      <c r="B4193" s="2">
        <v>201581</v>
      </c>
      <c r="C4193" s="2">
        <v>357136</v>
      </c>
      <c r="D4193" s="2" t="s">
        <v>7084</v>
      </c>
      <c r="E4193" s="2">
        <v>5</v>
      </c>
      <c r="F4193" s="2" t="s">
        <v>10372</v>
      </c>
    </row>
    <row r="4194" spans="1:6" x14ac:dyDescent="0.2">
      <c r="A4194" s="5">
        <v>865700</v>
      </c>
      <c r="B4194" s="2">
        <v>831990</v>
      </c>
      <c r="C4194" s="2">
        <v>85701</v>
      </c>
      <c r="D4194" s="2" t="s">
        <v>10373</v>
      </c>
      <c r="E4194" s="2">
        <v>5</v>
      </c>
      <c r="F4194" s="2" t="s">
        <v>10374</v>
      </c>
    </row>
    <row r="4195" spans="1:6" x14ac:dyDescent="0.2">
      <c r="A4195" s="5">
        <v>942586</v>
      </c>
      <c r="B4195" s="2">
        <v>101823</v>
      </c>
      <c r="C4195" s="2">
        <v>106121</v>
      </c>
      <c r="D4195" s="2" t="s">
        <v>3160</v>
      </c>
      <c r="E4195" s="2">
        <v>5</v>
      </c>
      <c r="F4195" s="2" t="s">
        <v>10375</v>
      </c>
    </row>
    <row r="4196" spans="1:6" x14ac:dyDescent="0.2">
      <c r="A4196" s="5">
        <v>175617</v>
      </c>
      <c r="B4196" s="2">
        <v>8688</v>
      </c>
      <c r="C4196" s="2">
        <v>85719</v>
      </c>
      <c r="D4196" s="2" t="s">
        <v>1680</v>
      </c>
      <c r="E4196" s="2">
        <v>5</v>
      </c>
      <c r="F4196" s="2" t="s">
        <v>10376</v>
      </c>
    </row>
    <row r="4197" spans="1:6" x14ac:dyDescent="0.2">
      <c r="A4197" s="5">
        <v>1079760</v>
      </c>
      <c r="B4197" s="2">
        <v>366559</v>
      </c>
      <c r="C4197" s="2">
        <v>376897</v>
      </c>
      <c r="D4197" s="2" t="s">
        <v>8072</v>
      </c>
      <c r="E4197" s="2">
        <v>0</v>
      </c>
      <c r="F4197" s="2" t="s">
        <v>10377</v>
      </c>
    </row>
    <row r="4198" spans="1:6" x14ac:dyDescent="0.2">
      <c r="A4198" s="5">
        <v>1023236</v>
      </c>
      <c r="B4198" s="2">
        <v>195692</v>
      </c>
      <c r="C4198" s="2">
        <v>34756</v>
      </c>
      <c r="D4198" s="2" t="s">
        <v>755</v>
      </c>
      <c r="E4198" s="2">
        <v>0</v>
      </c>
      <c r="F4198" s="2" t="s">
        <v>10378</v>
      </c>
    </row>
    <row r="4199" spans="1:6" x14ac:dyDescent="0.2">
      <c r="A4199" s="5">
        <v>1124111</v>
      </c>
      <c r="B4199" s="2">
        <v>425105</v>
      </c>
      <c r="C4199" s="2">
        <v>517904</v>
      </c>
      <c r="D4199" s="2" t="s">
        <v>10379</v>
      </c>
      <c r="E4199" s="2">
        <v>4</v>
      </c>
      <c r="F4199" s="2" t="s">
        <v>10380</v>
      </c>
    </row>
    <row r="4200" spans="1:6" x14ac:dyDescent="0.2">
      <c r="A4200" s="5">
        <v>1068737</v>
      </c>
      <c r="B4200" s="2">
        <v>690623</v>
      </c>
      <c r="C4200" s="2">
        <v>102185</v>
      </c>
      <c r="D4200" s="2" t="s">
        <v>10381</v>
      </c>
      <c r="E4200" s="2">
        <v>5</v>
      </c>
      <c r="F4200" s="2" t="s">
        <v>10382</v>
      </c>
    </row>
    <row r="4201" spans="1:6" x14ac:dyDescent="0.2">
      <c r="A4201" s="5">
        <v>657516</v>
      </c>
      <c r="B4201" s="2">
        <v>1803079525</v>
      </c>
      <c r="C4201" s="2">
        <v>27208</v>
      </c>
      <c r="D4201" s="2" t="s">
        <v>10383</v>
      </c>
      <c r="E4201" s="2">
        <v>5</v>
      </c>
      <c r="F4201" s="2" t="s">
        <v>10384</v>
      </c>
    </row>
    <row r="4202" spans="1:6" x14ac:dyDescent="0.2">
      <c r="A4202" s="5">
        <v>224374</v>
      </c>
      <c r="B4202" s="2">
        <v>847128</v>
      </c>
      <c r="C4202" s="2">
        <v>300257</v>
      </c>
      <c r="D4202" s="2" t="s">
        <v>2061</v>
      </c>
      <c r="E4202" s="2">
        <v>5</v>
      </c>
      <c r="F4202" s="2" t="s">
        <v>10385</v>
      </c>
    </row>
    <row r="4203" spans="1:6" x14ac:dyDescent="0.2">
      <c r="A4203" s="5">
        <v>184279</v>
      </c>
      <c r="B4203" s="2">
        <v>208455</v>
      </c>
      <c r="C4203" s="2">
        <v>244695</v>
      </c>
      <c r="D4203" s="2" t="s">
        <v>1518</v>
      </c>
      <c r="E4203" s="2">
        <v>5</v>
      </c>
      <c r="F4203" s="2" t="s">
        <v>10386</v>
      </c>
    </row>
    <row r="4204" spans="1:6" x14ac:dyDescent="0.2">
      <c r="A4204" s="5">
        <v>559234</v>
      </c>
      <c r="B4204" s="2">
        <v>260468</v>
      </c>
      <c r="C4204" s="2">
        <v>8576</v>
      </c>
      <c r="D4204" s="2" t="s">
        <v>5780</v>
      </c>
      <c r="E4204" s="2">
        <v>5</v>
      </c>
      <c r="F4204" s="2" t="s">
        <v>10387</v>
      </c>
    </row>
    <row r="4205" spans="1:6" x14ac:dyDescent="0.2">
      <c r="A4205" s="5">
        <v>300008</v>
      </c>
      <c r="B4205" s="2">
        <v>985823</v>
      </c>
      <c r="C4205" s="2">
        <v>76491</v>
      </c>
      <c r="D4205" s="2" t="s">
        <v>421</v>
      </c>
      <c r="E4205" s="2">
        <v>5</v>
      </c>
      <c r="F4205" s="2" t="s">
        <v>10388</v>
      </c>
    </row>
    <row r="4206" spans="1:6" x14ac:dyDescent="0.2">
      <c r="A4206" s="5">
        <v>368717</v>
      </c>
      <c r="B4206" s="2">
        <v>48065</v>
      </c>
      <c r="C4206" s="2">
        <v>72145</v>
      </c>
      <c r="D4206" s="2" t="s">
        <v>5449</v>
      </c>
      <c r="E4206" s="2">
        <v>5</v>
      </c>
      <c r="F4206" s="2" t="s">
        <v>10389</v>
      </c>
    </row>
    <row r="4207" spans="1:6" x14ac:dyDescent="0.2">
      <c r="A4207" s="5">
        <v>225787</v>
      </c>
      <c r="B4207" s="2">
        <v>280271</v>
      </c>
      <c r="C4207" s="2">
        <v>310605</v>
      </c>
      <c r="D4207" s="2" t="s">
        <v>8009</v>
      </c>
      <c r="E4207" s="2">
        <v>5</v>
      </c>
      <c r="F4207" s="2" t="s">
        <v>10390</v>
      </c>
    </row>
    <row r="4208" spans="1:6" x14ac:dyDescent="0.2">
      <c r="A4208" s="1">
        <v>814710</v>
      </c>
      <c r="B4208">
        <v>428620</v>
      </c>
      <c r="C4208">
        <v>49125</v>
      </c>
      <c r="D4208" t="s">
        <v>908</v>
      </c>
      <c r="E4208">
        <v>5</v>
      </c>
      <c r="F4208" t="s">
        <v>10391</v>
      </c>
    </row>
    <row r="4209" spans="1:6" x14ac:dyDescent="0.2">
      <c r="A4209" s="5">
        <v>375394</v>
      </c>
      <c r="B4209" s="2">
        <v>130663</v>
      </c>
      <c r="C4209" s="2">
        <v>254700</v>
      </c>
      <c r="D4209" s="2" t="s">
        <v>1822</v>
      </c>
      <c r="E4209" s="2">
        <v>4</v>
      </c>
      <c r="F4209" s="2" t="s">
        <v>10392</v>
      </c>
    </row>
    <row r="4210" spans="1:6" x14ac:dyDescent="0.2">
      <c r="A4210" s="5">
        <v>264923</v>
      </c>
      <c r="B4210" s="2">
        <v>212609</v>
      </c>
      <c r="C4210" s="2">
        <v>304533</v>
      </c>
      <c r="D4210" s="2" t="s">
        <v>10393</v>
      </c>
      <c r="E4210" s="2">
        <v>5</v>
      </c>
      <c r="F4210" s="2" t="s">
        <v>10394</v>
      </c>
    </row>
    <row r="4211" spans="1:6" x14ac:dyDescent="0.2">
      <c r="A4211" s="5">
        <v>95422</v>
      </c>
      <c r="B4211" s="2">
        <v>101732</v>
      </c>
      <c r="C4211" s="2">
        <v>85452</v>
      </c>
      <c r="D4211" s="2" t="s">
        <v>8454</v>
      </c>
      <c r="E4211" s="2">
        <v>4</v>
      </c>
      <c r="F4211" s="2" t="s">
        <v>10395</v>
      </c>
    </row>
    <row r="4212" spans="1:6" x14ac:dyDescent="0.2">
      <c r="A4212" s="5">
        <v>154790</v>
      </c>
      <c r="B4212" s="2">
        <v>535516</v>
      </c>
      <c r="C4212" s="2">
        <v>162853</v>
      </c>
      <c r="D4212" s="2" t="s">
        <v>4523</v>
      </c>
      <c r="E4212" s="2">
        <v>5</v>
      </c>
      <c r="F4212" s="2" t="s">
        <v>10396</v>
      </c>
    </row>
    <row r="4213" spans="1:6" x14ac:dyDescent="0.2">
      <c r="A4213" s="5">
        <v>762296</v>
      </c>
      <c r="B4213" s="2">
        <v>80353</v>
      </c>
      <c r="C4213" s="2">
        <v>403441</v>
      </c>
      <c r="D4213" s="2" t="s">
        <v>10397</v>
      </c>
      <c r="E4213" s="2">
        <v>5</v>
      </c>
      <c r="F4213" s="2" t="s">
        <v>10398</v>
      </c>
    </row>
    <row r="4214" spans="1:6" x14ac:dyDescent="0.2">
      <c r="A4214" s="5">
        <v>974889</v>
      </c>
      <c r="B4214" s="2">
        <v>461834</v>
      </c>
      <c r="C4214" s="2">
        <v>484193</v>
      </c>
      <c r="D4214" s="2" t="s">
        <v>9240</v>
      </c>
      <c r="E4214" s="2">
        <v>5</v>
      </c>
      <c r="F4214" s="2" t="s">
        <v>10399</v>
      </c>
    </row>
    <row r="4215" spans="1:6" x14ac:dyDescent="0.2">
      <c r="A4215" s="5">
        <v>158395</v>
      </c>
      <c r="B4215" s="2">
        <v>14664</v>
      </c>
      <c r="C4215" s="2">
        <v>8701</v>
      </c>
      <c r="D4215" s="2" t="s">
        <v>10400</v>
      </c>
      <c r="E4215" s="2">
        <v>5</v>
      </c>
      <c r="F4215" s="2" t="s">
        <v>10401</v>
      </c>
    </row>
    <row r="4216" spans="1:6" x14ac:dyDescent="0.2">
      <c r="A4216" s="5">
        <v>200420</v>
      </c>
      <c r="B4216" s="2">
        <v>26478</v>
      </c>
      <c r="C4216" s="2">
        <v>275755</v>
      </c>
      <c r="D4216" s="2" t="s">
        <v>8614</v>
      </c>
      <c r="E4216" s="2">
        <v>5</v>
      </c>
      <c r="F4216" s="2" t="s">
        <v>10402</v>
      </c>
    </row>
    <row r="4217" spans="1:6" x14ac:dyDescent="0.2">
      <c r="A4217" s="5">
        <v>38286</v>
      </c>
      <c r="B4217" s="2">
        <v>527607</v>
      </c>
      <c r="C4217" s="2">
        <v>166030</v>
      </c>
      <c r="D4217" s="2" t="s">
        <v>10116</v>
      </c>
      <c r="E4217" s="2">
        <v>5</v>
      </c>
      <c r="F4217" s="2" t="s">
        <v>10403</v>
      </c>
    </row>
    <row r="4218" spans="1:6" x14ac:dyDescent="0.2">
      <c r="A4218" s="5">
        <v>105556</v>
      </c>
      <c r="B4218" s="2">
        <v>111693</v>
      </c>
      <c r="C4218" s="2">
        <v>59727</v>
      </c>
      <c r="D4218" s="2" t="s">
        <v>5368</v>
      </c>
      <c r="E4218" s="2">
        <v>5</v>
      </c>
      <c r="F4218" s="2" t="s">
        <v>10404</v>
      </c>
    </row>
    <row r="4219" spans="1:6" x14ac:dyDescent="0.2">
      <c r="A4219" s="1">
        <v>748802</v>
      </c>
      <c r="B4219">
        <v>1340411</v>
      </c>
      <c r="C4219">
        <v>3446</v>
      </c>
      <c r="D4219" t="s">
        <v>10405</v>
      </c>
      <c r="E4219">
        <v>5</v>
      </c>
      <c r="F4219" t="s">
        <v>10406</v>
      </c>
    </row>
    <row r="4220" spans="1:6" x14ac:dyDescent="0.2">
      <c r="A4220" s="5">
        <v>1046260</v>
      </c>
      <c r="B4220" s="2">
        <v>445378</v>
      </c>
      <c r="C4220" s="2">
        <v>104393</v>
      </c>
      <c r="D4220" s="2" t="s">
        <v>7271</v>
      </c>
      <c r="E4220" s="2">
        <v>5</v>
      </c>
      <c r="F4220" s="2" t="s">
        <v>10407</v>
      </c>
    </row>
    <row r="4221" spans="1:6" x14ac:dyDescent="0.2">
      <c r="A4221" s="5">
        <v>306728</v>
      </c>
      <c r="B4221" s="2">
        <v>347246</v>
      </c>
      <c r="C4221" s="2">
        <v>216724</v>
      </c>
      <c r="D4221" s="2" t="s">
        <v>6459</v>
      </c>
      <c r="E4221" s="2">
        <v>3</v>
      </c>
      <c r="F4221" s="2" t="s">
        <v>10408</v>
      </c>
    </row>
    <row r="4222" spans="1:6" x14ac:dyDescent="0.2">
      <c r="A4222" s="5">
        <v>994451</v>
      </c>
      <c r="B4222" s="2">
        <v>431813</v>
      </c>
      <c r="C4222" s="2">
        <v>284045</v>
      </c>
      <c r="D4222" s="2" t="s">
        <v>2874</v>
      </c>
      <c r="E4222" s="2">
        <v>5</v>
      </c>
      <c r="F4222" s="2" t="s">
        <v>10409</v>
      </c>
    </row>
    <row r="4223" spans="1:6" x14ac:dyDescent="0.2">
      <c r="A4223" s="5">
        <v>151875</v>
      </c>
      <c r="B4223" s="2">
        <v>335469</v>
      </c>
      <c r="C4223" s="2">
        <v>140287</v>
      </c>
      <c r="D4223" s="2" t="s">
        <v>5234</v>
      </c>
      <c r="E4223" s="2">
        <v>5</v>
      </c>
      <c r="F4223" s="2" t="s">
        <v>10410</v>
      </c>
    </row>
    <row r="4224" spans="1:6" x14ac:dyDescent="0.2">
      <c r="A4224" s="5">
        <v>850839</v>
      </c>
      <c r="B4224" s="2">
        <v>252156</v>
      </c>
      <c r="C4224" s="2">
        <v>141016</v>
      </c>
      <c r="D4224" s="2" t="s">
        <v>2780</v>
      </c>
      <c r="E4224" s="2">
        <v>0</v>
      </c>
      <c r="F4224" s="2" t="s">
        <v>10411</v>
      </c>
    </row>
    <row r="4225" spans="1:6" x14ac:dyDescent="0.2">
      <c r="A4225" s="5">
        <v>837487</v>
      </c>
      <c r="B4225" s="2">
        <v>146552</v>
      </c>
      <c r="C4225" s="2">
        <v>172900</v>
      </c>
      <c r="D4225" s="2" t="s">
        <v>5845</v>
      </c>
      <c r="E4225" s="2">
        <v>4</v>
      </c>
      <c r="F4225" s="2" t="s">
        <v>10412</v>
      </c>
    </row>
    <row r="4226" spans="1:6" x14ac:dyDescent="0.2">
      <c r="A4226" s="5">
        <v>247974</v>
      </c>
      <c r="B4226" s="2">
        <v>1268197</v>
      </c>
      <c r="C4226" s="2">
        <v>215414</v>
      </c>
      <c r="D4226" s="2" t="s">
        <v>6441</v>
      </c>
      <c r="E4226" s="2">
        <v>5</v>
      </c>
      <c r="F4226" s="2" t="s">
        <v>10413</v>
      </c>
    </row>
    <row r="4227" spans="1:6" x14ac:dyDescent="0.2">
      <c r="A4227" s="5">
        <v>651441</v>
      </c>
      <c r="B4227" s="2">
        <v>463435</v>
      </c>
      <c r="C4227" s="2">
        <v>199510</v>
      </c>
      <c r="D4227" s="2" t="s">
        <v>9761</v>
      </c>
      <c r="E4227" s="2">
        <v>5</v>
      </c>
      <c r="F4227" s="2" t="s">
        <v>10414</v>
      </c>
    </row>
    <row r="4228" spans="1:6" x14ac:dyDescent="0.2">
      <c r="A4228" s="5">
        <v>930649</v>
      </c>
      <c r="B4228" s="2">
        <v>37036</v>
      </c>
      <c r="C4228" s="2">
        <v>58846</v>
      </c>
      <c r="D4228" s="2" t="s">
        <v>2090</v>
      </c>
      <c r="E4228" s="2">
        <v>5</v>
      </c>
      <c r="F4228" s="2" t="s">
        <v>10415</v>
      </c>
    </row>
    <row r="4229" spans="1:6" x14ac:dyDescent="0.2">
      <c r="A4229" s="5">
        <v>415580</v>
      </c>
      <c r="B4229" s="2">
        <v>1800272493</v>
      </c>
      <c r="C4229" s="2">
        <v>190476</v>
      </c>
      <c r="D4229" s="2" t="s">
        <v>10416</v>
      </c>
      <c r="E4229" s="2">
        <v>5</v>
      </c>
      <c r="F4229" s="2" t="s">
        <v>10417</v>
      </c>
    </row>
    <row r="4230" spans="1:6" x14ac:dyDescent="0.2">
      <c r="A4230" s="5">
        <v>395157</v>
      </c>
      <c r="B4230" s="2">
        <v>973648</v>
      </c>
      <c r="C4230" s="2">
        <v>70847</v>
      </c>
      <c r="D4230" s="2" t="s">
        <v>4267</v>
      </c>
      <c r="E4230" s="2">
        <v>5</v>
      </c>
      <c r="F4230" s="2" t="s">
        <v>10418</v>
      </c>
    </row>
    <row r="4231" spans="1:6" x14ac:dyDescent="0.2">
      <c r="A4231" s="5">
        <v>642513</v>
      </c>
      <c r="B4231" s="2">
        <v>346870</v>
      </c>
      <c r="C4231" s="2">
        <v>35988</v>
      </c>
      <c r="D4231" s="2" t="s">
        <v>7481</v>
      </c>
      <c r="E4231" s="2">
        <v>5</v>
      </c>
      <c r="F4231" s="2" t="s">
        <v>10419</v>
      </c>
    </row>
    <row r="4232" spans="1:6" x14ac:dyDescent="0.2">
      <c r="A4232" s="5">
        <v>233966</v>
      </c>
      <c r="B4232" s="2">
        <v>471004</v>
      </c>
      <c r="C4232" s="2">
        <v>301500</v>
      </c>
      <c r="D4232" s="2" t="s">
        <v>10420</v>
      </c>
      <c r="E4232" s="2">
        <v>5</v>
      </c>
      <c r="F4232" s="2" t="s">
        <v>10421</v>
      </c>
    </row>
    <row r="4233" spans="1:6" x14ac:dyDescent="0.2">
      <c r="A4233" s="5">
        <v>656035</v>
      </c>
      <c r="B4233" s="2">
        <v>21841</v>
      </c>
      <c r="C4233" s="2">
        <v>27208</v>
      </c>
      <c r="D4233" s="2" t="s">
        <v>2413</v>
      </c>
      <c r="E4233" s="2">
        <v>5</v>
      </c>
      <c r="F4233" s="2" t="s">
        <v>10422</v>
      </c>
    </row>
    <row r="4234" spans="1:6" x14ac:dyDescent="0.2">
      <c r="A4234" s="5">
        <v>223745</v>
      </c>
      <c r="B4234" s="2">
        <v>1150477</v>
      </c>
      <c r="C4234" s="2">
        <v>135048</v>
      </c>
      <c r="D4234" s="2" t="s">
        <v>10423</v>
      </c>
      <c r="E4234" s="2">
        <v>3</v>
      </c>
      <c r="F4234" s="2" t="s">
        <v>10424</v>
      </c>
    </row>
    <row r="4235" spans="1:6" x14ac:dyDescent="0.2">
      <c r="A4235" s="5">
        <v>191658</v>
      </c>
      <c r="B4235" s="2">
        <v>344231</v>
      </c>
      <c r="C4235" s="2">
        <v>173209</v>
      </c>
      <c r="D4235" s="2" t="s">
        <v>9067</v>
      </c>
      <c r="E4235" s="2">
        <v>5</v>
      </c>
      <c r="F4235" s="2" t="s">
        <v>10425</v>
      </c>
    </row>
    <row r="4236" spans="1:6" x14ac:dyDescent="0.2">
      <c r="A4236" s="5">
        <v>87606</v>
      </c>
      <c r="B4236" s="2">
        <v>209154</v>
      </c>
      <c r="C4236" s="2">
        <v>148255</v>
      </c>
      <c r="D4236" s="2" t="s">
        <v>9587</v>
      </c>
      <c r="E4236" s="2">
        <v>4</v>
      </c>
      <c r="F4236" s="2" t="s">
        <v>10426</v>
      </c>
    </row>
    <row r="4237" spans="1:6" x14ac:dyDescent="0.2">
      <c r="A4237" s="5">
        <v>1084932</v>
      </c>
      <c r="B4237" s="2">
        <v>339260</v>
      </c>
      <c r="C4237" s="2">
        <v>463219</v>
      </c>
      <c r="D4237" s="2" t="s">
        <v>7150</v>
      </c>
      <c r="E4237" s="2">
        <v>5</v>
      </c>
      <c r="F4237" s="2" t="s">
        <v>10427</v>
      </c>
    </row>
    <row r="4238" spans="1:6" x14ac:dyDescent="0.2">
      <c r="A4238" s="5">
        <v>951958</v>
      </c>
      <c r="B4238" s="2">
        <v>648351</v>
      </c>
      <c r="C4238" s="2">
        <v>78263</v>
      </c>
      <c r="D4238" s="2" t="s">
        <v>10146</v>
      </c>
      <c r="E4238" s="2">
        <v>5</v>
      </c>
      <c r="F4238" s="2" t="s">
        <v>10428</v>
      </c>
    </row>
    <row r="4239" spans="1:6" x14ac:dyDescent="0.2">
      <c r="A4239" s="5">
        <v>356747</v>
      </c>
      <c r="B4239" s="2">
        <v>122993</v>
      </c>
      <c r="C4239" s="2">
        <v>42603</v>
      </c>
      <c r="D4239" s="2" t="s">
        <v>10429</v>
      </c>
      <c r="E4239" s="2">
        <v>5</v>
      </c>
      <c r="F4239" s="2" t="s">
        <v>10430</v>
      </c>
    </row>
    <row r="4240" spans="1:6" x14ac:dyDescent="0.2">
      <c r="A4240" s="5">
        <v>210630</v>
      </c>
      <c r="B4240" s="2">
        <v>2001453177</v>
      </c>
      <c r="C4240" s="2">
        <v>88753</v>
      </c>
      <c r="D4240" s="2" t="s">
        <v>10431</v>
      </c>
      <c r="E4240" s="2">
        <v>5</v>
      </c>
      <c r="F4240" s="2" t="s">
        <v>10432</v>
      </c>
    </row>
    <row r="4241" spans="1:6" x14ac:dyDescent="0.2">
      <c r="A4241" s="5">
        <v>1014334</v>
      </c>
      <c r="B4241" s="2">
        <v>133174</v>
      </c>
      <c r="C4241" s="2">
        <v>234375</v>
      </c>
      <c r="D4241" s="2" t="s">
        <v>1940</v>
      </c>
      <c r="E4241" s="2">
        <v>5</v>
      </c>
      <c r="F4241" s="2" t="s">
        <v>10433</v>
      </c>
    </row>
    <row r="4242" spans="1:6" x14ac:dyDescent="0.2">
      <c r="A4242" s="5">
        <v>136728</v>
      </c>
      <c r="B4242" s="2">
        <v>145352</v>
      </c>
      <c r="C4242" s="2">
        <v>44888</v>
      </c>
      <c r="D4242" s="2" t="s">
        <v>10434</v>
      </c>
      <c r="E4242" s="2">
        <v>5</v>
      </c>
      <c r="F4242" s="2" t="s">
        <v>10435</v>
      </c>
    </row>
    <row r="4243" spans="1:6" x14ac:dyDescent="0.2">
      <c r="A4243" s="5">
        <v>955958</v>
      </c>
      <c r="B4243" s="2">
        <v>676078</v>
      </c>
      <c r="C4243" s="2">
        <v>117184</v>
      </c>
      <c r="D4243" s="2" t="s">
        <v>6198</v>
      </c>
      <c r="E4243" s="2">
        <v>5</v>
      </c>
      <c r="F4243" s="2" t="s">
        <v>10436</v>
      </c>
    </row>
    <row r="4244" spans="1:6" x14ac:dyDescent="0.2">
      <c r="A4244" s="5">
        <v>423735</v>
      </c>
      <c r="B4244" s="2">
        <v>1624881</v>
      </c>
      <c r="C4244" s="2">
        <v>223269</v>
      </c>
      <c r="D4244" s="2" t="s">
        <v>4845</v>
      </c>
      <c r="E4244" s="2">
        <v>5</v>
      </c>
      <c r="F4244" s="2" t="s">
        <v>10437</v>
      </c>
    </row>
    <row r="4245" spans="1:6" x14ac:dyDescent="0.2">
      <c r="A4245" s="5">
        <v>838276</v>
      </c>
      <c r="B4245" s="2">
        <v>340576</v>
      </c>
      <c r="C4245" s="2">
        <v>126978</v>
      </c>
      <c r="D4245" s="2" t="s">
        <v>9561</v>
      </c>
      <c r="E4245" s="2">
        <v>5</v>
      </c>
      <c r="F4245" s="2" t="s">
        <v>10438</v>
      </c>
    </row>
    <row r="4246" spans="1:6" x14ac:dyDescent="0.2">
      <c r="A4246" s="5">
        <v>1065963</v>
      </c>
      <c r="B4246" s="2">
        <v>2302583</v>
      </c>
      <c r="C4246" s="2">
        <v>13707</v>
      </c>
      <c r="D4246" s="2" t="s">
        <v>10439</v>
      </c>
      <c r="E4246" s="2">
        <v>5</v>
      </c>
      <c r="F4246" s="2" t="s">
        <v>10440</v>
      </c>
    </row>
    <row r="4247" spans="1:6" x14ac:dyDescent="0.2">
      <c r="A4247" s="5">
        <v>749942</v>
      </c>
      <c r="B4247" s="2">
        <v>4470</v>
      </c>
      <c r="C4247" s="2">
        <v>18456</v>
      </c>
      <c r="D4247" s="2" t="s">
        <v>9652</v>
      </c>
      <c r="E4247" s="2">
        <v>5</v>
      </c>
      <c r="F4247" s="2" t="s">
        <v>10441</v>
      </c>
    </row>
    <row r="4248" spans="1:6" x14ac:dyDescent="0.2">
      <c r="A4248" s="5">
        <v>814458</v>
      </c>
      <c r="B4248" s="2">
        <v>157425</v>
      </c>
      <c r="C4248" s="2">
        <v>108596</v>
      </c>
      <c r="D4248" s="2" t="s">
        <v>7244</v>
      </c>
      <c r="E4248" s="2">
        <v>5</v>
      </c>
      <c r="F4248" s="2" t="s">
        <v>10442</v>
      </c>
    </row>
    <row r="4249" spans="1:6" x14ac:dyDescent="0.2">
      <c r="A4249" s="5">
        <v>293779</v>
      </c>
      <c r="B4249" s="2">
        <v>1179718</v>
      </c>
      <c r="C4249" s="2">
        <v>393601</v>
      </c>
      <c r="D4249" s="2" t="s">
        <v>10443</v>
      </c>
      <c r="E4249" s="2">
        <v>5</v>
      </c>
      <c r="F4249" s="2" t="s">
        <v>10444</v>
      </c>
    </row>
    <row r="4250" spans="1:6" x14ac:dyDescent="0.2">
      <c r="A4250" s="5">
        <v>1092984</v>
      </c>
      <c r="B4250" s="2">
        <v>336058</v>
      </c>
      <c r="C4250" s="2">
        <v>268528</v>
      </c>
      <c r="D4250" s="2" t="s">
        <v>5624</v>
      </c>
      <c r="E4250" s="2">
        <v>4</v>
      </c>
      <c r="F4250" s="2" t="s">
        <v>10445</v>
      </c>
    </row>
    <row r="4251" spans="1:6" x14ac:dyDescent="0.2">
      <c r="A4251" s="5">
        <v>564296</v>
      </c>
      <c r="B4251" s="2">
        <v>679689</v>
      </c>
      <c r="C4251" s="2">
        <v>256914</v>
      </c>
      <c r="D4251" s="2" t="s">
        <v>180</v>
      </c>
      <c r="E4251" s="2">
        <v>5</v>
      </c>
      <c r="F4251" s="2" t="s">
        <v>10446</v>
      </c>
    </row>
    <row r="4252" spans="1:6" x14ac:dyDescent="0.2">
      <c r="A4252" s="5">
        <v>274507</v>
      </c>
      <c r="B4252" s="2">
        <v>1780139</v>
      </c>
      <c r="C4252" s="2">
        <v>392409</v>
      </c>
      <c r="D4252" s="2" t="s">
        <v>9128</v>
      </c>
      <c r="E4252" s="2">
        <v>5</v>
      </c>
      <c r="F4252" s="2" t="s">
        <v>10447</v>
      </c>
    </row>
    <row r="4253" spans="1:6" x14ac:dyDescent="0.2">
      <c r="A4253" s="5">
        <v>1104655</v>
      </c>
      <c r="B4253" s="2">
        <v>77379</v>
      </c>
      <c r="C4253" s="2">
        <v>54004</v>
      </c>
      <c r="D4253" s="2" t="s">
        <v>1638</v>
      </c>
      <c r="E4253" s="2">
        <v>5</v>
      </c>
      <c r="F4253" s="2" t="s">
        <v>10448</v>
      </c>
    </row>
    <row r="4254" spans="1:6" x14ac:dyDescent="0.2">
      <c r="A4254" s="5">
        <v>66054</v>
      </c>
      <c r="B4254" s="2">
        <v>171084</v>
      </c>
      <c r="C4254" s="2">
        <v>27344</v>
      </c>
      <c r="D4254" s="2" t="s">
        <v>4936</v>
      </c>
      <c r="E4254" s="2">
        <v>5</v>
      </c>
      <c r="F4254" s="2" t="s">
        <v>10449</v>
      </c>
    </row>
    <row r="4255" spans="1:6" x14ac:dyDescent="0.2">
      <c r="A4255" s="5">
        <v>1057980</v>
      </c>
      <c r="B4255" s="2">
        <v>919451</v>
      </c>
      <c r="C4255" s="2">
        <v>337714</v>
      </c>
      <c r="D4255" s="2" t="s">
        <v>7292</v>
      </c>
      <c r="E4255" s="2">
        <v>5</v>
      </c>
      <c r="F4255" s="2" t="s">
        <v>10450</v>
      </c>
    </row>
    <row r="4256" spans="1:6" x14ac:dyDescent="0.2">
      <c r="A4256" s="5">
        <v>485581</v>
      </c>
      <c r="B4256" s="2">
        <v>1016391</v>
      </c>
      <c r="C4256" s="2">
        <v>140173</v>
      </c>
      <c r="D4256" s="2" t="s">
        <v>2792</v>
      </c>
      <c r="E4256" s="2">
        <v>4</v>
      </c>
      <c r="F4256" s="2" t="s">
        <v>10451</v>
      </c>
    </row>
    <row r="4257" spans="1:6" x14ac:dyDescent="0.2">
      <c r="A4257" s="5">
        <v>541619</v>
      </c>
      <c r="B4257" s="2">
        <v>5060</v>
      </c>
      <c r="C4257" s="2">
        <v>20244</v>
      </c>
      <c r="D4257" s="2" t="s">
        <v>10452</v>
      </c>
      <c r="E4257" s="2">
        <v>5</v>
      </c>
      <c r="F4257" s="2" t="s">
        <v>10453</v>
      </c>
    </row>
    <row r="4258" spans="1:6" x14ac:dyDescent="0.2">
      <c r="A4258" s="5">
        <v>453295</v>
      </c>
      <c r="B4258" s="2">
        <v>50969</v>
      </c>
      <c r="C4258" s="2">
        <v>314718</v>
      </c>
      <c r="D4258" s="2" t="s">
        <v>10454</v>
      </c>
      <c r="E4258" s="2">
        <v>4</v>
      </c>
      <c r="F4258" s="2" t="s">
        <v>10455</v>
      </c>
    </row>
    <row r="4259" spans="1:6" x14ac:dyDescent="0.2">
      <c r="A4259" s="5">
        <v>1016686</v>
      </c>
      <c r="B4259" s="2">
        <v>1802695858</v>
      </c>
      <c r="C4259" s="2">
        <v>349246</v>
      </c>
      <c r="D4259" s="2" t="s">
        <v>10456</v>
      </c>
      <c r="E4259" s="2">
        <v>4</v>
      </c>
      <c r="F4259" s="2" t="s">
        <v>10457</v>
      </c>
    </row>
    <row r="4260" spans="1:6" x14ac:dyDescent="0.2">
      <c r="A4260" s="5">
        <v>1129973</v>
      </c>
      <c r="B4260" s="2">
        <v>125773</v>
      </c>
      <c r="C4260" s="2">
        <v>137575</v>
      </c>
      <c r="D4260" s="2" t="s">
        <v>10458</v>
      </c>
      <c r="E4260" s="2">
        <v>5</v>
      </c>
      <c r="F4260" s="2" t="s">
        <v>10459</v>
      </c>
    </row>
    <row r="4261" spans="1:6" x14ac:dyDescent="0.2">
      <c r="A4261" s="5">
        <v>376440</v>
      </c>
      <c r="B4261" s="2">
        <v>41218</v>
      </c>
      <c r="C4261" s="2">
        <v>100039</v>
      </c>
      <c r="D4261" s="2" t="s">
        <v>5161</v>
      </c>
      <c r="E4261" s="2">
        <v>5</v>
      </c>
      <c r="F4261" s="2" t="s">
        <v>10460</v>
      </c>
    </row>
    <row r="4262" spans="1:6" x14ac:dyDescent="0.2">
      <c r="A4262" s="5">
        <v>854537</v>
      </c>
      <c r="B4262" s="2">
        <v>870569</v>
      </c>
      <c r="C4262" s="2">
        <v>32386</v>
      </c>
      <c r="D4262" s="2" t="s">
        <v>9220</v>
      </c>
      <c r="E4262" s="2">
        <v>4</v>
      </c>
      <c r="F4262" s="2" t="s">
        <v>10461</v>
      </c>
    </row>
    <row r="4263" spans="1:6" x14ac:dyDescent="0.2">
      <c r="A4263" s="1">
        <v>1022330</v>
      </c>
      <c r="B4263">
        <v>239758</v>
      </c>
      <c r="C4263">
        <v>202181</v>
      </c>
      <c r="D4263" t="s">
        <v>42</v>
      </c>
      <c r="E4263">
        <v>5</v>
      </c>
      <c r="F4263" t="s">
        <v>10462</v>
      </c>
    </row>
    <row r="4264" spans="1:6" x14ac:dyDescent="0.2">
      <c r="A4264" s="5">
        <v>531984</v>
      </c>
      <c r="B4264" s="2">
        <v>101823</v>
      </c>
      <c r="C4264" s="2">
        <v>36548</v>
      </c>
      <c r="D4264" s="2" t="s">
        <v>1724</v>
      </c>
      <c r="E4264" s="2">
        <v>5</v>
      </c>
      <c r="F4264" s="2" t="s">
        <v>10463</v>
      </c>
    </row>
    <row r="4265" spans="1:6" x14ac:dyDescent="0.2">
      <c r="A4265" s="5">
        <v>458800</v>
      </c>
      <c r="B4265" s="2">
        <v>6357</v>
      </c>
      <c r="C4265" s="2">
        <v>13366</v>
      </c>
      <c r="D4265" s="2" t="s">
        <v>10464</v>
      </c>
      <c r="E4265" s="2">
        <v>2</v>
      </c>
      <c r="F4265" s="2" t="s">
        <v>10465</v>
      </c>
    </row>
    <row r="4266" spans="1:6" x14ac:dyDescent="0.2">
      <c r="A4266" s="5">
        <v>887415</v>
      </c>
      <c r="B4266" s="2">
        <v>489552</v>
      </c>
      <c r="C4266" s="2">
        <v>228146</v>
      </c>
      <c r="D4266" s="2" t="s">
        <v>10466</v>
      </c>
      <c r="E4266" s="2">
        <v>5</v>
      </c>
      <c r="F4266" s="2" t="s">
        <v>10467</v>
      </c>
    </row>
    <row r="4267" spans="1:6" x14ac:dyDescent="0.2">
      <c r="A4267" s="5">
        <v>1024279</v>
      </c>
      <c r="B4267" s="2">
        <v>424965</v>
      </c>
      <c r="C4267" s="2">
        <v>111777</v>
      </c>
      <c r="D4267" s="2" t="s">
        <v>8106</v>
      </c>
      <c r="E4267" s="2">
        <v>5</v>
      </c>
      <c r="F4267" s="2" t="s">
        <v>10468</v>
      </c>
    </row>
    <row r="4268" spans="1:6" x14ac:dyDescent="0.2">
      <c r="A4268" s="5">
        <v>158627</v>
      </c>
      <c r="B4268" s="2">
        <v>115108</v>
      </c>
      <c r="C4268" s="2">
        <v>8701</v>
      </c>
      <c r="D4268" s="2" t="s">
        <v>770</v>
      </c>
      <c r="E4268" s="2">
        <v>5</v>
      </c>
      <c r="F4268" s="2" t="s">
        <v>10469</v>
      </c>
    </row>
    <row r="4269" spans="1:6" x14ac:dyDescent="0.2">
      <c r="A4269" s="5">
        <v>141979</v>
      </c>
      <c r="B4269" s="2">
        <v>133174</v>
      </c>
      <c r="C4269" s="2">
        <v>164425</v>
      </c>
      <c r="D4269" s="2" t="s">
        <v>10470</v>
      </c>
      <c r="E4269" s="2">
        <v>4</v>
      </c>
      <c r="F4269" s="2" t="s">
        <v>10471</v>
      </c>
    </row>
    <row r="4270" spans="1:6" x14ac:dyDescent="0.2">
      <c r="A4270" s="5">
        <v>517458</v>
      </c>
      <c r="B4270" s="2">
        <v>386585</v>
      </c>
      <c r="C4270" s="2">
        <v>249499</v>
      </c>
      <c r="D4270" s="2" t="s">
        <v>10472</v>
      </c>
      <c r="E4270" s="2">
        <v>5</v>
      </c>
      <c r="F4270" s="2" t="s">
        <v>10473</v>
      </c>
    </row>
    <row r="4271" spans="1:6" x14ac:dyDescent="0.2">
      <c r="A4271" s="5">
        <v>937895</v>
      </c>
      <c r="B4271" s="2">
        <v>209441</v>
      </c>
      <c r="C4271" s="2">
        <v>82102</v>
      </c>
      <c r="D4271" s="2" t="s">
        <v>936</v>
      </c>
      <c r="E4271" s="2">
        <v>5</v>
      </c>
      <c r="F4271" s="2" t="s">
        <v>10474</v>
      </c>
    </row>
    <row r="4272" spans="1:6" x14ac:dyDescent="0.2">
      <c r="A4272" s="5">
        <v>465048</v>
      </c>
      <c r="B4272" s="2">
        <v>226066</v>
      </c>
      <c r="C4272" s="2">
        <v>301741</v>
      </c>
      <c r="D4272" s="2" t="s">
        <v>8514</v>
      </c>
      <c r="E4272" s="2">
        <v>4</v>
      </c>
      <c r="F4272" s="2" t="s">
        <v>10475</v>
      </c>
    </row>
    <row r="4273" spans="1:6" x14ac:dyDescent="0.2">
      <c r="A4273" s="5">
        <v>103945</v>
      </c>
      <c r="B4273" s="2">
        <v>665557</v>
      </c>
      <c r="C4273" s="2">
        <v>110043</v>
      </c>
      <c r="D4273" s="2" t="s">
        <v>3213</v>
      </c>
      <c r="E4273" s="2">
        <v>5</v>
      </c>
      <c r="F4273" s="2" t="s">
        <v>10476</v>
      </c>
    </row>
    <row r="4274" spans="1:6" x14ac:dyDescent="0.2">
      <c r="A4274" s="5">
        <v>575831</v>
      </c>
      <c r="B4274" s="2">
        <v>884348</v>
      </c>
      <c r="C4274" s="2">
        <v>15242</v>
      </c>
      <c r="D4274" s="2" t="s">
        <v>1375</v>
      </c>
      <c r="E4274" s="2">
        <v>0</v>
      </c>
      <c r="F4274" s="2" t="s">
        <v>10477</v>
      </c>
    </row>
    <row r="4275" spans="1:6" x14ac:dyDescent="0.2">
      <c r="A4275" s="5">
        <v>100048</v>
      </c>
      <c r="B4275" s="2">
        <v>1042494</v>
      </c>
      <c r="C4275" s="2">
        <v>443546</v>
      </c>
      <c r="D4275" s="2" t="s">
        <v>10478</v>
      </c>
      <c r="E4275" s="2">
        <v>5</v>
      </c>
      <c r="F4275" s="2" t="s">
        <v>10479</v>
      </c>
    </row>
    <row r="4276" spans="1:6" x14ac:dyDescent="0.2">
      <c r="A4276" s="5">
        <v>468221</v>
      </c>
      <c r="B4276" s="2">
        <v>448658</v>
      </c>
      <c r="C4276" s="2">
        <v>138173</v>
      </c>
      <c r="D4276" s="2" t="s">
        <v>3857</v>
      </c>
      <c r="E4276" s="2">
        <v>5</v>
      </c>
      <c r="F4276" s="2" t="s">
        <v>10480</v>
      </c>
    </row>
    <row r="4277" spans="1:6" x14ac:dyDescent="0.2">
      <c r="A4277" s="5">
        <v>1863</v>
      </c>
      <c r="B4277" s="2">
        <v>559414</v>
      </c>
      <c r="C4277" s="2">
        <v>70671</v>
      </c>
      <c r="D4277" s="2" t="s">
        <v>10481</v>
      </c>
      <c r="E4277" s="2">
        <v>5</v>
      </c>
      <c r="F4277" s="2" t="s">
        <v>10482</v>
      </c>
    </row>
    <row r="4278" spans="1:6" x14ac:dyDescent="0.2">
      <c r="A4278" s="5">
        <v>358549</v>
      </c>
      <c r="B4278" s="2">
        <v>160974</v>
      </c>
      <c r="C4278" s="2">
        <v>122085</v>
      </c>
      <c r="D4278" s="2" t="s">
        <v>3833</v>
      </c>
      <c r="E4278" s="2">
        <v>4</v>
      </c>
      <c r="F4278" s="2" t="s">
        <v>10483</v>
      </c>
    </row>
    <row r="4279" spans="1:6" x14ac:dyDescent="0.2">
      <c r="A4279" s="5">
        <v>453620</v>
      </c>
      <c r="B4279" s="2">
        <v>68526</v>
      </c>
      <c r="C4279" s="2">
        <v>10005</v>
      </c>
      <c r="D4279" s="2" t="s">
        <v>406</v>
      </c>
      <c r="E4279" s="2">
        <v>5</v>
      </c>
      <c r="F4279" s="2" t="s">
        <v>10484</v>
      </c>
    </row>
    <row r="4280" spans="1:6" x14ac:dyDescent="0.2">
      <c r="A4280" s="5">
        <v>117801</v>
      </c>
      <c r="B4280" s="2">
        <v>197023</v>
      </c>
      <c r="C4280" s="2">
        <v>207236</v>
      </c>
      <c r="D4280" s="2" t="s">
        <v>10485</v>
      </c>
      <c r="E4280" s="2">
        <v>5</v>
      </c>
      <c r="F4280" s="2" t="s">
        <v>10486</v>
      </c>
    </row>
    <row r="4281" spans="1:6" x14ac:dyDescent="0.2">
      <c r="A4281" s="1">
        <v>1086916</v>
      </c>
      <c r="B4281">
        <v>199213</v>
      </c>
      <c r="C4281">
        <v>161334</v>
      </c>
      <c r="D4281" t="s">
        <v>1386</v>
      </c>
      <c r="E4281">
        <v>4</v>
      </c>
      <c r="F4281" t="s">
        <v>10487</v>
      </c>
    </row>
    <row r="4282" spans="1:6" x14ac:dyDescent="0.2">
      <c r="A4282" s="5">
        <v>629148</v>
      </c>
      <c r="B4282" s="2">
        <v>125773</v>
      </c>
      <c r="C4282" s="2">
        <v>99587</v>
      </c>
      <c r="D4282" s="2" t="s">
        <v>10488</v>
      </c>
      <c r="E4282" s="2">
        <v>5</v>
      </c>
      <c r="F4282" s="2" t="s">
        <v>10489</v>
      </c>
    </row>
    <row r="4283" spans="1:6" x14ac:dyDescent="0.2">
      <c r="A4283" s="5">
        <v>789055</v>
      </c>
      <c r="B4283" s="2">
        <v>269331</v>
      </c>
      <c r="C4283" s="2">
        <v>34901</v>
      </c>
      <c r="D4283" s="2" t="s">
        <v>5653</v>
      </c>
      <c r="E4283" s="2">
        <v>5</v>
      </c>
      <c r="F4283" s="2" t="s">
        <v>10490</v>
      </c>
    </row>
    <row r="4284" spans="1:6" x14ac:dyDescent="0.2">
      <c r="A4284" s="5">
        <v>302664</v>
      </c>
      <c r="B4284" s="2">
        <v>103809</v>
      </c>
      <c r="C4284" s="2">
        <v>15060</v>
      </c>
      <c r="D4284" s="2" t="s">
        <v>10491</v>
      </c>
      <c r="E4284" s="2">
        <v>4</v>
      </c>
      <c r="F4284" s="2" t="s">
        <v>10492</v>
      </c>
    </row>
    <row r="4285" spans="1:6" x14ac:dyDescent="0.2">
      <c r="A4285" s="5">
        <v>660637</v>
      </c>
      <c r="B4285" s="2">
        <v>1298718</v>
      </c>
      <c r="C4285" s="2">
        <v>214051</v>
      </c>
      <c r="D4285" s="2" t="s">
        <v>10493</v>
      </c>
      <c r="E4285" s="2">
        <v>5</v>
      </c>
      <c r="F4285" s="2" t="s">
        <v>10494</v>
      </c>
    </row>
    <row r="4286" spans="1:6" x14ac:dyDescent="0.2">
      <c r="A4286" s="5">
        <v>942667</v>
      </c>
      <c r="B4286" s="2">
        <v>2001920848</v>
      </c>
      <c r="C4286" s="2">
        <v>125767</v>
      </c>
      <c r="D4286" s="2" t="s">
        <v>10495</v>
      </c>
      <c r="E4286" s="2">
        <v>0</v>
      </c>
      <c r="F4286" s="2" t="s">
        <v>10496</v>
      </c>
    </row>
    <row r="4287" spans="1:6" x14ac:dyDescent="0.2">
      <c r="A4287" s="5">
        <v>1023296</v>
      </c>
      <c r="B4287" s="2">
        <v>92816</v>
      </c>
      <c r="C4287" s="2">
        <v>11252</v>
      </c>
      <c r="D4287" s="2" t="s">
        <v>9371</v>
      </c>
      <c r="E4287" s="2">
        <v>5</v>
      </c>
      <c r="F4287" s="2" t="s">
        <v>10497</v>
      </c>
    </row>
    <row r="4288" spans="1:6" x14ac:dyDescent="0.2">
      <c r="A4288" s="1">
        <v>1087776</v>
      </c>
      <c r="B4288">
        <v>1849008</v>
      </c>
      <c r="C4288">
        <v>110936</v>
      </c>
      <c r="D4288" t="s">
        <v>10498</v>
      </c>
      <c r="E4288">
        <v>0</v>
      </c>
      <c r="F4288" t="s">
        <v>10499</v>
      </c>
    </row>
    <row r="4289" spans="1:6" x14ac:dyDescent="0.2">
      <c r="A4289" s="5">
        <v>135464</v>
      </c>
      <c r="B4289" s="2">
        <v>337246</v>
      </c>
      <c r="C4289" s="2">
        <v>110507</v>
      </c>
      <c r="D4289" s="2" t="s">
        <v>165</v>
      </c>
      <c r="E4289" s="2">
        <v>5</v>
      </c>
      <c r="F4289" s="2" t="s">
        <v>10500</v>
      </c>
    </row>
    <row r="4290" spans="1:6" x14ac:dyDescent="0.2">
      <c r="A4290" s="5">
        <v>420134</v>
      </c>
      <c r="B4290" s="2">
        <v>1802868971</v>
      </c>
      <c r="C4290" s="2">
        <v>336374</v>
      </c>
      <c r="D4290" s="2" t="s">
        <v>10501</v>
      </c>
      <c r="E4290" s="2">
        <v>5</v>
      </c>
      <c r="F4290" s="2" t="s">
        <v>10502</v>
      </c>
    </row>
    <row r="4291" spans="1:6" x14ac:dyDescent="0.2">
      <c r="A4291" s="5">
        <v>956441</v>
      </c>
      <c r="B4291" s="2">
        <v>141816</v>
      </c>
      <c r="C4291" s="2">
        <v>162873</v>
      </c>
      <c r="D4291" s="2" t="s">
        <v>982</v>
      </c>
      <c r="E4291" s="2">
        <v>5</v>
      </c>
      <c r="F4291" s="2" t="s">
        <v>10503</v>
      </c>
    </row>
    <row r="4292" spans="1:6" x14ac:dyDescent="0.2">
      <c r="A4292" s="5">
        <v>748975</v>
      </c>
      <c r="B4292" s="2">
        <v>227652</v>
      </c>
      <c r="C4292" s="2">
        <v>286346</v>
      </c>
      <c r="D4292" s="2" t="s">
        <v>8056</v>
      </c>
      <c r="E4292" s="2">
        <v>5</v>
      </c>
      <c r="F4292" s="2" t="s">
        <v>10504</v>
      </c>
    </row>
    <row r="4293" spans="1:6" x14ac:dyDescent="0.2">
      <c r="A4293" s="5">
        <v>14968</v>
      </c>
      <c r="B4293" s="2">
        <v>2195717</v>
      </c>
      <c r="C4293" s="2">
        <v>37413</v>
      </c>
      <c r="D4293" s="2" t="s">
        <v>10505</v>
      </c>
      <c r="E4293" s="2">
        <v>5</v>
      </c>
      <c r="F4293" s="2" t="s">
        <v>10506</v>
      </c>
    </row>
    <row r="4294" spans="1:6" x14ac:dyDescent="0.2">
      <c r="A4294" s="5">
        <v>501014</v>
      </c>
      <c r="B4294" s="2">
        <v>148903</v>
      </c>
      <c r="C4294" s="2">
        <v>102208</v>
      </c>
      <c r="D4294" s="2" t="s">
        <v>6278</v>
      </c>
      <c r="E4294" s="2">
        <v>5</v>
      </c>
      <c r="F4294" s="2" t="s">
        <v>10507</v>
      </c>
    </row>
    <row r="4295" spans="1:6" x14ac:dyDescent="0.2">
      <c r="A4295" s="5">
        <v>922035</v>
      </c>
      <c r="B4295" s="2">
        <v>173085</v>
      </c>
      <c r="C4295" s="2">
        <v>18583</v>
      </c>
      <c r="D4295" s="2" t="s">
        <v>5897</v>
      </c>
      <c r="E4295" s="2">
        <v>4</v>
      </c>
      <c r="F4295" s="2" t="s">
        <v>10508</v>
      </c>
    </row>
    <row r="4296" spans="1:6" x14ac:dyDescent="0.2">
      <c r="A4296" s="5">
        <v>14781</v>
      </c>
      <c r="B4296" s="2">
        <v>55882</v>
      </c>
      <c r="C4296" s="2">
        <v>37413</v>
      </c>
      <c r="D4296" s="2" t="s">
        <v>9384</v>
      </c>
      <c r="E4296" s="2">
        <v>5</v>
      </c>
      <c r="F4296" s="2" t="s">
        <v>10509</v>
      </c>
    </row>
    <row r="4297" spans="1:6" x14ac:dyDescent="0.2">
      <c r="A4297" s="5">
        <v>211100</v>
      </c>
      <c r="B4297" s="2">
        <v>120121</v>
      </c>
      <c r="C4297" s="2">
        <v>95604</v>
      </c>
      <c r="D4297" s="2" t="s">
        <v>10510</v>
      </c>
      <c r="E4297" s="2">
        <v>5</v>
      </c>
      <c r="F4297" s="2" t="s">
        <v>10511</v>
      </c>
    </row>
    <row r="4298" spans="1:6" x14ac:dyDescent="0.2">
      <c r="A4298" s="5">
        <v>716893</v>
      </c>
      <c r="B4298" s="2">
        <v>1399115</v>
      </c>
      <c r="C4298" s="2">
        <v>420001</v>
      </c>
      <c r="D4298" s="2" t="s">
        <v>9110</v>
      </c>
      <c r="E4298" s="2">
        <v>5</v>
      </c>
      <c r="F4298" s="2" t="s">
        <v>10512</v>
      </c>
    </row>
    <row r="4299" spans="1:6" x14ac:dyDescent="0.2">
      <c r="A4299" s="5">
        <v>697730</v>
      </c>
      <c r="B4299" s="2">
        <v>427184</v>
      </c>
      <c r="C4299" s="2">
        <v>287282</v>
      </c>
      <c r="D4299" s="2" t="s">
        <v>7987</v>
      </c>
      <c r="E4299" s="2">
        <v>5</v>
      </c>
      <c r="F4299" s="2" t="s">
        <v>10513</v>
      </c>
    </row>
    <row r="4300" spans="1:6" x14ac:dyDescent="0.2">
      <c r="A4300" s="5">
        <v>657550</v>
      </c>
      <c r="B4300" s="2">
        <v>2002279511</v>
      </c>
      <c r="C4300" s="2">
        <v>27208</v>
      </c>
      <c r="D4300" s="2" t="s">
        <v>10514</v>
      </c>
      <c r="E4300" s="2">
        <v>5</v>
      </c>
      <c r="F4300" s="2" t="s">
        <v>10515</v>
      </c>
    </row>
    <row r="4301" spans="1:6" x14ac:dyDescent="0.2">
      <c r="A4301" s="5">
        <v>1021427</v>
      </c>
      <c r="B4301" s="2">
        <v>465829</v>
      </c>
      <c r="C4301" s="2">
        <v>312143</v>
      </c>
      <c r="D4301" s="2" t="s">
        <v>5077</v>
      </c>
      <c r="E4301" s="2">
        <v>5</v>
      </c>
      <c r="F4301" s="2" t="s">
        <v>10516</v>
      </c>
    </row>
    <row r="4302" spans="1:6" x14ac:dyDescent="0.2">
      <c r="A4302" s="5">
        <v>74771</v>
      </c>
      <c r="B4302" s="2">
        <v>89831</v>
      </c>
      <c r="C4302" s="2">
        <v>244862</v>
      </c>
      <c r="D4302" s="2" t="s">
        <v>2889</v>
      </c>
      <c r="E4302" s="2">
        <v>5</v>
      </c>
      <c r="F4302" s="2" t="s">
        <v>10517</v>
      </c>
    </row>
    <row r="4303" spans="1:6" x14ac:dyDescent="0.2">
      <c r="A4303" s="5">
        <v>16187</v>
      </c>
      <c r="B4303" s="2">
        <v>390058</v>
      </c>
      <c r="C4303" s="2">
        <v>19467</v>
      </c>
      <c r="D4303" s="2" t="s">
        <v>4190</v>
      </c>
      <c r="E4303" s="2">
        <v>5</v>
      </c>
      <c r="F4303" s="2" t="s">
        <v>10518</v>
      </c>
    </row>
    <row r="4304" spans="1:6" x14ac:dyDescent="0.2">
      <c r="A4304" s="5">
        <v>821208</v>
      </c>
      <c r="B4304" s="2">
        <v>13483</v>
      </c>
      <c r="C4304" s="2">
        <v>21224</v>
      </c>
      <c r="D4304" s="2" t="s">
        <v>3672</v>
      </c>
      <c r="E4304" s="2">
        <v>5</v>
      </c>
      <c r="F4304" s="2" t="s">
        <v>10519</v>
      </c>
    </row>
    <row r="4305" spans="1:6" x14ac:dyDescent="0.2">
      <c r="A4305" s="5">
        <v>356038</v>
      </c>
      <c r="B4305" s="2">
        <v>529278</v>
      </c>
      <c r="C4305" s="2">
        <v>26039</v>
      </c>
      <c r="D4305" s="2" t="s">
        <v>3423</v>
      </c>
      <c r="E4305" s="2">
        <v>4</v>
      </c>
      <c r="F4305" s="2" t="s">
        <v>10520</v>
      </c>
    </row>
    <row r="4306" spans="1:6" x14ac:dyDescent="0.2">
      <c r="A4306" s="5">
        <v>470652</v>
      </c>
      <c r="B4306" s="2">
        <v>58104</v>
      </c>
      <c r="C4306" s="2">
        <v>46128</v>
      </c>
      <c r="D4306" s="2" t="s">
        <v>3502</v>
      </c>
      <c r="E4306" s="2">
        <v>5</v>
      </c>
      <c r="F4306" s="2" t="s">
        <v>10521</v>
      </c>
    </row>
    <row r="4307" spans="1:6" x14ac:dyDescent="0.2">
      <c r="A4307" s="5">
        <v>833970</v>
      </c>
      <c r="B4307" s="2">
        <v>435388</v>
      </c>
      <c r="C4307" s="2">
        <v>38513</v>
      </c>
      <c r="D4307" s="2" t="s">
        <v>4159</v>
      </c>
      <c r="E4307" s="2">
        <v>3</v>
      </c>
      <c r="F4307" s="2" t="s">
        <v>10522</v>
      </c>
    </row>
    <row r="4308" spans="1:6" x14ac:dyDescent="0.2">
      <c r="A4308" s="5">
        <v>642803</v>
      </c>
      <c r="B4308" s="2">
        <v>1151971</v>
      </c>
      <c r="C4308" s="2">
        <v>35988</v>
      </c>
      <c r="D4308" s="2" t="s">
        <v>10523</v>
      </c>
      <c r="E4308" s="2">
        <v>4</v>
      </c>
      <c r="F4308" s="2" t="s">
        <v>10524</v>
      </c>
    </row>
    <row r="4309" spans="1:6" x14ac:dyDescent="0.2">
      <c r="A4309" s="5">
        <v>1128248</v>
      </c>
      <c r="B4309" s="2">
        <v>53932</v>
      </c>
      <c r="C4309" s="2">
        <v>154069</v>
      </c>
      <c r="D4309" s="2" t="s">
        <v>10525</v>
      </c>
      <c r="E4309" s="2">
        <v>4</v>
      </c>
      <c r="F4309" s="2" t="s">
        <v>10526</v>
      </c>
    </row>
    <row r="4310" spans="1:6" x14ac:dyDescent="0.2">
      <c r="A4310" s="5">
        <v>876234</v>
      </c>
      <c r="B4310" s="2">
        <v>83093</v>
      </c>
      <c r="C4310" s="2">
        <v>245728</v>
      </c>
      <c r="D4310" s="2" t="s">
        <v>1968</v>
      </c>
      <c r="E4310" s="2">
        <v>4</v>
      </c>
      <c r="F4310" s="2" t="s">
        <v>10527</v>
      </c>
    </row>
    <row r="4311" spans="1:6" x14ac:dyDescent="0.2">
      <c r="A4311" s="5">
        <v>239728</v>
      </c>
      <c r="B4311" s="2">
        <v>9869</v>
      </c>
      <c r="C4311" s="2">
        <v>43654</v>
      </c>
      <c r="D4311" s="2" t="s">
        <v>2174</v>
      </c>
      <c r="E4311" s="2">
        <v>5</v>
      </c>
      <c r="F4311" s="2" t="s">
        <v>10528</v>
      </c>
    </row>
    <row r="4312" spans="1:6" x14ac:dyDescent="0.2">
      <c r="A4312" s="5">
        <v>12746</v>
      </c>
      <c r="B4312" s="2">
        <v>679953</v>
      </c>
      <c r="C4312" s="2">
        <v>204553</v>
      </c>
      <c r="D4312" s="2" t="s">
        <v>10529</v>
      </c>
      <c r="E4312" s="2">
        <v>5</v>
      </c>
      <c r="F4312" s="2" t="s">
        <v>10530</v>
      </c>
    </row>
    <row r="4313" spans="1:6" x14ac:dyDescent="0.2">
      <c r="A4313" s="5">
        <v>243099</v>
      </c>
      <c r="B4313" s="2">
        <v>1276500</v>
      </c>
      <c r="C4313" s="2">
        <v>70204</v>
      </c>
      <c r="D4313" s="2" t="s">
        <v>1038</v>
      </c>
      <c r="E4313" s="2">
        <v>5</v>
      </c>
      <c r="F4313" s="2" t="s">
        <v>10531</v>
      </c>
    </row>
    <row r="4314" spans="1:6" x14ac:dyDescent="0.2">
      <c r="A4314" s="5">
        <v>739498</v>
      </c>
      <c r="B4314" s="2">
        <v>2275663</v>
      </c>
      <c r="C4314" s="2">
        <v>60824</v>
      </c>
      <c r="D4314" s="2" t="s">
        <v>7990</v>
      </c>
      <c r="E4314" s="2">
        <v>3</v>
      </c>
      <c r="F4314" s="2" t="s">
        <v>10532</v>
      </c>
    </row>
    <row r="4315" spans="1:6" x14ac:dyDescent="0.2">
      <c r="A4315" s="5">
        <v>159662</v>
      </c>
      <c r="B4315" s="2">
        <v>1722612</v>
      </c>
      <c r="C4315" s="2">
        <v>349190</v>
      </c>
      <c r="D4315" s="2" t="s">
        <v>7165</v>
      </c>
      <c r="E4315" s="2">
        <v>0</v>
      </c>
      <c r="F4315" s="2" t="s">
        <v>10533</v>
      </c>
    </row>
    <row r="4316" spans="1:6" x14ac:dyDescent="0.2">
      <c r="A4316" s="5">
        <v>345505</v>
      </c>
      <c r="B4316" s="2">
        <v>120121</v>
      </c>
      <c r="C4316" s="2">
        <v>9736</v>
      </c>
      <c r="D4316" s="2" t="s">
        <v>388</v>
      </c>
      <c r="E4316" s="2">
        <v>5</v>
      </c>
      <c r="F4316" s="2" t="s">
        <v>10534</v>
      </c>
    </row>
    <row r="4317" spans="1:6" x14ac:dyDescent="0.2">
      <c r="A4317" s="5">
        <v>1057021</v>
      </c>
      <c r="B4317" s="2">
        <v>242729</v>
      </c>
      <c r="C4317" s="2">
        <v>353151</v>
      </c>
      <c r="D4317" s="2" t="s">
        <v>9208</v>
      </c>
      <c r="E4317" s="2">
        <v>5</v>
      </c>
      <c r="F4317" s="2" t="s">
        <v>10535</v>
      </c>
    </row>
    <row r="4318" spans="1:6" x14ac:dyDescent="0.2">
      <c r="A4318" s="5">
        <v>96038</v>
      </c>
      <c r="B4318" s="2">
        <v>2000734879</v>
      </c>
      <c r="C4318" s="2">
        <v>126623</v>
      </c>
      <c r="D4318" s="2" t="s">
        <v>10536</v>
      </c>
      <c r="E4318" s="2">
        <v>5</v>
      </c>
      <c r="F4318" s="2" t="s">
        <v>10537</v>
      </c>
    </row>
    <row r="4319" spans="1:6" x14ac:dyDescent="0.2">
      <c r="A4319" s="5">
        <v>519918</v>
      </c>
      <c r="B4319" s="2">
        <v>2000199754</v>
      </c>
      <c r="C4319" s="2">
        <v>517313</v>
      </c>
      <c r="D4319" s="2" t="s">
        <v>9823</v>
      </c>
      <c r="E4319" s="2">
        <v>2</v>
      </c>
      <c r="F4319" s="2" t="s">
        <v>10538</v>
      </c>
    </row>
    <row r="4320" spans="1:6" x14ac:dyDescent="0.2">
      <c r="A4320" s="5">
        <v>344847</v>
      </c>
      <c r="B4320" s="2">
        <v>1223150</v>
      </c>
      <c r="C4320" s="2">
        <v>75061</v>
      </c>
      <c r="D4320" s="2" t="s">
        <v>1087</v>
      </c>
      <c r="E4320" s="2">
        <v>5</v>
      </c>
      <c r="F4320" s="2" t="s">
        <v>10539</v>
      </c>
    </row>
    <row r="4321" spans="1:6" x14ac:dyDescent="0.2">
      <c r="A4321" s="5">
        <v>583352</v>
      </c>
      <c r="B4321" s="2">
        <v>653438</v>
      </c>
      <c r="C4321" s="2">
        <v>449703</v>
      </c>
      <c r="D4321" s="2" t="s">
        <v>10540</v>
      </c>
      <c r="E4321" s="2">
        <v>5</v>
      </c>
      <c r="F4321" s="2" t="s">
        <v>10541</v>
      </c>
    </row>
    <row r="4322" spans="1:6" x14ac:dyDescent="0.2">
      <c r="A4322" s="5">
        <v>213477</v>
      </c>
      <c r="B4322" s="2">
        <v>333545</v>
      </c>
      <c r="C4322" s="2">
        <v>125633</v>
      </c>
      <c r="D4322" s="2" t="s">
        <v>8272</v>
      </c>
      <c r="E4322" s="2">
        <v>4</v>
      </c>
      <c r="F4322" s="2" t="s">
        <v>10542</v>
      </c>
    </row>
    <row r="4323" spans="1:6" x14ac:dyDescent="0.2">
      <c r="A4323" s="5">
        <v>832533</v>
      </c>
      <c r="B4323" s="2">
        <v>2002187583</v>
      </c>
      <c r="C4323" s="2">
        <v>535312</v>
      </c>
      <c r="D4323" s="2" t="s">
        <v>10543</v>
      </c>
      <c r="E4323" s="2">
        <v>0</v>
      </c>
      <c r="F4323" s="2" t="s">
        <v>10544</v>
      </c>
    </row>
    <row r="4324" spans="1:6" x14ac:dyDescent="0.2">
      <c r="A4324" s="5">
        <v>1006940</v>
      </c>
      <c r="B4324" s="2">
        <v>77458</v>
      </c>
      <c r="C4324" s="2">
        <v>96467</v>
      </c>
      <c r="D4324" s="2" t="s">
        <v>9682</v>
      </c>
      <c r="E4324" s="2">
        <v>5</v>
      </c>
      <c r="F4324" s="2" t="s">
        <v>10545</v>
      </c>
    </row>
    <row r="4325" spans="1:6" x14ac:dyDescent="0.2">
      <c r="A4325" s="5">
        <v>121006</v>
      </c>
      <c r="B4325" s="2">
        <v>987273</v>
      </c>
      <c r="C4325" s="2">
        <v>307829</v>
      </c>
      <c r="D4325" s="2" t="s">
        <v>1550</v>
      </c>
      <c r="E4325" s="2">
        <v>5</v>
      </c>
      <c r="F4325" s="2" t="s">
        <v>10546</v>
      </c>
    </row>
    <row r="4326" spans="1:6" x14ac:dyDescent="0.2">
      <c r="A4326" s="5">
        <v>509913</v>
      </c>
      <c r="B4326" s="2">
        <v>97775</v>
      </c>
      <c r="C4326" s="2">
        <v>89207</v>
      </c>
      <c r="D4326" s="2" t="s">
        <v>5394</v>
      </c>
      <c r="E4326" s="2">
        <v>5</v>
      </c>
      <c r="F4326" s="2" t="s">
        <v>10547</v>
      </c>
    </row>
    <row r="4327" spans="1:6" x14ac:dyDescent="0.2">
      <c r="A4327" s="5">
        <v>803792</v>
      </c>
      <c r="B4327" s="2">
        <v>440324</v>
      </c>
      <c r="C4327" s="2">
        <v>227132</v>
      </c>
      <c r="D4327" s="2" t="s">
        <v>10548</v>
      </c>
      <c r="E4327" s="2">
        <v>5</v>
      </c>
      <c r="F4327" s="2" t="s">
        <v>10549</v>
      </c>
    </row>
    <row r="4328" spans="1:6" x14ac:dyDescent="0.2">
      <c r="A4328" s="5">
        <v>577119</v>
      </c>
      <c r="B4328" s="2">
        <v>558979</v>
      </c>
      <c r="C4328" s="2">
        <v>103043</v>
      </c>
      <c r="D4328" s="2" t="s">
        <v>10550</v>
      </c>
      <c r="E4328" s="2">
        <v>5</v>
      </c>
      <c r="F4328" s="2" t="s">
        <v>10551</v>
      </c>
    </row>
    <row r="4329" spans="1:6" x14ac:dyDescent="0.2">
      <c r="A4329" s="5">
        <v>433055</v>
      </c>
      <c r="B4329" s="2">
        <v>106501</v>
      </c>
      <c r="C4329" s="2">
        <v>28648</v>
      </c>
      <c r="D4329" s="2" t="s">
        <v>3000</v>
      </c>
      <c r="E4329" s="2">
        <v>5</v>
      </c>
      <c r="F4329" s="2" t="s">
        <v>10552</v>
      </c>
    </row>
    <row r="4330" spans="1:6" x14ac:dyDescent="0.2">
      <c r="A4330" s="5">
        <v>333006</v>
      </c>
      <c r="B4330" s="2">
        <v>157425</v>
      </c>
      <c r="C4330" s="2">
        <v>135210</v>
      </c>
      <c r="D4330" s="2" t="s">
        <v>10553</v>
      </c>
      <c r="E4330" s="2">
        <v>5</v>
      </c>
      <c r="F4330" s="2" t="s">
        <v>10554</v>
      </c>
    </row>
    <row r="4331" spans="1:6" x14ac:dyDescent="0.2">
      <c r="A4331" s="5">
        <v>367235</v>
      </c>
      <c r="B4331" s="2">
        <v>2001101475</v>
      </c>
      <c r="C4331" s="2">
        <v>95466</v>
      </c>
      <c r="D4331" s="2" t="s">
        <v>10555</v>
      </c>
      <c r="E4331" s="2">
        <v>5</v>
      </c>
      <c r="F4331" s="2" t="s">
        <v>10556</v>
      </c>
    </row>
    <row r="4332" spans="1:6" x14ac:dyDescent="0.2">
      <c r="A4332" s="5">
        <v>745078</v>
      </c>
      <c r="B4332" s="2">
        <v>510313</v>
      </c>
      <c r="C4332" s="2">
        <v>233971</v>
      </c>
      <c r="D4332" s="2" t="s">
        <v>42</v>
      </c>
      <c r="E4332" s="2">
        <v>5</v>
      </c>
      <c r="F4332" s="2" t="s">
        <v>10557</v>
      </c>
    </row>
    <row r="4333" spans="1:6" x14ac:dyDescent="0.2">
      <c r="A4333" s="1">
        <v>30226</v>
      </c>
      <c r="B4333">
        <v>48781</v>
      </c>
      <c r="C4333">
        <v>24553</v>
      </c>
      <c r="D4333" t="s">
        <v>4893</v>
      </c>
      <c r="E4333">
        <v>5</v>
      </c>
      <c r="F4333" t="s">
        <v>10558</v>
      </c>
    </row>
    <row r="4334" spans="1:6" x14ac:dyDescent="0.2">
      <c r="A4334" s="5">
        <v>394284</v>
      </c>
      <c r="B4334" s="2">
        <v>2001419638</v>
      </c>
      <c r="C4334" s="2">
        <v>24308</v>
      </c>
      <c r="D4334" s="2" t="s">
        <v>5143</v>
      </c>
      <c r="E4334" s="2">
        <v>4</v>
      </c>
      <c r="F4334" s="2" t="s">
        <v>10559</v>
      </c>
    </row>
    <row r="4335" spans="1:6" x14ac:dyDescent="0.2">
      <c r="A4335" s="5">
        <v>961478</v>
      </c>
      <c r="B4335" s="2">
        <v>284180</v>
      </c>
      <c r="C4335" s="2">
        <v>118477</v>
      </c>
      <c r="D4335" s="2" t="s">
        <v>1707</v>
      </c>
      <c r="E4335" s="2">
        <v>5</v>
      </c>
      <c r="F4335" s="2" t="s">
        <v>10560</v>
      </c>
    </row>
    <row r="4336" spans="1:6" x14ac:dyDescent="0.2">
      <c r="A4336" s="5">
        <v>961062</v>
      </c>
      <c r="B4336" s="2">
        <v>724516</v>
      </c>
      <c r="C4336" s="2">
        <v>287180</v>
      </c>
      <c r="D4336" s="2" t="s">
        <v>5236</v>
      </c>
      <c r="E4336" s="2">
        <v>5</v>
      </c>
      <c r="F4336" s="2" t="s">
        <v>10561</v>
      </c>
    </row>
    <row r="4337" spans="1:6" x14ac:dyDescent="0.2">
      <c r="A4337" s="5">
        <v>1077011</v>
      </c>
      <c r="B4337" s="2">
        <v>189643</v>
      </c>
      <c r="C4337" s="2">
        <v>138717</v>
      </c>
      <c r="D4337" s="2" t="s">
        <v>9535</v>
      </c>
      <c r="E4337" s="2">
        <v>5</v>
      </c>
      <c r="F4337" s="2" t="s">
        <v>10562</v>
      </c>
    </row>
    <row r="4338" spans="1:6" x14ac:dyDescent="0.2">
      <c r="A4338" s="5">
        <v>438847</v>
      </c>
      <c r="B4338" s="2">
        <v>469140</v>
      </c>
      <c r="C4338" s="2">
        <v>76470</v>
      </c>
      <c r="D4338" s="2" t="s">
        <v>4394</v>
      </c>
      <c r="E4338" s="2">
        <v>5</v>
      </c>
      <c r="F4338" s="2" t="s">
        <v>10563</v>
      </c>
    </row>
    <row r="4339" spans="1:6" x14ac:dyDescent="0.2">
      <c r="A4339" s="5">
        <v>971499</v>
      </c>
      <c r="B4339" s="2">
        <v>58339</v>
      </c>
      <c r="C4339" s="2">
        <v>63127</v>
      </c>
      <c r="D4339" s="2" t="s">
        <v>7136</v>
      </c>
      <c r="E4339" s="2">
        <v>4</v>
      </c>
      <c r="F4339" s="2" t="s">
        <v>10564</v>
      </c>
    </row>
    <row r="4340" spans="1:6" x14ac:dyDescent="0.2">
      <c r="A4340" s="5">
        <v>1098840</v>
      </c>
      <c r="B4340" s="2">
        <v>264017</v>
      </c>
      <c r="C4340" s="2">
        <v>74275</v>
      </c>
      <c r="D4340" s="2" t="s">
        <v>8470</v>
      </c>
      <c r="E4340" s="2">
        <v>5</v>
      </c>
      <c r="F4340" s="2" t="s">
        <v>10565</v>
      </c>
    </row>
    <row r="4341" spans="1:6" x14ac:dyDescent="0.2">
      <c r="A4341" s="5">
        <v>419674</v>
      </c>
      <c r="B4341" s="2">
        <v>37758</v>
      </c>
      <c r="C4341" s="2">
        <v>37229</v>
      </c>
      <c r="D4341" s="2" t="s">
        <v>10566</v>
      </c>
      <c r="E4341" s="2">
        <v>5</v>
      </c>
      <c r="F4341" s="2" t="s">
        <v>10567</v>
      </c>
    </row>
    <row r="4342" spans="1:6" x14ac:dyDescent="0.2">
      <c r="A4342" s="5">
        <v>395136</v>
      </c>
      <c r="B4342" s="2">
        <v>352678</v>
      </c>
      <c r="C4342" s="2">
        <v>104581</v>
      </c>
      <c r="D4342" s="2" t="s">
        <v>7426</v>
      </c>
      <c r="E4342" s="2">
        <v>4</v>
      </c>
      <c r="F4342" s="2" t="s">
        <v>10568</v>
      </c>
    </row>
    <row r="4343" spans="1:6" x14ac:dyDescent="0.2">
      <c r="A4343" s="5">
        <v>1052097</v>
      </c>
      <c r="B4343" s="2">
        <v>84961</v>
      </c>
      <c r="C4343" s="2">
        <v>39059</v>
      </c>
      <c r="D4343" s="2" t="s">
        <v>10569</v>
      </c>
      <c r="E4343" s="2">
        <v>4</v>
      </c>
      <c r="F4343" s="2" t="s">
        <v>10570</v>
      </c>
    </row>
    <row r="4344" spans="1:6" x14ac:dyDescent="0.2">
      <c r="A4344" s="5">
        <v>192150</v>
      </c>
      <c r="B4344" s="2">
        <v>268426</v>
      </c>
      <c r="C4344" s="2">
        <v>120547</v>
      </c>
      <c r="D4344" s="2" t="s">
        <v>10571</v>
      </c>
      <c r="E4344" s="2">
        <v>5</v>
      </c>
      <c r="F4344" s="2" t="s">
        <v>10572</v>
      </c>
    </row>
    <row r="4345" spans="1:6" x14ac:dyDescent="0.2">
      <c r="A4345" s="5">
        <v>235679</v>
      </c>
      <c r="B4345" s="2">
        <v>945281</v>
      </c>
      <c r="C4345" s="2">
        <v>45005</v>
      </c>
      <c r="D4345" s="2" t="s">
        <v>8288</v>
      </c>
      <c r="E4345" s="2">
        <v>3</v>
      </c>
      <c r="F4345" s="2" t="s">
        <v>10573</v>
      </c>
    </row>
    <row r="4346" spans="1:6" x14ac:dyDescent="0.2">
      <c r="A4346" s="5">
        <v>988656</v>
      </c>
      <c r="B4346" s="2">
        <v>80353</v>
      </c>
      <c r="C4346" s="2">
        <v>373087</v>
      </c>
      <c r="D4346" s="2" t="s">
        <v>4559</v>
      </c>
      <c r="E4346" s="2">
        <v>4</v>
      </c>
      <c r="F4346" s="2" t="s">
        <v>10574</v>
      </c>
    </row>
    <row r="4347" spans="1:6" x14ac:dyDescent="0.2">
      <c r="A4347" s="5">
        <v>1065935</v>
      </c>
      <c r="B4347" s="2">
        <v>809163</v>
      </c>
      <c r="C4347" s="2">
        <v>13707</v>
      </c>
      <c r="D4347" s="2" t="s">
        <v>2207</v>
      </c>
      <c r="E4347" s="2">
        <v>5</v>
      </c>
      <c r="F4347" s="2" t="s">
        <v>10575</v>
      </c>
    </row>
    <row r="4348" spans="1:6" x14ac:dyDescent="0.2">
      <c r="A4348" s="5">
        <v>173393</v>
      </c>
      <c r="B4348" s="2">
        <v>125411</v>
      </c>
      <c r="C4348" s="2">
        <v>179248</v>
      </c>
      <c r="D4348" s="2" t="s">
        <v>8334</v>
      </c>
      <c r="E4348" s="2">
        <v>5</v>
      </c>
      <c r="F4348" s="2" t="s">
        <v>10576</v>
      </c>
    </row>
    <row r="4349" spans="1:6" x14ac:dyDescent="0.2">
      <c r="A4349" s="5">
        <v>741523</v>
      </c>
      <c r="B4349" s="2">
        <v>251686</v>
      </c>
      <c r="C4349" s="2">
        <v>35601</v>
      </c>
      <c r="D4349" s="2" t="s">
        <v>6149</v>
      </c>
      <c r="E4349" s="2">
        <v>5</v>
      </c>
      <c r="F4349" s="2" t="s">
        <v>10577</v>
      </c>
    </row>
    <row r="4350" spans="1:6" x14ac:dyDescent="0.2">
      <c r="A4350" s="5">
        <v>467891</v>
      </c>
      <c r="B4350" s="2">
        <v>681416</v>
      </c>
      <c r="C4350" s="2">
        <v>119152</v>
      </c>
      <c r="D4350" s="2" t="s">
        <v>2028</v>
      </c>
      <c r="E4350" s="2">
        <v>5</v>
      </c>
      <c r="F4350" s="2" t="s">
        <v>10578</v>
      </c>
    </row>
    <row r="4351" spans="1:6" x14ac:dyDescent="0.2">
      <c r="A4351" s="1">
        <v>467508</v>
      </c>
      <c r="B4351">
        <v>182407</v>
      </c>
      <c r="C4351">
        <v>39468</v>
      </c>
      <c r="D4351" t="s">
        <v>7920</v>
      </c>
      <c r="E4351">
        <v>3</v>
      </c>
      <c r="F4351" t="s">
        <v>10579</v>
      </c>
    </row>
    <row r="4352" spans="1:6" x14ac:dyDescent="0.2">
      <c r="A4352" s="5">
        <v>216155</v>
      </c>
      <c r="B4352" s="2">
        <v>718302</v>
      </c>
      <c r="C4352" s="2">
        <v>52372</v>
      </c>
      <c r="D4352" s="2" t="s">
        <v>5684</v>
      </c>
      <c r="E4352" s="2">
        <v>5</v>
      </c>
      <c r="F4352" s="2" t="s">
        <v>10580</v>
      </c>
    </row>
    <row r="4353" spans="1:6" x14ac:dyDescent="0.2">
      <c r="A4353" s="5">
        <v>1075218</v>
      </c>
      <c r="B4353" s="2">
        <v>107542</v>
      </c>
      <c r="C4353" s="2">
        <v>192675</v>
      </c>
      <c r="D4353" s="2" t="s">
        <v>5727</v>
      </c>
      <c r="E4353" s="2">
        <v>5</v>
      </c>
      <c r="F4353" s="2" t="s">
        <v>10581</v>
      </c>
    </row>
    <row r="4354" spans="1:6" x14ac:dyDescent="0.2">
      <c r="A4354" s="5">
        <v>452469</v>
      </c>
      <c r="B4354" s="2">
        <v>1410345</v>
      </c>
      <c r="C4354" s="2">
        <v>299700</v>
      </c>
      <c r="D4354" s="2" t="s">
        <v>5897</v>
      </c>
      <c r="E4354" s="2">
        <v>5</v>
      </c>
      <c r="F4354" s="2" t="s">
        <v>10582</v>
      </c>
    </row>
    <row r="4355" spans="1:6" x14ac:dyDescent="0.2">
      <c r="A4355" s="5">
        <v>121766</v>
      </c>
      <c r="B4355" s="2">
        <v>147027</v>
      </c>
      <c r="C4355" s="2">
        <v>144843</v>
      </c>
      <c r="D4355" s="2" t="s">
        <v>10356</v>
      </c>
      <c r="E4355" s="2">
        <v>4</v>
      </c>
      <c r="F4355" s="2" t="s">
        <v>10583</v>
      </c>
    </row>
    <row r="4356" spans="1:6" x14ac:dyDescent="0.2">
      <c r="A4356" s="5">
        <v>427466</v>
      </c>
      <c r="B4356" s="2">
        <v>298981</v>
      </c>
      <c r="C4356" s="2">
        <v>71933</v>
      </c>
      <c r="D4356" s="2" t="s">
        <v>10584</v>
      </c>
      <c r="E4356" s="2">
        <v>5</v>
      </c>
      <c r="F4356" s="2" t="s">
        <v>10585</v>
      </c>
    </row>
    <row r="4357" spans="1:6" x14ac:dyDescent="0.2">
      <c r="A4357" s="5">
        <v>1107282</v>
      </c>
      <c r="B4357" s="2">
        <v>241882</v>
      </c>
      <c r="C4357" s="2">
        <v>265441</v>
      </c>
      <c r="D4357" s="2" t="s">
        <v>10586</v>
      </c>
      <c r="E4357" s="2">
        <v>5</v>
      </c>
      <c r="F4357" s="2" t="s">
        <v>10587</v>
      </c>
    </row>
    <row r="4358" spans="1:6" x14ac:dyDescent="0.2">
      <c r="A4358" s="5">
        <v>749503</v>
      </c>
      <c r="B4358" s="2">
        <v>4470</v>
      </c>
      <c r="C4358" s="2">
        <v>120401</v>
      </c>
      <c r="D4358" s="2" t="s">
        <v>10588</v>
      </c>
      <c r="E4358" s="2">
        <v>5</v>
      </c>
      <c r="F4358" s="2" t="s">
        <v>10589</v>
      </c>
    </row>
    <row r="4359" spans="1:6" x14ac:dyDescent="0.2">
      <c r="A4359" s="5">
        <v>387631</v>
      </c>
      <c r="B4359" s="2">
        <v>1803516482</v>
      </c>
      <c r="C4359" s="2">
        <v>57786</v>
      </c>
      <c r="D4359" s="2" t="s">
        <v>10590</v>
      </c>
      <c r="E4359" s="2">
        <v>5</v>
      </c>
      <c r="F4359" s="2" t="s">
        <v>10591</v>
      </c>
    </row>
    <row r="4360" spans="1:6" x14ac:dyDescent="0.2">
      <c r="A4360" s="5">
        <v>123130</v>
      </c>
      <c r="B4360" s="2">
        <v>323186</v>
      </c>
      <c r="C4360" s="2">
        <v>275190</v>
      </c>
      <c r="D4360" s="2" t="s">
        <v>7899</v>
      </c>
      <c r="E4360" s="2">
        <v>5</v>
      </c>
      <c r="F4360" s="2" t="s">
        <v>10592</v>
      </c>
    </row>
    <row r="4361" spans="1:6" x14ac:dyDescent="0.2">
      <c r="A4361" s="5">
        <v>442225</v>
      </c>
      <c r="B4361" s="2">
        <v>280605</v>
      </c>
      <c r="C4361" s="2">
        <v>17375</v>
      </c>
      <c r="D4361" s="2" t="s">
        <v>1444</v>
      </c>
      <c r="E4361" s="2">
        <v>5</v>
      </c>
      <c r="F4361" s="2" t="s">
        <v>10593</v>
      </c>
    </row>
    <row r="4362" spans="1:6" x14ac:dyDescent="0.2">
      <c r="A4362" s="5">
        <v>30165</v>
      </c>
      <c r="B4362" s="2">
        <v>133174</v>
      </c>
      <c r="C4362" s="2">
        <v>90997</v>
      </c>
      <c r="D4362" s="2" t="s">
        <v>10594</v>
      </c>
      <c r="E4362" s="2">
        <v>5</v>
      </c>
      <c r="F4362" s="2" t="s">
        <v>10595</v>
      </c>
    </row>
    <row r="4363" spans="1:6" x14ac:dyDescent="0.2">
      <c r="A4363" s="5">
        <v>901288</v>
      </c>
      <c r="B4363" s="2">
        <v>790231</v>
      </c>
      <c r="C4363" s="2">
        <v>356382</v>
      </c>
      <c r="D4363" s="2" t="s">
        <v>1087</v>
      </c>
      <c r="E4363" s="2">
        <v>4</v>
      </c>
      <c r="F4363" s="2" t="s">
        <v>10596</v>
      </c>
    </row>
    <row r="4364" spans="1:6" x14ac:dyDescent="0.2">
      <c r="A4364" s="5">
        <v>379529</v>
      </c>
      <c r="B4364" s="2">
        <v>139930</v>
      </c>
      <c r="C4364" s="2">
        <v>174435</v>
      </c>
      <c r="D4364" s="2" t="s">
        <v>5734</v>
      </c>
      <c r="E4364" s="2">
        <v>5</v>
      </c>
      <c r="F4364" s="2" t="s">
        <v>10597</v>
      </c>
    </row>
    <row r="4365" spans="1:6" x14ac:dyDescent="0.2">
      <c r="A4365" s="5">
        <v>829200</v>
      </c>
      <c r="B4365" s="2">
        <v>1355934</v>
      </c>
      <c r="C4365" s="2">
        <v>28983</v>
      </c>
      <c r="D4365" s="2" t="s">
        <v>3187</v>
      </c>
      <c r="E4365" s="2">
        <v>5</v>
      </c>
      <c r="F4365" s="2" t="s">
        <v>10598</v>
      </c>
    </row>
    <row r="4366" spans="1:6" x14ac:dyDescent="0.2">
      <c r="A4366" s="5">
        <v>138181</v>
      </c>
      <c r="B4366" s="2">
        <v>29196</v>
      </c>
      <c r="C4366" s="2">
        <v>22035</v>
      </c>
      <c r="D4366" s="2" t="s">
        <v>286</v>
      </c>
      <c r="E4366" s="2">
        <v>4</v>
      </c>
      <c r="F4366" s="2" t="s">
        <v>10599</v>
      </c>
    </row>
    <row r="4367" spans="1:6" x14ac:dyDescent="0.2">
      <c r="A4367" s="5">
        <v>1120545</v>
      </c>
      <c r="B4367" s="2">
        <v>2645259</v>
      </c>
      <c r="C4367" s="2">
        <v>266405</v>
      </c>
      <c r="D4367" s="2" t="s">
        <v>5730</v>
      </c>
      <c r="E4367" s="2">
        <v>4</v>
      </c>
      <c r="F4367" s="2" t="s">
        <v>10600</v>
      </c>
    </row>
    <row r="4368" spans="1:6" x14ac:dyDescent="0.2">
      <c r="A4368" s="5">
        <v>728662</v>
      </c>
      <c r="B4368" s="2">
        <v>400708</v>
      </c>
      <c r="C4368" s="2">
        <v>115068</v>
      </c>
      <c r="D4368" s="2" t="s">
        <v>10601</v>
      </c>
      <c r="E4368" s="2">
        <v>5</v>
      </c>
      <c r="F4368" s="2" t="s">
        <v>10602</v>
      </c>
    </row>
    <row r="4369" spans="1:6" x14ac:dyDescent="0.2">
      <c r="A4369" s="5">
        <v>410119</v>
      </c>
      <c r="B4369" s="2">
        <v>243669</v>
      </c>
      <c r="C4369" s="2">
        <v>375043</v>
      </c>
      <c r="D4369" s="2" t="s">
        <v>6623</v>
      </c>
      <c r="E4369" s="2">
        <v>5</v>
      </c>
      <c r="F4369" s="2" t="s">
        <v>10603</v>
      </c>
    </row>
    <row r="4370" spans="1:6" x14ac:dyDescent="0.2">
      <c r="A4370" s="5">
        <v>698994</v>
      </c>
      <c r="B4370" s="2">
        <v>62474</v>
      </c>
      <c r="C4370" s="2">
        <v>99712</v>
      </c>
      <c r="D4370" s="2" t="s">
        <v>10604</v>
      </c>
      <c r="E4370" s="2">
        <v>5</v>
      </c>
      <c r="F4370" s="2" t="s">
        <v>10605</v>
      </c>
    </row>
    <row r="4371" spans="1:6" x14ac:dyDescent="0.2">
      <c r="A4371" s="5">
        <v>262931</v>
      </c>
      <c r="B4371" s="2">
        <v>382007</v>
      </c>
      <c r="C4371" s="2">
        <v>14910</v>
      </c>
      <c r="D4371" s="2" t="s">
        <v>2028</v>
      </c>
      <c r="E4371" s="2">
        <v>5</v>
      </c>
      <c r="F4371" s="2" t="s">
        <v>10606</v>
      </c>
    </row>
    <row r="4372" spans="1:6" x14ac:dyDescent="0.2">
      <c r="A4372" s="5">
        <v>354885</v>
      </c>
      <c r="B4372" s="2">
        <v>334648</v>
      </c>
      <c r="C4372" s="2">
        <v>92096</v>
      </c>
      <c r="D4372" s="2" t="s">
        <v>10607</v>
      </c>
      <c r="E4372" s="2">
        <v>2</v>
      </c>
      <c r="F4372" s="2" t="s">
        <v>10608</v>
      </c>
    </row>
    <row r="4373" spans="1:6" x14ac:dyDescent="0.2">
      <c r="A4373" s="5">
        <v>46613</v>
      </c>
      <c r="B4373" s="2">
        <v>222564</v>
      </c>
      <c r="C4373" s="2">
        <v>88636</v>
      </c>
      <c r="D4373" s="2" t="s">
        <v>7078</v>
      </c>
      <c r="E4373" s="2">
        <v>5</v>
      </c>
      <c r="F4373" s="2" t="s">
        <v>10609</v>
      </c>
    </row>
    <row r="4374" spans="1:6" x14ac:dyDescent="0.2">
      <c r="A4374" s="5">
        <v>246469</v>
      </c>
      <c r="B4374" s="2">
        <v>169430</v>
      </c>
      <c r="C4374" s="2">
        <v>276255</v>
      </c>
      <c r="D4374" s="2" t="s">
        <v>10610</v>
      </c>
      <c r="E4374" s="2">
        <v>5</v>
      </c>
      <c r="F4374" s="2" t="s">
        <v>10611</v>
      </c>
    </row>
    <row r="4375" spans="1:6" x14ac:dyDescent="0.2">
      <c r="A4375" s="5">
        <v>104826</v>
      </c>
      <c r="B4375" s="2">
        <v>80353</v>
      </c>
      <c r="C4375" s="2">
        <v>25332</v>
      </c>
      <c r="D4375" s="2" t="s">
        <v>3339</v>
      </c>
      <c r="E4375" s="2">
        <v>5</v>
      </c>
      <c r="F4375" s="2" t="s">
        <v>10612</v>
      </c>
    </row>
    <row r="4376" spans="1:6" x14ac:dyDescent="0.2">
      <c r="A4376" s="5">
        <v>938529</v>
      </c>
      <c r="B4376" s="2">
        <v>1040772</v>
      </c>
      <c r="C4376" s="2">
        <v>82102</v>
      </c>
      <c r="D4376" s="2" t="s">
        <v>7899</v>
      </c>
      <c r="E4376" s="2">
        <v>5</v>
      </c>
      <c r="F4376" s="2" t="s">
        <v>10613</v>
      </c>
    </row>
    <row r="4377" spans="1:6" x14ac:dyDescent="0.2">
      <c r="A4377" s="5">
        <v>103960</v>
      </c>
      <c r="B4377" s="2">
        <v>347909</v>
      </c>
      <c r="C4377" s="2">
        <v>110043</v>
      </c>
      <c r="D4377" s="2" t="s">
        <v>10614</v>
      </c>
      <c r="E4377" s="2">
        <v>4</v>
      </c>
      <c r="F4377" s="2" t="s">
        <v>10615</v>
      </c>
    </row>
    <row r="4378" spans="1:6" x14ac:dyDescent="0.2">
      <c r="A4378" s="5">
        <v>1073834</v>
      </c>
      <c r="B4378" s="2">
        <v>129201</v>
      </c>
      <c r="C4378" s="2">
        <v>14578</v>
      </c>
      <c r="D4378" s="2" t="s">
        <v>9789</v>
      </c>
      <c r="E4378" s="2">
        <v>5</v>
      </c>
      <c r="F4378" s="2" t="s">
        <v>10616</v>
      </c>
    </row>
    <row r="4379" spans="1:6" x14ac:dyDescent="0.2">
      <c r="A4379" s="5">
        <v>759171</v>
      </c>
      <c r="B4379" s="2">
        <v>251154</v>
      </c>
      <c r="C4379" s="2">
        <v>79345</v>
      </c>
      <c r="D4379" s="2" t="s">
        <v>10617</v>
      </c>
      <c r="E4379" s="2">
        <v>5</v>
      </c>
      <c r="F4379" s="2" t="s">
        <v>10618</v>
      </c>
    </row>
    <row r="4380" spans="1:6" x14ac:dyDescent="0.2">
      <c r="A4380" s="5">
        <v>837786</v>
      </c>
      <c r="B4380" s="2">
        <v>2000334219</v>
      </c>
      <c r="C4380" s="2">
        <v>110683</v>
      </c>
      <c r="D4380" s="2" t="s">
        <v>10619</v>
      </c>
      <c r="E4380" s="2">
        <v>5</v>
      </c>
      <c r="F4380" s="2" t="s">
        <v>10620</v>
      </c>
    </row>
    <row r="4381" spans="1:6" x14ac:dyDescent="0.2">
      <c r="A4381" s="5">
        <v>1004576</v>
      </c>
      <c r="B4381" s="2">
        <v>1875199</v>
      </c>
      <c r="C4381" s="2">
        <v>61610</v>
      </c>
      <c r="D4381" s="2" t="s">
        <v>8920</v>
      </c>
      <c r="E4381" s="2">
        <v>5</v>
      </c>
      <c r="F4381" s="2" t="s">
        <v>10621</v>
      </c>
    </row>
    <row r="4382" spans="1:6" x14ac:dyDescent="0.2">
      <c r="A4382" s="5">
        <v>939976</v>
      </c>
      <c r="B4382" s="2">
        <v>17803</v>
      </c>
      <c r="C4382" s="2">
        <v>47195</v>
      </c>
      <c r="D4382" s="2" t="s">
        <v>9685</v>
      </c>
      <c r="E4382" s="2">
        <v>5</v>
      </c>
      <c r="F4382" s="2" t="s">
        <v>10622</v>
      </c>
    </row>
    <row r="4383" spans="1:6" x14ac:dyDescent="0.2">
      <c r="A4383" s="5">
        <v>1019426</v>
      </c>
      <c r="B4383" s="2">
        <v>157672</v>
      </c>
      <c r="C4383" s="2">
        <v>11004</v>
      </c>
      <c r="D4383" s="2" t="s">
        <v>10623</v>
      </c>
      <c r="E4383" s="2">
        <v>4</v>
      </c>
      <c r="F4383" s="2" t="s">
        <v>10624</v>
      </c>
    </row>
    <row r="4384" spans="1:6" x14ac:dyDescent="0.2">
      <c r="A4384" s="1">
        <v>644878</v>
      </c>
      <c r="B4384">
        <v>553587</v>
      </c>
      <c r="C4384">
        <v>317322</v>
      </c>
      <c r="D4384" t="s">
        <v>10625</v>
      </c>
      <c r="E4384">
        <v>0</v>
      </c>
      <c r="F4384" t="s">
        <v>10626</v>
      </c>
    </row>
    <row r="4385" spans="1:6" x14ac:dyDescent="0.2">
      <c r="A4385" s="5">
        <v>1021524</v>
      </c>
      <c r="B4385" s="2">
        <v>431813</v>
      </c>
      <c r="C4385" s="2">
        <v>240135</v>
      </c>
      <c r="D4385" s="2" t="s">
        <v>3483</v>
      </c>
      <c r="E4385" s="2">
        <v>5</v>
      </c>
      <c r="F4385" s="2" t="s">
        <v>10627</v>
      </c>
    </row>
    <row r="4386" spans="1:6" x14ac:dyDescent="0.2">
      <c r="A4386" s="5">
        <v>599536</v>
      </c>
      <c r="B4386" s="2">
        <v>13593</v>
      </c>
      <c r="C4386" s="2">
        <v>229012</v>
      </c>
      <c r="D4386" s="2" t="s">
        <v>1252</v>
      </c>
      <c r="E4386" s="2">
        <v>5</v>
      </c>
      <c r="F4386" s="2" t="s">
        <v>10628</v>
      </c>
    </row>
    <row r="4387" spans="1:6" x14ac:dyDescent="0.2">
      <c r="A4387" s="5">
        <v>955684</v>
      </c>
      <c r="B4387" s="2">
        <v>10486</v>
      </c>
      <c r="C4387" s="2">
        <v>8983</v>
      </c>
      <c r="D4387" s="2" t="s">
        <v>1264</v>
      </c>
      <c r="E4387" s="2">
        <v>0</v>
      </c>
      <c r="F4387" s="2" t="s">
        <v>10629</v>
      </c>
    </row>
    <row r="4388" spans="1:6" x14ac:dyDescent="0.2">
      <c r="A4388" s="5">
        <v>985820</v>
      </c>
      <c r="B4388" s="2">
        <v>58642</v>
      </c>
      <c r="C4388" s="2">
        <v>9347</v>
      </c>
      <c r="D4388" s="2" t="s">
        <v>4468</v>
      </c>
      <c r="E4388" s="2">
        <v>5</v>
      </c>
      <c r="F4388" s="2" t="s">
        <v>10630</v>
      </c>
    </row>
    <row r="4389" spans="1:6" x14ac:dyDescent="0.2">
      <c r="A4389" s="5">
        <v>926507</v>
      </c>
      <c r="B4389" s="2">
        <v>143721</v>
      </c>
      <c r="C4389" s="2">
        <v>390933</v>
      </c>
      <c r="D4389" s="2" t="s">
        <v>7697</v>
      </c>
      <c r="E4389" s="2">
        <v>4</v>
      </c>
      <c r="F4389" s="2" t="s">
        <v>10631</v>
      </c>
    </row>
    <row r="4390" spans="1:6" x14ac:dyDescent="0.2">
      <c r="A4390" s="5">
        <v>463236</v>
      </c>
      <c r="B4390" s="2">
        <v>1802104104</v>
      </c>
      <c r="C4390" s="2">
        <v>76883</v>
      </c>
      <c r="D4390" s="2" t="s">
        <v>8308</v>
      </c>
      <c r="E4390" s="2">
        <v>5</v>
      </c>
      <c r="F4390" s="2" t="s">
        <v>10632</v>
      </c>
    </row>
    <row r="4391" spans="1:6" x14ac:dyDescent="0.2">
      <c r="A4391" s="5">
        <v>10720</v>
      </c>
      <c r="B4391" s="2">
        <v>21752</v>
      </c>
      <c r="C4391" s="2">
        <v>66077</v>
      </c>
      <c r="D4391" s="2" t="s">
        <v>3657</v>
      </c>
      <c r="E4391" s="2">
        <v>5</v>
      </c>
      <c r="F4391" s="2" t="s">
        <v>10633</v>
      </c>
    </row>
    <row r="4392" spans="1:6" x14ac:dyDescent="0.2">
      <c r="A4392" s="5">
        <v>385376</v>
      </c>
      <c r="B4392" s="2">
        <v>220348</v>
      </c>
      <c r="C4392" s="2">
        <v>243320</v>
      </c>
      <c r="D4392" s="2" t="s">
        <v>6537</v>
      </c>
      <c r="E4392" s="2">
        <v>5</v>
      </c>
      <c r="F4392" s="2" t="s">
        <v>10634</v>
      </c>
    </row>
    <row r="4393" spans="1:6" x14ac:dyDescent="0.2">
      <c r="A4393" s="5">
        <v>900540</v>
      </c>
      <c r="B4393" s="2">
        <v>994851</v>
      </c>
      <c r="C4393" s="2">
        <v>269680</v>
      </c>
      <c r="D4393" s="2" t="s">
        <v>10635</v>
      </c>
      <c r="E4393" s="2">
        <v>5</v>
      </c>
      <c r="F4393" s="2" t="s">
        <v>10636</v>
      </c>
    </row>
    <row r="4394" spans="1:6" x14ac:dyDescent="0.2">
      <c r="A4394" s="5">
        <v>740490</v>
      </c>
      <c r="B4394" s="2">
        <v>179133</v>
      </c>
      <c r="C4394" s="2">
        <v>234529</v>
      </c>
      <c r="D4394" s="2" t="s">
        <v>10637</v>
      </c>
      <c r="E4394" s="2">
        <v>5</v>
      </c>
      <c r="F4394" s="2" t="s">
        <v>10638</v>
      </c>
    </row>
    <row r="4395" spans="1:6" x14ac:dyDescent="0.2">
      <c r="A4395" s="5">
        <v>56517</v>
      </c>
      <c r="B4395" s="2">
        <v>227607</v>
      </c>
      <c r="C4395" s="2">
        <v>205192</v>
      </c>
      <c r="D4395" s="2" t="s">
        <v>8424</v>
      </c>
      <c r="E4395" s="2">
        <v>5</v>
      </c>
      <c r="F4395" s="2" t="s">
        <v>10639</v>
      </c>
    </row>
    <row r="4396" spans="1:6" x14ac:dyDescent="0.2">
      <c r="A4396" s="5">
        <v>1124965</v>
      </c>
      <c r="B4396" s="2">
        <v>15521</v>
      </c>
      <c r="C4396" s="2">
        <v>138305</v>
      </c>
      <c r="D4396" s="2" t="s">
        <v>8422</v>
      </c>
      <c r="E4396" s="2">
        <v>5</v>
      </c>
      <c r="F4396" s="2" t="s">
        <v>10640</v>
      </c>
    </row>
    <row r="4397" spans="1:6" x14ac:dyDescent="0.2">
      <c r="A4397" s="5">
        <v>957913</v>
      </c>
      <c r="B4397" s="2">
        <v>424680</v>
      </c>
      <c r="C4397" s="2">
        <v>257111</v>
      </c>
      <c r="D4397" s="2" t="s">
        <v>10641</v>
      </c>
      <c r="E4397" s="2">
        <v>5</v>
      </c>
      <c r="F4397" s="2" t="s">
        <v>10642</v>
      </c>
    </row>
    <row r="4398" spans="1:6" x14ac:dyDescent="0.2">
      <c r="A4398" s="5">
        <v>388066</v>
      </c>
      <c r="B4398" s="2">
        <v>302094</v>
      </c>
      <c r="C4398" s="2">
        <v>29977</v>
      </c>
      <c r="D4398" s="2" t="s">
        <v>2726</v>
      </c>
      <c r="E4398" s="2">
        <v>5</v>
      </c>
      <c r="F4398" s="2" t="s">
        <v>10643</v>
      </c>
    </row>
    <row r="4399" spans="1:6" x14ac:dyDescent="0.2">
      <c r="A4399" s="5">
        <v>446792</v>
      </c>
      <c r="B4399" s="2">
        <v>115302</v>
      </c>
      <c r="C4399" s="2">
        <v>223791</v>
      </c>
      <c r="D4399" s="2" t="s">
        <v>9051</v>
      </c>
      <c r="E4399" s="2">
        <v>4</v>
      </c>
      <c r="F4399" s="2" t="s">
        <v>10644</v>
      </c>
    </row>
    <row r="4400" spans="1:6" x14ac:dyDescent="0.2">
      <c r="A4400" s="5">
        <v>268223</v>
      </c>
      <c r="B4400" s="2">
        <v>452940</v>
      </c>
      <c r="C4400" s="2">
        <v>452758</v>
      </c>
      <c r="D4400" s="2" t="s">
        <v>10645</v>
      </c>
      <c r="E4400" s="2">
        <v>5</v>
      </c>
      <c r="F4400" s="2" t="s">
        <v>10646</v>
      </c>
    </row>
    <row r="4401" spans="1:6" x14ac:dyDescent="0.2">
      <c r="A4401" s="5">
        <v>599514</v>
      </c>
      <c r="B4401" s="2">
        <v>21752</v>
      </c>
      <c r="C4401" s="2">
        <v>15674</v>
      </c>
      <c r="D4401" s="2" t="s">
        <v>10647</v>
      </c>
      <c r="E4401" s="2">
        <v>5</v>
      </c>
      <c r="F4401" s="2" t="s">
        <v>10648</v>
      </c>
    </row>
    <row r="4402" spans="1:6" x14ac:dyDescent="0.2">
      <c r="A4402" s="5">
        <v>1027098</v>
      </c>
      <c r="B4402" s="2">
        <v>87565</v>
      </c>
      <c r="C4402" s="2">
        <v>54791</v>
      </c>
      <c r="D4402" s="2" t="s">
        <v>10267</v>
      </c>
      <c r="E4402" s="2">
        <v>4</v>
      </c>
      <c r="F4402" s="2" t="s">
        <v>10649</v>
      </c>
    </row>
    <row r="4403" spans="1:6" x14ac:dyDescent="0.2">
      <c r="A4403" s="5">
        <v>921852</v>
      </c>
      <c r="B4403" s="2">
        <v>47907</v>
      </c>
      <c r="C4403" s="2">
        <v>289422</v>
      </c>
      <c r="D4403" s="2" t="s">
        <v>10650</v>
      </c>
      <c r="E4403" s="2">
        <v>4</v>
      </c>
      <c r="F4403" s="2" t="s">
        <v>10651</v>
      </c>
    </row>
    <row r="4404" spans="1:6" x14ac:dyDescent="0.2">
      <c r="A4404" s="5">
        <v>104323</v>
      </c>
      <c r="B4404" s="2">
        <v>1060667</v>
      </c>
      <c r="C4404" s="2">
        <v>137962</v>
      </c>
      <c r="D4404" s="2" t="s">
        <v>10652</v>
      </c>
      <c r="E4404" s="2">
        <v>5</v>
      </c>
      <c r="F4404" s="2" t="s">
        <v>10653</v>
      </c>
    </row>
    <row r="4405" spans="1:6" x14ac:dyDescent="0.2">
      <c r="A4405" s="5">
        <v>667553</v>
      </c>
      <c r="B4405" s="2">
        <v>39547</v>
      </c>
      <c r="C4405" s="2">
        <v>314</v>
      </c>
      <c r="D4405" s="2" t="s">
        <v>710</v>
      </c>
      <c r="E4405" s="2">
        <v>5</v>
      </c>
      <c r="F4405" s="2" t="s">
        <v>10654</v>
      </c>
    </row>
    <row r="4406" spans="1:6" x14ac:dyDescent="0.2">
      <c r="A4406" s="5">
        <v>16</v>
      </c>
      <c r="B4406" s="2">
        <v>68960</v>
      </c>
      <c r="C4406" s="2">
        <v>200236</v>
      </c>
      <c r="D4406" s="2" t="s">
        <v>10655</v>
      </c>
      <c r="E4406" s="2">
        <v>4</v>
      </c>
      <c r="F4406" s="2" t="s">
        <v>10656</v>
      </c>
    </row>
    <row r="4407" spans="1:6" x14ac:dyDescent="0.2">
      <c r="A4407" s="1">
        <v>859365</v>
      </c>
      <c r="B4407">
        <v>1623265</v>
      </c>
      <c r="C4407">
        <v>392858</v>
      </c>
      <c r="D4407" t="s">
        <v>10657</v>
      </c>
      <c r="E4407">
        <v>4</v>
      </c>
      <c r="F4407" t="s">
        <v>10658</v>
      </c>
    </row>
    <row r="4408" spans="1:6" x14ac:dyDescent="0.2">
      <c r="A4408" s="5">
        <v>86124</v>
      </c>
      <c r="B4408" s="2">
        <v>517443</v>
      </c>
      <c r="C4408" s="2">
        <v>377167</v>
      </c>
      <c r="D4408" s="2" t="s">
        <v>4265</v>
      </c>
      <c r="E4408" s="2">
        <v>5</v>
      </c>
      <c r="F4408" s="2" t="s">
        <v>10659</v>
      </c>
    </row>
    <row r="4409" spans="1:6" x14ac:dyDescent="0.2">
      <c r="A4409" s="5">
        <v>905478</v>
      </c>
      <c r="B4409" s="2">
        <v>128473</v>
      </c>
      <c r="C4409" s="2">
        <v>104540</v>
      </c>
      <c r="D4409" s="2" t="s">
        <v>6580</v>
      </c>
      <c r="E4409" s="2">
        <v>5</v>
      </c>
      <c r="F4409" s="2" t="s">
        <v>10660</v>
      </c>
    </row>
    <row r="4410" spans="1:6" x14ac:dyDescent="0.2">
      <c r="A4410" s="5">
        <v>104899</v>
      </c>
      <c r="B4410" s="2">
        <v>26496</v>
      </c>
      <c r="C4410" s="2">
        <v>44587</v>
      </c>
      <c r="D4410" s="2" t="s">
        <v>3911</v>
      </c>
      <c r="E4410" s="2">
        <v>5</v>
      </c>
      <c r="F4410" s="2" t="s">
        <v>10661</v>
      </c>
    </row>
    <row r="4411" spans="1:6" x14ac:dyDescent="0.2">
      <c r="A4411" s="5">
        <v>897372</v>
      </c>
      <c r="B4411" s="2">
        <v>163112</v>
      </c>
      <c r="C4411" s="2">
        <v>163569</v>
      </c>
      <c r="D4411" s="2" t="s">
        <v>10662</v>
      </c>
      <c r="E4411" s="2">
        <v>5</v>
      </c>
      <c r="F4411" s="2" t="s">
        <v>10663</v>
      </c>
    </row>
    <row r="4412" spans="1:6" x14ac:dyDescent="0.2">
      <c r="A4412" s="5">
        <v>1065686</v>
      </c>
      <c r="B4412" s="2">
        <v>114681</v>
      </c>
      <c r="C4412" s="2">
        <v>170071</v>
      </c>
      <c r="D4412" s="2" t="s">
        <v>10664</v>
      </c>
      <c r="E4412" s="2">
        <v>4</v>
      </c>
      <c r="F4412" s="2" t="s">
        <v>10665</v>
      </c>
    </row>
    <row r="4413" spans="1:6" x14ac:dyDescent="0.2">
      <c r="A4413" s="5">
        <v>864005</v>
      </c>
      <c r="B4413" s="2">
        <v>527607</v>
      </c>
      <c r="C4413" s="2">
        <v>33264</v>
      </c>
      <c r="D4413" s="2" t="s">
        <v>2500</v>
      </c>
      <c r="E4413" s="2">
        <v>5</v>
      </c>
      <c r="F4413" s="2" t="s">
        <v>10666</v>
      </c>
    </row>
    <row r="4414" spans="1:6" x14ac:dyDescent="0.2">
      <c r="A4414" s="5">
        <v>827514</v>
      </c>
      <c r="B4414" s="2">
        <v>282215</v>
      </c>
      <c r="C4414" s="2">
        <v>284535</v>
      </c>
      <c r="D4414" s="2" t="s">
        <v>5469</v>
      </c>
      <c r="E4414" s="2">
        <v>5</v>
      </c>
      <c r="F4414" s="2" t="s">
        <v>10667</v>
      </c>
    </row>
    <row r="4415" spans="1:6" x14ac:dyDescent="0.2">
      <c r="A4415" s="5">
        <v>972991</v>
      </c>
      <c r="B4415" s="2">
        <v>87819</v>
      </c>
      <c r="C4415" s="2">
        <v>33947</v>
      </c>
      <c r="D4415" s="2" t="s">
        <v>10668</v>
      </c>
      <c r="E4415" s="2">
        <v>5</v>
      </c>
      <c r="F4415" s="2" t="s">
        <v>10669</v>
      </c>
    </row>
    <row r="4416" spans="1:6" x14ac:dyDescent="0.2">
      <c r="A4416" s="5">
        <v>620989</v>
      </c>
      <c r="B4416" s="2">
        <v>1268114</v>
      </c>
      <c r="C4416" s="2">
        <v>74629</v>
      </c>
      <c r="D4416" s="2" t="s">
        <v>10670</v>
      </c>
      <c r="E4416" s="2">
        <v>0</v>
      </c>
      <c r="F4416" s="2" t="s">
        <v>10671</v>
      </c>
    </row>
    <row r="4417" spans="1:6" x14ac:dyDescent="0.2">
      <c r="A4417" s="5">
        <v>358374</v>
      </c>
      <c r="B4417" s="2">
        <v>1056692</v>
      </c>
      <c r="C4417" s="2">
        <v>83484</v>
      </c>
      <c r="D4417" s="2" t="s">
        <v>10672</v>
      </c>
      <c r="E4417" s="2">
        <v>2</v>
      </c>
      <c r="F4417" s="2" t="s">
        <v>10673</v>
      </c>
    </row>
    <row r="4418" spans="1:6" x14ac:dyDescent="0.2">
      <c r="A4418" s="5">
        <v>584822</v>
      </c>
      <c r="B4418" s="2">
        <v>58104</v>
      </c>
      <c r="C4418" s="2">
        <v>130712</v>
      </c>
      <c r="D4418" s="2" t="s">
        <v>10674</v>
      </c>
      <c r="E4418" s="2">
        <v>5</v>
      </c>
      <c r="F4418" s="2" t="s">
        <v>10675</v>
      </c>
    </row>
    <row r="4419" spans="1:6" x14ac:dyDescent="0.2">
      <c r="A4419" s="5">
        <v>739177</v>
      </c>
      <c r="B4419" s="2">
        <v>427101</v>
      </c>
      <c r="C4419" s="2">
        <v>180119</v>
      </c>
      <c r="D4419" s="2" t="s">
        <v>439</v>
      </c>
      <c r="E4419" s="2">
        <v>4</v>
      </c>
      <c r="F4419" s="2" t="s">
        <v>10676</v>
      </c>
    </row>
    <row r="4420" spans="1:6" x14ac:dyDescent="0.2">
      <c r="A4420" s="5">
        <v>869652</v>
      </c>
      <c r="B4420" s="2">
        <v>369715</v>
      </c>
      <c r="C4420" s="2">
        <v>326003</v>
      </c>
      <c r="D4420" s="2" t="s">
        <v>5170</v>
      </c>
      <c r="E4420" s="2">
        <v>4</v>
      </c>
      <c r="F4420" s="2" t="s">
        <v>10677</v>
      </c>
    </row>
    <row r="4421" spans="1:6" x14ac:dyDescent="0.2">
      <c r="A4421" s="5">
        <v>511163</v>
      </c>
      <c r="B4421" s="2">
        <v>7211484</v>
      </c>
      <c r="C4421" s="2">
        <v>110847</v>
      </c>
      <c r="D4421" s="2" t="s">
        <v>10678</v>
      </c>
      <c r="E4421" s="2">
        <v>0</v>
      </c>
      <c r="F4421" s="2" t="s">
        <v>10679</v>
      </c>
    </row>
    <row r="4422" spans="1:6" x14ac:dyDescent="0.2">
      <c r="A4422" s="5">
        <v>526412</v>
      </c>
      <c r="B4422" s="2">
        <v>186032</v>
      </c>
      <c r="C4422" s="2">
        <v>124713</v>
      </c>
      <c r="D4422" s="2" t="s">
        <v>1907</v>
      </c>
      <c r="E4422" s="2">
        <v>0</v>
      </c>
      <c r="F4422" s="2" t="s">
        <v>10680</v>
      </c>
    </row>
    <row r="4423" spans="1:6" x14ac:dyDescent="0.2">
      <c r="A4423" s="5">
        <v>791076</v>
      </c>
      <c r="B4423" s="2">
        <v>203607</v>
      </c>
      <c r="C4423" s="2">
        <v>21001</v>
      </c>
      <c r="D4423" s="2" t="s">
        <v>6055</v>
      </c>
      <c r="E4423" s="2">
        <v>5</v>
      </c>
      <c r="F4423" s="2" t="s">
        <v>10681</v>
      </c>
    </row>
    <row r="4424" spans="1:6" x14ac:dyDescent="0.2">
      <c r="A4424" s="5">
        <v>377033</v>
      </c>
      <c r="B4424" s="2">
        <v>1380980</v>
      </c>
      <c r="C4424" s="2">
        <v>87039</v>
      </c>
      <c r="D4424" s="2" t="s">
        <v>5686</v>
      </c>
      <c r="E4424" s="2">
        <v>1</v>
      </c>
      <c r="F4424" s="2" t="s">
        <v>10682</v>
      </c>
    </row>
    <row r="4425" spans="1:6" x14ac:dyDescent="0.2">
      <c r="A4425" s="5">
        <v>75622</v>
      </c>
      <c r="B4425" s="2">
        <v>86520</v>
      </c>
      <c r="C4425" s="2">
        <v>35331</v>
      </c>
      <c r="D4425" s="2" t="s">
        <v>1160</v>
      </c>
      <c r="E4425" s="2">
        <v>5</v>
      </c>
      <c r="F4425" s="2" t="s">
        <v>10683</v>
      </c>
    </row>
    <row r="4426" spans="1:6" x14ac:dyDescent="0.2">
      <c r="A4426" s="5">
        <v>1121411</v>
      </c>
      <c r="B4426" s="2">
        <v>33159</v>
      </c>
      <c r="C4426" s="2">
        <v>73429</v>
      </c>
      <c r="D4426" s="2" t="s">
        <v>2819</v>
      </c>
      <c r="E4426" s="2">
        <v>5</v>
      </c>
      <c r="F4426" s="2" t="s">
        <v>10684</v>
      </c>
    </row>
    <row r="4427" spans="1:6" x14ac:dyDescent="0.2">
      <c r="A4427" s="5">
        <v>296123</v>
      </c>
      <c r="B4427" s="2">
        <v>2516093</v>
      </c>
      <c r="C4427" s="2">
        <v>46922</v>
      </c>
      <c r="D4427" s="2" t="s">
        <v>8477</v>
      </c>
      <c r="E4427" s="2">
        <v>0</v>
      </c>
      <c r="F4427" s="2" t="s">
        <v>10685</v>
      </c>
    </row>
    <row r="4428" spans="1:6" x14ac:dyDescent="0.2">
      <c r="A4428" s="5">
        <v>858243</v>
      </c>
      <c r="B4428" s="2">
        <v>144490</v>
      </c>
      <c r="C4428" s="2">
        <v>47429</v>
      </c>
      <c r="D4428" s="2" t="s">
        <v>5199</v>
      </c>
      <c r="E4428" s="2">
        <v>4</v>
      </c>
      <c r="F4428" s="2" t="s">
        <v>10686</v>
      </c>
    </row>
    <row r="4429" spans="1:6" x14ac:dyDescent="0.2">
      <c r="A4429" s="5">
        <v>756591</v>
      </c>
      <c r="B4429" s="2">
        <v>296085</v>
      </c>
      <c r="C4429" s="2">
        <v>306851</v>
      </c>
      <c r="D4429" s="2" t="s">
        <v>10687</v>
      </c>
      <c r="E4429" s="2">
        <v>0</v>
      </c>
      <c r="F4429" s="2" t="s">
        <v>10688</v>
      </c>
    </row>
    <row r="4430" spans="1:6" x14ac:dyDescent="0.2">
      <c r="A4430" s="5">
        <v>1130968</v>
      </c>
      <c r="B4430" s="2">
        <v>1570916</v>
      </c>
      <c r="C4430" s="2">
        <v>291625</v>
      </c>
      <c r="D4430" s="2" t="s">
        <v>10689</v>
      </c>
      <c r="E4430" s="2">
        <v>2</v>
      </c>
      <c r="F4430" s="2" t="s">
        <v>10690</v>
      </c>
    </row>
    <row r="4431" spans="1:6" x14ac:dyDescent="0.2">
      <c r="A4431" s="5">
        <v>785567</v>
      </c>
      <c r="B4431" s="2">
        <v>188204</v>
      </c>
      <c r="C4431" s="2">
        <v>37625</v>
      </c>
      <c r="D4431" s="2" t="s">
        <v>298</v>
      </c>
      <c r="E4431" s="2">
        <v>2</v>
      </c>
      <c r="F4431" s="2" t="s">
        <v>10691</v>
      </c>
    </row>
    <row r="4432" spans="1:6" x14ac:dyDescent="0.2">
      <c r="A4432" s="5">
        <v>932574</v>
      </c>
      <c r="B4432" s="2">
        <v>452940</v>
      </c>
      <c r="C4432" s="2">
        <v>121014</v>
      </c>
      <c r="D4432" s="2" t="s">
        <v>9027</v>
      </c>
      <c r="E4432" s="2">
        <v>5</v>
      </c>
      <c r="F4432" s="2" t="s">
        <v>10692</v>
      </c>
    </row>
    <row r="4433" spans="1:6" x14ac:dyDescent="0.2">
      <c r="A4433" s="5">
        <v>1072860</v>
      </c>
      <c r="B4433" s="2">
        <v>50969</v>
      </c>
      <c r="C4433" s="2">
        <v>110291</v>
      </c>
      <c r="D4433" s="2" t="s">
        <v>7993</v>
      </c>
      <c r="E4433" s="2">
        <v>4</v>
      </c>
      <c r="F4433" s="2" t="s">
        <v>10693</v>
      </c>
    </row>
    <row r="4434" spans="1:6" x14ac:dyDescent="0.2">
      <c r="A4434" s="5">
        <v>487719</v>
      </c>
      <c r="B4434" s="2">
        <v>428060</v>
      </c>
      <c r="C4434" s="2">
        <v>41854</v>
      </c>
      <c r="D4434" s="2" t="s">
        <v>6047</v>
      </c>
      <c r="E4434" s="2">
        <v>5</v>
      </c>
      <c r="F4434" s="2" t="s">
        <v>10694</v>
      </c>
    </row>
    <row r="4435" spans="1:6" x14ac:dyDescent="0.2">
      <c r="A4435" s="5">
        <v>563969</v>
      </c>
      <c r="B4435" s="2">
        <v>204024</v>
      </c>
      <c r="C4435" s="2">
        <v>176060</v>
      </c>
      <c r="D4435" s="2" t="s">
        <v>10695</v>
      </c>
      <c r="E4435" s="2">
        <v>4</v>
      </c>
      <c r="F4435" s="2" t="s">
        <v>10696</v>
      </c>
    </row>
    <row r="4436" spans="1:6" x14ac:dyDescent="0.2">
      <c r="A4436" s="5">
        <v>461636</v>
      </c>
      <c r="B4436" s="2">
        <v>242766</v>
      </c>
      <c r="C4436" s="2">
        <v>96641</v>
      </c>
      <c r="D4436" s="2" t="s">
        <v>1834</v>
      </c>
      <c r="E4436" s="2">
        <v>5</v>
      </c>
      <c r="F4436" s="2" t="s">
        <v>10697</v>
      </c>
    </row>
    <row r="4437" spans="1:6" x14ac:dyDescent="0.2">
      <c r="A4437" s="5">
        <v>978477</v>
      </c>
      <c r="B4437" s="2">
        <v>598612</v>
      </c>
      <c r="C4437" s="2">
        <v>104975</v>
      </c>
      <c r="D4437" s="2" t="s">
        <v>6369</v>
      </c>
      <c r="E4437" s="2">
        <v>5</v>
      </c>
      <c r="F4437" s="2" t="s">
        <v>10698</v>
      </c>
    </row>
    <row r="4438" spans="1:6" x14ac:dyDescent="0.2">
      <c r="A4438" s="5">
        <v>162115</v>
      </c>
      <c r="B4438" s="2">
        <v>280166</v>
      </c>
      <c r="C4438" s="2">
        <v>134951</v>
      </c>
      <c r="D4438" s="2" t="s">
        <v>6610</v>
      </c>
      <c r="E4438" s="2">
        <v>4</v>
      </c>
      <c r="F4438" s="2" t="s">
        <v>10699</v>
      </c>
    </row>
    <row r="4439" spans="1:6" x14ac:dyDescent="0.2">
      <c r="A4439" s="5">
        <v>428893</v>
      </c>
      <c r="B4439" s="2">
        <v>678857</v>
      </c>
      <c r="C4439" s="2">
        <v>332727</v>
      </c>
      <c r="D4439" s="2" t="s">
        <v>1099</v>
      </c>
      <c r="E4439" s="2">
        <v>4</v>
      </c>
      <c r="F4439" s="2" t="s">
        <v>10700</v>
      </c>
    </row>
    <row r="4440" spans="1:6" x14ac:dyDescent="0.2">
      <c r="A4440" s="5">
        <v>1098867</v>
      </c>
      <c r="B4440" s="2">
        <v>1122988</v>
      </c>
      <c r="C4440" s="2">
        <v>74275</v>
      </c>
      <c r="D4440" s="2" t="s">
        <v>10701</v>
      </c>
      <c r="E4440" s="2">
        <v>5</v>
      </c>
      <c r="F4440" s="2" t="s">
        <v>10702</v>
      </c>
    </row>
    <row r="4441" spans="1:6" x14ac:dyDescent="0.2">
      <c r="A4441" s="5">
        <v>757188</v>
      </c>
      <c r="B4441" s="2">
        <v>846445</v>
      </c>
      <c r="C4441" s="2">
        <v>95017</v>
      </c>
      <c r="D4441" s="2" t="s">
        <v>10703</v>
      </c>
      <c r="E4441" s="2">
        <v>5</v>
      </c>
      <c r="F4441" s="2" t="s">
        <v>10704</v>
      </c>
    </row>
    <row r="4442" spans="1:6" x14ac:dyDescent="0.2">
      <c r="A4442" s="5">
        <v>140524</v>
      </c>
      <c r="B4442" s="2">
        <v>490142</v>
      </c>
      <c r="C4442" s="2">
        <v>61816</v>
      </c>
      <c r="D4442" s="2" t="s">
        <v>4212</v>
      </c>
      <c r="E4442" s="2">
        <v>5</v>
      </c>
      <c r="F4442" s="2" t="s">
        <v>10705</v>
      </c>
    </row>
    <row r="4443" spans="1:6" x14ac:dyDescent="0.2">
      <c r="A4443" s="5">
        <v>1111069</v>
      </c>
      <c r="B4443" s="2">
        <v>357389</v>
      </c>
      <c r="C4443" s="2">
        <v>186256</v>
      </c>
      <c r="D4443" s="2" t="s">
        <v>5394</v>
      </c>
      <c r="E4443" s="2">
        <v>3</v>
      </c>
      <c r="F4443" s="2" t="s">
        <v>10706</v>
      </c>
    </row>
    <row r="4444" spans="1:6" x14ac:dyDescent="0.2">
      <c r="A4444" s="1">
        <v>705149</v>
      </c>
      <c r="B4444">
        <v>780172</v>
      </c>
      <c r="C4444">
        <v>287950</v>
      </c>
      <c r="D4444" t="s">
        <v>4682</v>
      </c>
      <c r="E4444">
        <v>4</v>
      </c>
      <c r="F4444" t="s">
        <v>10707</v>
      </c>
    </row>
    <row r="4445" spans="1:6" x14ac:dyDescent="0.2">
      <c r="A4445" s="5">
        <v>1131260</v>
      </c>
      <c r="B4445" s="2">
        <v>350240</v>
      </c>
      <c r="C4445" s="2">
        <v>482294</v>
      </c>
      <c r="D4445" s="2" t="s">
        <v>10708</v>
      </c>
      <c r="E4445" s="2">
        <v>3</v>
      </c>
      <c r="F4445" s="2" t="s">
        <v>10709</v>
      </c>
    </row>
    <row r="4446" spans="1:6" x14ac:dyDescent="0.2">
      <c r="A4446" s="5">
        <v>723452</v>
      </c>
      <c r="B4446" s="2">
        <v>68715</v>
      </c>
      <c r="C4446" s="2">
        <v>209065</v>
      </c>
      <c r="D4446" s="2" t="s">
        <v>4131</v>
      </c>
      <c r="E4446" s="2">
        <v>3</v>
      </c>
      <c r="F4446" s="2" t="s">
        <v>10710</v>
      </c>
    </row>
    <row r="4447" spans="1:6" x14ac:dyDescent="0.2">
      <c r="A4447" s="5">
        <v>510323</v>
      </c>
      <c r="B4447" s="2">
        <v>615129</v>
      </c>
      <c r="C4447" s="2">
        <v>89207</v>
      </c>
      <c r="D4447" s="2" t="s">
        <v>10302</v>
      </c>
      <c r="E4447" s="2">
        <v>0</v>
      </c>
      <c r="F4447" s="2" t="s">
        <v>10711</v>
      </c>
    </row>
    <row r="4448" spans="1:6" x14ac:dyDescent="0.2">
      <c r="A4448" s="5">
        <v>999982</v>
      </c>
      <c r="B4448" s="2">
        <v>424680</v>
      </c>
      <c r="C4448" s="2">
        <v>309522</v>
      </c>
      <c r="D4448" s="2" t="s">
        <v>10116</v>
      </c>
      <c r="E4448" s="2">
        <v>5</v>
      </c>
      <c r="F4448" s="2" t="s">
        <v>10712</v>
      </c>
    </row>
    <row r="4449" spans="1:6" x14ac:dyDescent="0.2">
      <c r="A4449" s="5">
        <v>6568</v>
      </c>
      <c r="B4449" s="2">
        <v>91988</v>
      </c>
      <c r="C4449" s="2">
        <v>11040</v>
      </c>
      <c r="D4449" s="2" t="s">
        <v>6296</v>
      </c>
      <c r="E4449" s="2">
        <v>4</v>
      </c>
      <c r="F4449" s="2" t="s">
        <v>10713</v>
      </c>
    </row>
    <row r="4450" spans="1:6" x14ac:dyDescent="0.2">
      <c r="A4450" s="5">
        <v>946758</v>
      </c>
      <c r="B4450" s="2">
        <v>216165</v>
      </c>
      <c r="C4450" s="2">
        <v>304165</v>
      </c>
      <c r="D4450" s="2" t="s">
        <v>6209</v>
      </c>
      <c r="E4450" s="2">
        <v>5</v>
      </c>
      <c r="F4450" s="2" t="s">
        <v>10714</v>
      </c>
    </row>
    <row r="4451" spans="1:6" x14ac:dyDescent="0.2">
      <c r="A4451" s="5">
        <v>971500</v>
      </c>
      <c r="B4451" s="2">
        <v>37868</v>
      </c>
      <c r="C4451" s="2">
        <v>63127</v>
      </c>
      <c r="D4451" s="2" t="s">
        <v>1501</v>
      </c>
      <c r="E4451" s="2">
        <v>4</v>
      </c>
      <c r="F4451" s="2" t="s">
        <v>10715</v>
      </c>
    </row>
    <row r="4452" spans="1:6" x14ac:dyDescent="0.2">
      <c r="A4452" s="5">
        <v>656957</v>
      </c>
      <c r="B4452" s="2">
        <v>366781</v>
      </c>
      <c r="C4452" s="2">
        <v>27208</v>
      </c>
      <c r="D4452" s="2" t="s">
        <v>3767</v>
      </c>
      <c r="E4452" s="2">
        <v>5</v>
      </c>
      <c r="F4452" s="2" t="s">
        <v>10716</v>
      </c>
    </row>
    <row r="4453" spans="1:6" x14ac:dyDescent="0.2">
      <c r="A4453" s="5">
        <v>897316</v>
      </c>
      <c r="B4453" s="2">
        <v>279033</v>
      </c>
      <c r="C4453" s="2">
        <v>141506</v>
      </c>
      <c r="D4453" s="2" t="s">
        <v>603</v>
      </c>
      <c r="E4453" s="2">
        <v>3</v>
      </c>
      <c r="F4453" s="2" t="s">
        <v>10717</v>
      </c>
    </row>
    <row r="4454" spans="1:6" x14ac:dyDescent="0.2">
      <c r="A4454" s="5">
        <v>289448</v>
      </c>
      <c r="B4454" s="2">
        <v>448342</v>
      </c>
      <c r="C4454" s="2">
        <v>324617</v>
      </c>
      <c r="D4454" s="2" t="s">
        <v>7240</v>
      </c>
      <c r="E4454" s="2">
        <v>3</v>
      </c>
      <c r="F4454" s="2" t="s">
        <v>10718</v>
      </c>
    </row>
    <row r="4455" spans="1:6" x14ac:dyDescent="0.2">
      <c r="A4455" s="5">
        <v>1104825</v>
      </c>
      <c r="B4455" s="2">
        <v>899585</v>
      </c>
      <c r="C4455" s="2">
        <v>21327</v>
      </c>
      <c r="D4455" s="2" t="s">
        <v>5738</v>
      </c>
      <c r="E4455" s="2">
        <v>5</v>
      </c>
      <c r="F4455" s="2" t="s">
        <v>10719</v>
      </c>
    </row>
    <row r="4456" spans="1:6" x14ac:dyDescent="0.2">
      <c r="A4456" s="5">
        <v>1022991</v>
      </c>
      <c r="B4456" s="2">
        <v>328048</v>
      </c>
      <c r="C4456" s="2">
        <v>117723</v>
      </c>
      <c r="D4456" s="2" t="s">
        <v>165</v>
      </c>
      <c r="E4456" s="2">
        <v>5</v>
      </c>
      <c r="F4456" s="2" t="s">
        <v>10720</v>
      </c>
    </row>
    <row r="4457" spans="1:6" x14ac:dyDescent="0.2">
      <c r="A4457" s="5">
        <v>1047822</v>
      </c>
      <c r="B4457" s="2">
        <v>58439</v>
      </c>
      <c r="C4457" s="2">
        <v>151645</v>
      </c>
      <c r="D4457" s="2" t="s">
        <v>7977</v>
      </c>
      <c r="E4457" s="2">
        <v>4</v>
      </c>
      <c r="F4457" s="2" t="s">
        <v>10721</v>
      </c>
    </row>
    <row r="4458" spans="1:6" x14ac:dyDescent="0.2">
      <c r="A4458" s="5">
        <v>735219</v>
      </c>
      <c r="B4458" s="2">
        <v>869184</v>
      </c>
      <c r="C4458" s="2">
        <v>395433</v>
      </c>
      <c r="D4458" s="2" t="s">
        <v>4999</v>
      </c>
      <c r="E4458" s="2">
        <v>5</v>
      </c>
      <c r="F4458" s="2" t="s">
        <v>10722</v>
      </c>
    </row>
    <row r="4459" spans="1:6" x14ac:dyDescent="0.2">
      <c r="A4459" s="5">
        <v>824203</v>
      </c>
      <c r="B4459" s="2">
        <v>583967</v>
      </c>
      <c r="C4459" s="2">
        <v>78814</v>
      </c>
      <c r="D4459" s="2" t="s">
        <v>10293</v>
      </c>
      <c r="E4459" s="2">
        <v>5</v>
      </c>
      <c r="F4459" s="2" t="s">
        <v>10723</v>
      </c>
    </row>
    <row r="4460" spans="1:6" x14ac:dyDescent="0.2">
      <c r="A4460" s="5">
        <v>732039</v>
      </c>
      <c r="B4460" s="2">
        <v>28177</v>
      </c>
      <c r="C4460" s="2">
        <v>338632</v>
      </c>
      <c r="D4460" s="2" t="s">
        <v>6968</v>
      </c>
      <c r="E4460" s="2">
        <v>5</v>
      </c>
      <c r="F4460" s="2" t="s">
        <v>10724</v>
      </c>
    </row>
    <row r="4461" spans="1:6" x14ac:dyDescent="0.2">
      <c r="A4461" s="5">
        <v>675098</v>
      </c>
      <c r="B4461" s="2">
        <v>128152</v>
      </c>
      <c r="C4461" s="2">
        <v>78132</v>
      </c>
      <c r="D4461" s="2" t="s">
        <v>4484</v>
      </c>
      <c r="E4461" s="2">
        <v>5</v>
      </c>
      <c r="F4461" s="2" t="s">
        <v>10725</v>
      </c>
    </row>
    <row r="4462" spans="1:6" x14ac:dyDescent="0.2">
      <c r="A4462" s="5">
        <v>651162</v>
      </c>
      <c r="B4462" s="2">
        <v>311003</v>
      </c>
      <c r="C4462" s="2">
        <v>283009</v>
      </c>
      <c r="D4462" s="2" t="s">
        <v>5617</v>
      </c>
      <c r="E4462" s="2">
        <v>4</v>
      </c>
      <c r="F4462" s="2" t="s">
        <v>10726</v>
      </c>
    </row>
    <row r="4463" spans="1:6" x14ac:dyDescent="0.2">
      <c r="A4463" s="5">
        <v>1122894</v>
      </c>
      <c r="B4463" s="2">
        <v>588079</v>
      </c>
      <c r="C4463" s="2">
        <v>235909</v>
      </c>
      <c r="D4463" s="2" t="s">
        <v>6444</v>
      </c>
      <c r="E4463" s="2">
        <v>5</v>
      </c>
      <c r="F4463" s="2" t="s">
        <v>10727</v>
      </c>
    </row>
    <row r="4464" spans="1:6" x14ac:dyDescent="0.2">
      <c r="A4464" s="5">
        <v>165501</v>
      </c>
      <c r="B4464" s="2">
        <v>120908</v>
      </c>
      <c r="C4464" s="2">
        <v>81857</v>
      </c>
      <c r="D4464" s="2" t="s">
        <v>10728</v>
      </c>
      <c r="E4464" s="2">
        <v>5</v>
      </c>
      <c r="F4464" s="2" t="s">
        <v>10729</v>
      </c>
    </row>
    <row r="4465" spans="1:6" x14ac:dyDescent="0.2">
      <c r="A4465" s="5">
        <v>930425</v>
      </c>
      <c r="B4465" s="2">
        <v>430471</v>
      </c>
      <c r="C4465" s="2">
        <v>258090</v>
      </c>
      <c r="D4465" s="2" t="s">
        <v>10730</v>
      </c>
      <c r="E4465" s="2">
        <v>5</v>
      </c>
      <c r="F4465" s="2" t="s">
        <v>10731</v>
      </c>
    </row>
    <row r="4466" spans="1:6" x14ac:dyDescent="0.2">
      <c r="A4466" s="1">
        <v>138485</v>
      </c>
      <c r="B4466">
        <v>163112</v>
      </c>
      <c r="C4466">
        <v>113306</v>
      </c>
      <c r="D4466" t="s">
        <v>2843</v>
      </c>
      <c r="E4466">
        <v>5</v>
      </c>
      <c r="F4466" t="s">
        <v>10732</v>
      </c>
    </row>
    <row r="4467" spans="1:6" x14ac:dyDescent="0.2">
      <c r="A4467" s="5">
        <v>341909</v>
      </c>
      <c r="B4467" s="2">
        <v>66856</v>
      </c>
      <c r="C4467" s="2">
        <v>56776</v>
      </c>
      <c r="D4467" s="2" t="s">
        <v>10733</v>
      </c>
      <c r="E4467" s="2">
        <v>5</v>
      </c>
      <c r="F4467" s="2" t="s">
        <v>10734</v>
      </c>
    </row>
    <row r="4468" spans="1:6" x14ac:dyDescent="0.2">
      <c r="A4468" s="5">
        <v>722032</v>
      </c>
      <c r="B4468" s="2">
        <v>542159</v>
      </c>
      <c r="C4468" s="2">
        <v>364764</v>
      </c>
      <c r="D4468" s="2" t="s">
        <v>2106</v>
      </c>
      <c r="E4468" s="2">
        <v>5</v>
      </c>
      <c r="F4468" s="2" t="s">
        <v>10735</v>
      </c>
    </row>
    <row r="4469" spans="1:6" x14ac:dyDescent="0.2">
      <c r="A4469" s="5">
        <v>249280</v>
      </c>
      <c r="B4469" s="2">
        <v>434541</v>
      </c>
      <c r="C4469" s="2">
        <v>242491</v>
      </c>
      <c r="D4469" s="2" t="s">
        <v>6761</v>
      </c>
      <c r="E4469" s="2">
        <v>5</v>
      </c>
      <c r="F4469" s="2" t="s">
        <v>10736</v>
      </c>
    </row>
    <row r="4470" spans="1:6" x14ac:dyDescent="0.2">
      <c r="A4470" s="5">
        <v>585058</v>
      </c>
      <c r="B4470" s="2">
        <v>2001243893</v>
      </c>
      <c r="C4470" s="2">
        <v>98305</v>
      </c>
      <c r="D4470" s="2" t="s">
        <v>10737</v>
      </c>
      <c r="E4470" s="2">
        <v>0</v>
      </c>
      <c r="F4470" s="2" t="s">
        <v>10738</v>
      </c>
    </row>
    <row r="4471" spans="1:6" x14ac:dyDescent="0.2">
      <c r="A4471" s="5">
        <v>600174</v>
      </c>
      <c r="B4471" s="2">
        <v>92886</v>
      </c>
      <c r="C4471" s="2">
        <v>110252</v>
      </c>
      <c r="D4471" s="2" t="s">
        <v>8095</v>
      </c>
      <c r="E4471" s="2">
        <v>4</v>
      </c>
      <c r="F4471" s="2" t="s">
        <v>10739</v>
      </c>
    </row>
    <row r="4472" spans="1:6" x14ac:dyDescent="0.2">
      <c r="A4472" s="5">
        <v>74029</v>
      </c>
      <c r="B4472" s="2">
        <v>448911</v>
      </c>
      <c r="C4472" s="2">
        <v>326718</v>
      </c>
      <c r="D4472" s="2" t="s">
        <v>7115</v>
      </c>
      <c r="E4472" s="2">
        <v>5</v>
      </c>
      <c r="F4472" s="2" t="s">
        <v>10740</v>
      </c>
    </row>
    <row r="4473" spans="1:6" x14ac:dyDescent="0.2">
      <c r="A4473" s="5">
        <v>885880</v>
      </c>
      <c r="B4473" s="2">
        <v>599450</v>
      </c>
      <c r="C4473" s="2">
        <v>397689</v>
      </c>
      <c r="D4473" s="2" t="s">
        <v>10741</v>
      </c>
      <c r="E4473" s="2">
        <v>5</v>
      </c>
      <c r="F4473" s="2" t="s">
        <v>10742</v>
      </c>
    </row>
    <row r="4474" spans="1:6" x14ac:dyDescent="0.2">
      <c r="A4474" s="5">
        <v>893999</v>
      </c>
      <c r="B4474" s="2">
        <v>305531</v>
      </c>
      <c r="C4474" s="2">
        <v>183151</v>
      </c>
      <c r="D4474" s="2" t="s">
        <v>10743</v>
      </c>
      <c r="E4474" s="2">
        <v>5</v>
      </c>
      <c r="F4474" s="2" t="s">
        <v>10744</v>
      </c>
    </row>
    <row r="4475" spans="1:6" x14ac:dyDescent="0.2">
      <c r="A4475" s="5">
        <v>667002</v>
      </c>
      <c r="B4475" s="2">
        <v>2002341722</v>
      </c>
      <c r="C4475" s="2">
        <v>382537</v>
      </c>
      <c r="D4475" s="2" t="s">
        <v>10745</v>
      </c>
      <c r="E4475" s="2">
        <v>5</v>
      </c>
      <c r="F4475" s="2" t="s">
        <v>10746</v>
      </c>
    </row>
    <row r="4476" spans="1:6" x14ac:dyDescent="0.2">
      <c r="A4476" s="5">
        <v>72175</v>
      </c>
      <c r="B4476" s="2">
        <v>37449</v>
      </c>
      <c r="C4476" s="2">
        <v>187919</v>
      </c>
      <c r="D4476" s="2" t="s">
        <v>6066</v>
      </c>
      <c r="E4476" s="2">
        <v>5</v>
      </c>
      <c r="F4476" s="2" t="s">
        <v>10747</v>
      </c>
    </row>
    <row r="4477" spans="1:6" x14ac:dyDescent="0.2">
      <c r="A4477" s="5">
        <v>357632</v>
      </c>
      <c r="B4477" s="2">
        <v>220348</v>
      </c>
      <c r="C4477" s="2">
        <v>354080</v>
      </c>
      <c r="D4477" s="2" t="s">
        <v>2668</v>
      </c>
      <c r="E4477" s="2">
        <v>5</v>
      </c>
      <c r="F4477" s="2" t="s">
        <v>10748</v>
      </c>
    </row>
    <row r="4478" spans="1:6" x14ac:dyDescent="0.2">
      <c r="A4478" s="5">
        <v>314832</v>
      </c>
      <c r="B4478" s="2">
        <v>128473</v>
      </c>
      <c r="C4478" s="2">
        <v>204213</v>
      </c>
      <c r="D4478" s="2" t="s">
        <v>10749</v>
      </c>
      <c r="E4478" s="2">
        <v>5</v>
      </c>
      <c r="F4478" s="2" t="s">
        <v>10750</v>
      </c>
    </row>
    <row r="4479" spans="1:6" x14ac:dyDescent="0.2">
      <c r="A4479" s="5">
        <v>56894</v>
      </c>
      <c r="B4479" s="2">
        <v>54243</v>
      </c>
      <c r="C4479" s="2">
        <v>9054</v>
      </c>
      <c r="D4479" s="2" t="s">
        <v>5185</v>
      </c>
      <c r="E4479" s="2">
        <v>5</v>
      </c>
      <c r="F4479" s="2" t="s">
        <v>10751</v>
      </c>
    </row>
    <row r="4480" spans="1:6" x14ac:dyDescent="0.2">
      <c r="A4480" s="5">
        <v>736669</v>
      </c>
      <c r="B4480" s="2">
        <v>2597393</v>
      </c>
      <c r="C4480" s="2">
        <v>99918</v>
      </c>
      <c r="D4480" s="2" t="s">
        <v>10752</v>
      </c>
      <c r="E4480" s="2">
        <v>5</v>
      </c>
      <c r="F4480" s="2" t="s">
        <v>10753</v>
      </c>
    </row>
    <row r="4481" spans="1:6" x14ac:dyDescent="0.2">
      <c r="A4481" s="5">
        <v>920219</v>
      </c>
      <c r="B4481" s="2">
        <v>924895</v>
      </c>
      <c r="C4481" s="2">
        <v>195975</v>
      </c>
      <c r="D4481" s="2" t="s">
        <v>8656</v>
      </c>
      <c r="E4481" s="2">
        <v>5</v>
      </c>
      <c r="F4481" s="2" t="s">
        <v>10754</v>
      </c>
    </row>
    <row r="4482" spans="1:6" x14ac:dyDescent="0.2">
      <c r="A4482" s="5">
        <v>1037184</v>
      </c>
      <c r="B4482" s="2">
        <v>133842</v>
      </c>
      <c r="C4482" s="2">
        <v>133105</v>
      </c>
      <c r="D4482" s="2" t="s">
        <v>10755</v>
      </c>
      <c r="E4482" s="2">
        <v>5</v>
      </c>
      <c r="F4482" s="2" t="s">
        <v>10756</v>
      </c>
    </row>
    <row r="4483" spans="1:6" x14ac:dyDescent="0.2">
      <c r="A4483" s="5">
        <v>659774</v>
      </c>
      <c r="B4483" s="2">
        <v>170628</v>
      </c>
      <c r="C4483" s="2">
        <v>193649</v>
      </c>
      <c r="D4483" s="2" t="s">
        <v>1129</v>
      </c>
      <c r="E4483" s="2">
        <v>3</v>
      </c>
      <c r="F4483" s="2" t="s">
        <v>10757</v>
      </c>
    </row>
    <row r="4484" spans="1:6" x14ac:dyDescent="0.2">
      <c r="A4484" s="5">
        <v>680555</v>
      </c>
      <c r="B4484" s="2">
        <v>1368189</v>
      </c>
      <c r="C4484" s="2">
        <v>143260</v>
      </c>
      <c r="D4484" s="2" t="s">
        <v>5044</v>
      </c>
      <c r="E4484" s="2">
        <v>4</v>
      </c>
      <c r="F4484" s="2" t="s">
        <v>10758</v>
      </c>
    </row>
    <row r="4485" spans="1:6" x14ac:dyDescent="0.2">
      <c r="A4485" s="5">
        <v>56902</v>
      </c>
      <c r="B4485" s="2">
        <v>1290850</v>
      </c>
      <c r="C4485" s="2">
        <v>9054</v>
      </c>
      <c r="D4485" s="2" t="s">
        <v>10759</v>
      </c>
      <c r="E4485" s="2">
        <v>5</v>
      </c>
      <c r="F4485" s="2" t="s">
        <v>10760</v>
      </c>
    </row>
    <row r="4486" spans="1:6" x14ac:dyDescent="0.2">
      <c r="A4486" s="5">
        <v>387550</v>
      </c>
      <c r="B4486" s="2">
        <v>206747</v>
      </c>
      <c r="C4486" s="2">
        <v>351817</v>
      </c>
      <c r="D4486" s="2" t="s">
        <v>10761</v>
      </c>
      <c r="E4486" s="2">
        <v>5</v>
      </c>
      <c r="F4486" s="2" t="s">
        <v>10762</v>
      </c>
    </row>
    <row r="4487" spans="1:6" x14ac:dyDescent="0.2">
      <c r="A4487" s="5">
        <v>642642</v>
      </c>
      <c r="B4487" s="2">
        <v>252727</v>
      </c>
      <c r="C4487" s="2">
        <v>35988</v>
      </c>
      <c r="D4487" s="2" t="s">
        <v>3265</v>
      </c>
      <c r="E4487" s="2">
        <v>5</v>
      </c>
      <c r="F4487" s="2" t="s">
        <v>10763</v>
      </c>
    </row>
    <row r="4488" spans="1:6" x14ac:dyDescent="0.2">
      <c r="A4488" s="5">
        <v>733964</v>
      </c>
      <c r="B4488" s="2">
        <v>205483</v>
      </c>
      <c r="C4488" s="2">
        <v>4152</v>
      </c>
      <c r="D4488" s="2" t="s">
        <v>8692</v>
      </c>
      <c r="E4488" s="2">
        <v>5</v>
      </c>
      <c r="F4488" s="2" t="s">
        <v>10764</v>
      </c>
    </row>
    <row r="4489" spans="1:6" x14ac:dyDescent="0.2">
      <c r="A4489" s="5">
        <v>75343</v>
      </c>
      <c r="B4489" s="2">
        <v>1210117</v>
      </c>
      <c r="C4489" s="2">
        <v>85826</v>
      </c>
      <c r="D4489" s="2" t="s">
        <v>10083</v>
      </c>
      <c r="E4489" s="2">
        <v>0</v>
      </c>
      <c r="F4489" s="2" t="s">
        <v>10765</v>
      </c>
    </row>
    <row r="4490" spans="1:6" x14ac:dyDescent="0.2">
      <c r="A4490" s="5">
        <v>659383</v>
      </c>
      <c r="B4490" s="2">
        <v>128945</v>
      </c>
      <c r="C4490" s="2">
        <v>169582</v>
      </c>
      <c r="D4490" s="2" t="s">
        <v>2877</v>
      </c>
      <c r="E4490" s="2">
        <v>5</v>
      </c>
      <c r="F4490" s="2" t="s">
        <v>10766</v>
      </c>
    </row>
    <row r="4491" spans="1:6" x14ac:dyDescent="0.2">
      <c r="A4491" s="5">
        <v>323461</v>
      </c>
      <c r="B4491" s="2">
        <v>312967</v>
      </c>
      <c r="C4491" s="2">
        <v>80599</v>
      </c>
      <c r="D4491" s="2" t="s">
        <v>8068</v>
      </c>
      <c r="E4491" s="2">
        <v>3</v>
      </c>
      <c r="F4491" s="2" t="s">
        <v>10767</v>
      </c>
    </row>
    <row r="4492" spans="1:6" x14ac:dyDescent="0.2">
      <c r="A4492" s="5">
        <v>493675</v>
      </c>
      <c r="B4492" s="2">
        <v>1815332</v>
      </c>
      <c r="C4492" s="2">
        <v>71373</v>
      </c>
      <c r="D4492" s="2" t="s">
        <v>7862</v>
      </c>
      <c r="E4492" s="2">
        <v>3</v>
      </c>
      <c r="F4492" s="2" t="s">
        <v>10768</v>
      </c>
    </row>
    <row r="4493" spans="1:6" x14ac:dyDescent="0.2">
      <c r="A4493" s="5">
        <v>64151</v>
      </c>
      <c r="B4493" s="2">
        <v>9869</v>
      </c>
      <c r="C4493" s="2">
        <v>28307</v>
      </c>
      <c r="D4493" s="2" t="s">
        <v>10769</v>
      </c>
      <c r="E4493" s="2">
        <v>0</v>
      </c>
      <c r="F4493" s="2" t="s">
        <v>10770</v>
      </c>
    </row>
    <row r="4494" spans="1:6" x14ac:dyDescent="0.2">
      <c r="A4494" s="5">
        <v>567017</v>
      </c>
      <c r="B4494" s="2">
        <v>356062</v>
      </c>
      <c r="C4494" s="2">
        <v>208401</v>
      </c>
      <c r="D4494" s="2" t="s">
        <v>3520</v>
      </c>
      <c r="E4494" s="2">
        <v>5</v>
      </c>
      <c r="F4494" s="2" t="s">
        <v>10771</v>
      </c>
    </row>
    <row r="4495" spans="1:6" x14ac:dyDescent="0.2">
      <c r="A4495" s="5">
        <v>225702</v>
      </c>
      <c r="B4495" s="2">
        <v>164610</v>
      </c>
      <c r="C4495" s="2">
        <v>310605</v>
      </c>
      <c r="D4495" s="2" t="s">
        <v>6783</v>
      </c>
      <c r="E4495" s="2">
        <v>5</v>
      </c>
      <c r="F4495" s="2" t="s">
        <v>10772</v>
      </c>
    </row>
    <row r="4496" spans="1:6" x14ac:dyDescent="0.2">
      <c r="A4496" s="5">
        <v>728846</v>
      </c>
      <c r="B4496" s="2">
        <v>724631</v>
      </c>
      <c r="C4496" s="2">
        <v>411596</v>
      </c>
      <c r="D4496" s="2" t="s">
        <v>7355</v>
      </c>
      <c r="E4496" s="2">
        <v>4</v>
      </c>
      <c r="F4496" s="2" t="s">
        <v>10773</v>
      </c>
    </row>
    <row r="4497" spans="1:6" x14ac:dyDescent="0.2">
      <c r="A4497" s="5">
        <v>14955</v>
      </c>
      <c r="B4497" s="2">
        <v>1404627</v>
      </c>
      <c r="C4497" s="2">
        <v>37413</v>
      </c>
      <c r="D4497" s="2" t="s">
        <v>8018</v>
      </c>
      <c r="E4497" s="2">
        <v>5</v>
      </c>
      <c r="F4497" s="2" t="s">
        <v>10774</v>
      </c>
    </row>
    <row r="4498" spans="1:6" x14ac:dyDescent="0.2">
      <c r="A4498" s="5">
        <v>526903</v>
      </c>
      <c r="B4498" s="2">
        <v>2000431901</v>
      </c>
      <c r="C4498" s="2">
        <v>508414</v>
      </c>
      <c r="D4498" s="2" t="s">
        <v>8701</v>
      </c>
      <c r="E4498" s="2">
        <v>2</v>
      </c>
      <c r="F4498" s="2" t="s">
        <v>10775</v>
      </c>
    </row>
    <row r="4499" spans="1:6" x14ac:dyDescent="0.2">
      <c r="A4499" s="5">
        <v>735061</v>
      </c>
      <c r="B4499" s="2">
        <v>515395</v>
      </c>
      <c r="C4499" s="2">
        <v>243968</v>
      </c>
      <c r="D4499" s="2" t="s">
        <v>10776</v>
      </c>
      <c r="E4499" s="2">
        <v>4</v>
      </c>
      <c r="F4499" s="2" t="s">
        <v>10777</v>
      </c>
    </row>
    <row r="4500" spans="1:6" x14ac:dyDescent="0.2">
      <c r="A4500" s="5">
        <v>801300</v>
      </c>
      <c r="B4500" s="2">
        <v>840768</v>
      </c>
      <c r="C4500" s="2">
        <v>61710</v>
      </c>
      <c r="D4500" s="2" t="s">
        <v>1524</v>
      </c>
      <c r="E4500" s="2">
        <v>5</v>
      </c>
      <c r="F4500" s="2" t="s">
        <v>10778</v>
      </c>
    </row>
    <row r="4501" spans="1:6" x14ac:dyDescent="0.2">
      <c r="A4501" s="5">
        <v>452520</v>
      </c>
      <c r="B4501" s="2">
        <v>6357</v>
      </c>
      <c r="C4501" s="2">
        <v>164933</v>
      </c>
      <c r="D4501" s="2" t="s">
        <v>10779</v>
      </c>
      <c r="E4501" s="2">
        <v>5</v>
      </c>
      <c r="F4501" s="2" t="s">
        <v>10780</v>
      </c>
    </row>
    <row r="4502" spans="1:6" x14ac:dyDescent="0.2">
      <c r="A4502" s="5">
        <v>260054</v>
      </c>
      <c r="B4502" s="2">
        <v>60304</v>
      </c>
      <c r="C4502" s="2">
        <v>24871</v>
      </c>
      <c r="D4502" s="2" t="s">
        <v>7802</v>
      </c>
      <c r="E4502" s="2">
        <v>5</v>
      </c>
      <c r="F4502" s="2" t="s">
        <v>10781</v>
      </c>
    </row>
    <row r="4503" spans="1:6" x14ac:dyDescent="0.2">
      <c r="A4503" s="5">
        <v>183868</v>
      </c>
      <c r="B4503" s="2">
        <v>869184</v>
      </c>
      <c r="C4503" s="2">
        <v>117021</v>
      </c>
      <c r="D4503" s="2" t="s">
        <v>5510</v>
      </c>
      <c r="E4503" s="2">
        <v>5</v>
      </c>
      <c r="F4503" s="2" t="s">
        <v>10782</v>
      </c>
    </row>
    <row r="4504" spans="1:6" x14ac:dyDescent="0.2">
      <c r="A4504" s="5">
        <v>455052</v>
      </c>
      <c r="B4504" s="2">
        <v>946620</v>
      </c>
      <c r="C4504" s="2">
        <v>49357</v>
      </c>
      <c r="D4504" s="2" t="s">
        <v>4394</v>
      </c>
      <c r="E4504" s="2">
        <v>0</v>
      </c>
      <c r="F4504" s="2" t="s">
        <v>10783</v>
      </c>
    </row>
    <row r="4505" spans="1:6" x14ac:dyDescent="0.2">
      <c r="A4505" s="5">
        <v>377690</v>
      </c>
      <c r="B4505" s="2">
        <v>209983</v>
      </c>
      <c r="C4505" s="2">
        <v>66258</v>
      </c>
      <c r="D4505" s="2" t="s">
        <v>3510</v>
      </c>
      <c r="E4505" s="2">
        <v>5</v>
      </c>
      <c r="F4505" s="2" t="s">
        <v>10784</v>
      </c>
    </row>
    <row r="4506" spans="1:6" x14ac:dyDescent="0.2">
      <c r="A4506" s="5">
        <v>974481</v>
      </c>
      <c r="B4506" s="2">
        <v>2001071176</v>
      </c>
      <c r="C4506" s="2">
        <v>42169</v>
      </c>
      <c r="D4506" s="2" t="s">
        <v>10785</v>
      </c>
      <c r="E4506" s="2">
        <v>5</v>
      </c>
      <c r="F4506" s="2" t="s">
        <v>10786</v>
      </c>
    </row>
    <row r="4507" spans="1:6" x14ac:dyDescent="0.2">
      <c r="A4507" s="5">
        <v>1108001</v>
      </c>
      <c r="B4507" s="2">
        <v>223854</v>
      </c>
      <c r="C4507" s="2">
        <v>651</v>
      </c>
      <c r="D4507" s="2" t="s">
        <v>5911</v>
      </c>
      <c r="E4507" s="2">
        <v>4</v>
      </c>
      <c r="F4507" s="2" t="s">
        <v>10787</v>
      </c>
    </row>
    <row r="4508" spans="1:6" x14ac:dyDescent="0.2">
      <c r="A4508" s="5">
        <v>1095726</v>
      </c>
      <c r="B4508" s="2">
        <v>169430</v>
      </c>
      <c r="C4508" s="2">
        <v>289811</v>
      </c>
      <c r="D4508" s="2" t="s">
        <v>4043</v>
      </c>
      <c r="E4508" s="2">
        <v>5</v>
      </c>
      <c r="F4508" s="2" t="s">
        <v>10788</v>
      </c>
    </row>
    <row r="4509" spans="1:6" x14ac:dyDescent="0.2">
      <c r="A4509" s="5">
        <v>205014</v>
      </c>
      <c r="B4509" s="2">
        <v>378553</v>
      </c>
      <c r="C4509" s="2">
        <v>78938</v>
      </c>
      <c r="D4509" s="2" t="s">
        <v>6906</v>
      </c>
      <c r="E4509" s="2">
        <v>5</v>
      </c>
      <c r="F4509" s="2" t="s">
        <v>10789</v>
      </c>
    </row>
    <row r="4510" spans="1:6" x14ac:dyDescent="0.2">
      <c r="A4510" s="5">
        <v>341929</v>
      </c>
      <c r="B4510" s="2">
        <v>350471</v>
      </c>
      <c r="C4510" s="2">
        <v>56776</v>
      </c>
      <c r="D4510" s="2" t="s">
        <v>1794</v>
      </c>
      <c r="E4510" s="2">
        <v>5</v>
      </c>
      <c r="F4510" s="2" t="s">
        <v>10790</v>
      </c>
    </row>
    <row r="4511" spans="1:6" x14ac:dyDescent="0.2">
      <c r="A4511" s="5">
        <v>446742</v>
      </c>
      <c r="B4511" s="2">
        <v>346860</v>
      </c>
      <c r="C4511" s="2">
        <v>74517</v>
      </c>
      <c r="D4511" s="2" t="s">
        <v>7581</v>
      </c>
      <c r="E4511" s="2">
        <v>4</v>
      </c>
      <c r="F4511" s="2" t="s">
        <v>10791</v>
      </c>
    </row>
    <row r="4512" spans="1:6" x14ac:dyDescent="0.2">
      <c r="A4512" s="5">
        <v>120513</v>
      </c>
      <c r="B4512" s="2">
        <v>111342</v>
      </c>
      <c r="C4512" s="2">
        <v>25198</v>
      </c>
      <c r="D4512" s="2" t="s">
        <v>10792</v>
      </c>
      <c r="E4512" s="2">
        <v>4</v>
      </c>
      <c r="F4512" s="2" t="s">
        <v>10793</v>
      </c>
    </row>
    <row r="4513" spans="1:6" x14ac:dyDescent="0.2">
      <c r="A4513" s="5">
        <v>450914</v>
      </c>
      <c r="B4513" s="2">
        <v>128473</v>
      </c>
      <c r="C4513" s="2">
        <v>340639</v>
      </c>
      <c r="D4513" s="2" t="s">
        <v>2140</v>
      </c>
      <c r="E4513" s="2">
        <v>5</v>
      </c>
      <c r="F4513" s="2" t="s">
        <v>10794</v>
      </c>
    </row>
    <row r="4514" spans="1:6" x14ac:dyDescent="0.2">
      <c r="A4514" s="5">
        <v>103491</v>
      </c>
      <c r="B4514" s="2">
        <v>2000081322</v>
      </c>
      <c r="C4514" s="2">
        <v>88564</v>
      </c>
      <c r="D4514" s="2" t="s">
        <v>10795</v>
      </c>
      <c r="E4514" s="2">
        <v>5</v>
      </c>
      <c r="F4514" s="2" t="s">
        <v>10796</v>
      </c>
    </row>
    <row r="4515" spans="1:6" x14ac:dyDescent="0.2">
      <c r="A4515" s="5">
        <v>83604</v>
      </c>
      <c r="B4515" s="2">
        <v>466380</v>
      </c>
      <c r="C4515" s="2">
        <v>109091</v>
      </c>
      <c r="D4515" s="2" t="s">
        <v>10797</v>
      </c>
      <c r="E4515" s="2">
        <v>5</v>
      </c>
      <c r="F4515" s="2" t="s">
        <v>10798</v>
      </c>
    </row>
    <row r="4516" spans="1:6" x14ac:dyDescent="0.2">
      <c r="A4516" s="5">
        <v>864898</v>
      </c>
      <c r="B4516" s="2">
        <v>192581</v>
      </c>
      <c r="C4516" s="2">
        <v>76546</v>
      </c>
      <c r="D4516" s="2" t="s">
        <v>1957</v>
      </c>
      <c r="E4516" s="2">
        <v>5</v>
      </c>
      <c r="F4516" s="2" t="s">
        <v>10799</v>
      </c>
    </row>
    <row r="4517" spans="1:6" x14ac:dyDescent="0.2">
      <c r="A4517" s="5">
        <v>347635</v>
      </c>
      <c r="B4517" s="2">
        <v>455970</v>
      </c>
      <c r="C4517" s="2">
        <v>116181</v>
      </c>
      <c r="D4517" s="2" t="s">
        <v>4152</v>
      </c>
      <c r="E4517" s="2">
        <v>5</v>
      </c>
      <c r="F4517" s="2" t="s">
        <v>10800</v>
      </c>
    </row>
    <row r="4518" spans="1:6" x14ac:dyDescent="0.2">
      <c r="A4518" s="5">
        <v>648329</v>
      </c>
      <c r="B4518" s="2">
        <v>157425</v>
      </c>
      <c r="C4518" s="2">
        <v>216194</v>
      </c>
      <c r="D4518" s="2" t="s">
        <v>2671</v>
      </c>
      <c r="E4518" s="2">
        <v>4</v>
      </c>
      <c r="F4518" s="2" t="s">
        <v>10801</v>
      </c>
    </row>
    <row r="4519" spans="1:6" x14ac:dyDescent="0.2">
      <c r="A4519" s="5">
        <v>1096217</v>
      </c>
      <c r="B4519" s="2">
        <v>93911</v>
      </c>
      <c r="C4519" s="2">
        <v>109884</v>
      </c>
      <c r="D4519" s="2" t="s">
        <v>10802</v>
      </c>
      <c r="E4519" s="2">
        <v>4</v>
      </c>
      <c r="F4519" s="2" t="s">
        <v>10803</v>
      </c>
    </row>
    <row r="4520" spans="1:6" x14ac:dyDescent="0.2">
      <c r="A4520" s="5">
        <v>837702</v>
      </c>
      <c r="B4520" s="2">
        <v>786002</v>
      </c>
      <c r="C4520" s="2">
        <v>110683</v>
      </c>
      <c r="D4520" s="2" t="s">
        <v>421</v>
      </c>
      <c r="E4520" s="2">
        <v>5</v>
      </c>
      <c r="F4520" s="2" t="s">
        <v>10804</v>
      </c>
    </row>
    <row r="4521" spans="1:6" x14ac:dyDescent="0.2">
      <c r="A4521" s="5">
        <v>587832</v>
      </c>
      <c r="B4521" s="2">
        <v>486718</v>
      </c>
      <c r="C4521" s="2">
        <v>73062</v>
      </c>
      <c r="D4521" s="2" t="s">
        <v>5502</v>
      </c>
      <c r="E4521" s="2">
        <v>4</v>
      </c>
      <c r="F4521" s="2" t="s">
        <v>10805</v>
      </c>
    </row>
    <row r="4522" spans="1:6" x14ac:dyDescent="0.2">
      <c r="A4522" s="5">
        <v>956458</v>
      </c>
      <c r="B4522" s="2">
        <v>185387</v>
      </c>
      <c r="C4522" s="2">
        <v>162873</v>
      </c>
      <c r="D4522" s="2" t="s">
        <v>138</v>
      </c>
      <c r="E4522" s="2">
        <v>5</v>
      </c>
      <c r="F4522" s="2" t="s">
        <v>10806</v>
      </c>
    </row>
    <row r="4523" spans="1:6" x14ac:dyDescent="0.2">
      <c r="A4523" s="5">
        <v>41142</v>
      </c>
      <c r="B4523" s="2">
        <v>37036</v>
      </c>
      <c r="C4523" s="2">
        <v>333495</v>
      </c>
      <c r="D4523" s="2" t="s">
        <v>5451</v>
      </c>
      <c r="E4523" s="2">
        <v>5</v>
      </c>
      <c r="F4523" s="2" t="s">
        <v>10807</v>
      </c>
    </row>
    <row r="4524" spans="1:6" x14ac:dyDescent="0.2">
      <c r="A4524" s="5">
        <v>16320</v>
      </c>
      <c r="B4524" s="2">
        <v>1718657</v>
      </c>
      <c r="C4524" s="2">
        <v>64435</v>
      </c>
      <c r="D4524" s="2" t="s">
        <v>1848</v>
      </c>
      <c r="E4524" s="2">
        <v>5</v>
      </c>
      <c r="F4524" s="2" t="s">
        <v>10808</v>
      </c>
    </row>
    <row r="4525" spans="1:6" x14ac:dyDescent="0.2">
      <c r="A4525" s="5">
        <v>473531</v>
      </c>
      <c r="B4525" s="2">
        <v>107583</v>
      </c>
      <c r="C4525" s="2">
        <v>437306</v>
      </c>
      <c r="D4525" s="2" t="s">
        <v>10809</v>
      </c>
      <c r="E4525" s="2">
        <v>5</v>
      </c>
      <c r="F4525" s="2" t="s">
        <v>10810</v>
      </c>
    </row>
    <row r="4526" spans="1:6" x14ac:dyDescent="0.2">
      <c r="A4526" s="5">
        <v>567686</v>
      </c>
      <c r="B4526" s="2">
        <v>560491</v>
      </c>
      <c r="C4526" s="2">
        <v>155945</v>
      </c>
      <c r="D4526" s="2" t="s">
        <v>4071</v>
      </c>
      <c r="E4526" s="2">
        <v>5</v>
      </c>
      <c r="F4526" s="2" t="s">
        <v>10811</v>
      </c>
    </row>
    <row r="4527" spans="1:6" x14ac:dyDescent="0.2">
      <c r="A4527" s="5">
        <v>599759</v>
      </c>
      <c r="B4527" s="2">
        <v>39835</v>
      </c>
      <c r="C4527" s="2">
        <v>64574</v>
      </c>
      <c r="D4527" s="2" t="s">
        <v>524</v>
      </c>
      <c r="E4527" s="2">
        <v>5</v>
      </c>
      <c r="F4527" s="2" t="s">
        <v>10812</v>
      </c>
    </row>
    <row r="4528" spans="1:6" x14ac:dyDescent="0.2">
      <c r="A4528" s="5">
        <v>246784</v>
      </c>
      <c r="B4528" s="2">
        <v>2002120642</v>
      </c>
      <c r="C4528" s="2">
        <v>278370</v>
      </c>
      <c r="D4528" s="2" t="s">
        <v>10813</v>
      </c>
      <c r="E4528" s="2">
        <v>1</v>
      </c>
      <c r="F4528" s="2" t="s">
        <v>10814</v>
      </c>
    </row>
    <row r="4529" spans="1:6" x14ac:dyDescent="0.2">
      <c r="A4529" s="5">
        <v>468304</v>
      </c>
      <c r="B4529" s="2">
        <v>593927</v>
      </c>
      <c r="C4529" s="2">
        <v>138173</v>
      </c>
      <c r="D4529" s="2" t="s">
        <v>165</v>
      </c>
      <c r="E4529" s="2">
        <v>5</v>
      </c>
      <c r="F4529" s="2" t="s">
        <v>10815</v>
      </c>
    </row>
    <row r="4530" spans="1:6" x14ac:dyDescent="0.2">
      <c r="A4530" s="5">
        <v>120629</v>
      </c>
      <c r="B4530" s="2">
        <v>883837</v>
      </c>
      <c r="C4530" s="2">
        <v>19119</v>
      </c>
      <c r="D4530" s="2" t="s">
        <v>8045</v>
      </c>
      <c r="E4530" s="2">
        <v>5</v>
      </c>
      <c r="F4530" s="2" t="s">
        <v>10816</v>
      </c>
    </row>
    <row r="4531" spans="1:6" x14ac:dyDescent="0.2">
      <c r="A4531" s="5">
        <v>852894</v>
      </c>
      <c r="B4531" s="2">
        <v>857489</v>
      </c>
      <c r="C4531" s="2">
        <v>236672</v>
      </c>
      <c r="D4531" s="2" t="s">
        <v>4660</v>
      </c>
      <c r="E4531" s="2">
        <v>5</v>
      </c>
      <c r="F4531" s="2" t="s">
        <v>10817</v>
      </c>
    </row>
    <row r="4532" spans="1:6" x14ac:dyDescent="0.2">
      <c r="A4532" s="5">
        <v>852682</v>
      </c>
      <c r="B4532" s="2">
        <v>2000958451</v>
      </c>
      <c r="C4532" s="2">
        <v>206772</v>
      </c>
      <c r="D4532" s="2" t="s">
        <v>10818</v>
      </c>
      <c r="E4532" s="2">
        <v>5</v>
      </c>
      <c r="F4532" s="2" t="s">
        <v>10819</v>
      </c>
    </row>
    <row r="4533" spans="1:6" x14ac:dyDescent="0.2">
      <c r="A4533" s="5">
        <v>238848</v>
      </c>
      <c r="B4533" s="2">
        <v>231796</v>
      </c>
      <c r="C4533" s="2">
        <v>93114</v>
      </c>
      <c r="D4533" s="2" t="s">
        <v>2946</v>
      </c>
      <c r="E4533" s="2">
        <v>3</v>
      </c>
      <c r="F4533" s="2" t="s">
        <v>10820</v>
      </c>
    </row>
    <row r="4534" spans="1:6" x14ac:dyDescent="0.2">
      <c r="A4534" s="5">
        <v>952518</v>
      </c>
      <c r="B4534" s="2">
        <v>465829</v>
      </c>
      <c r="C4534" s="2">
        <v>196350</v>
      </c>
      <c r="D4534" s="2" t="s">
        <v>8727</v>
      </c>
      <c r="E4534" s="2">
        <v>5</v>
      </c>
      <c r="F4534" s="2" t="s">
        <v>10821</v>
      </c>
    </row>
    <row r="4535" spans="1:6" x14ac:dyDescent="0.2">
      <c r="A4535" s="5">
        <v>180612</v>
      </c>
      <c r="B4535" s="2">
        <v>392230</v>
      </c>
      <c r="C4535" s="2">
        <v>115105</v>
      </c>
      <c r="D4535" s="2" t="s">
        <v>8968</v>
      </c>
      <c r="E4535" s="2">
        <v>5</v>
      </c>
      <c r="F4535" s="2" t="s">
        <v>10822</v>
      </c>
    </row>
    <row r="4536" spans="1:6" x14ac:dyDescent="0.2">
      <c r="A4536" s="5">
        <v>719804</v>
      </c>
      <c r="B4536" s="2">
        <v>95743</v>
      </c>
      <c r="C4536" s="2">
        <v>40682</v>
      </c>
      <c r="D4536" s="2" t="s">
        <v>8941</v>
      </c>
      <c r="E4536" s="2">
        <v>4</v>
      </c>
      <c r="F4536" s="2" t="s">
        <v>10823</v>
      </c>
    </row>
    <row r="4537" spans="1:6" x14ac:dyDescent="0.2">
      <c r="A4537" s="5">
        <v>158760</v>
      </c>
      <c r="B4537" s="2">
        <v>1576682</v>
      </c>
      <c r="C4537" s="2">
        <v>8701</v>
      </c>
      <c r="D4537" s="2" t="s">
        <v>6665</v>
      </c>
      <c r="E4537" s="2">
        <v>5</v>
      </c>
      <c r="F4537" s="2" t="s">
        <v>10824</v>
      </c>
    </row>
    <row r="4538" spans="1:6" x14ac:dyDescent="0.2">
      <c r="A4538" s="5">
        <v>1065910</v>
      </c>
      <c r="B4538" s="2">
        <v>497805</v>
      </c>
      <c r="C4538" s="2">
        <v>13707</v>
      </c>
      <c r="D4538" s="2" t="s">
        <v>1300</v>
      </c>
      <c r="E4538" s="2">
        <v>5</v>
      </c>
      <c r="F4538" s="2" t="s">
        <v>10825</v>
      </c>
    </row>
    <row r="4539" spans="1:6" x14ac:dyDescent="0.2">
      <c r="A4539" s="5">
        <v>996523</v>
      </c>
      <c r="B4539" s="2">
        <v>232886</v>
      </c>
      <c r="C4539" s="2">
        <v>65481</v>
      </c>
      <c r="D4539" s="2" t="s">
        <v>7407</v>
      </c>
      <c r="E4539" s="2">
        <v>5</v>
      </c>
      <c r="F4539" s="2" t="s">
        <v>10826</v>
      </c>
    </row>
    <row r="4540" spans="1:6" x14ac:dyDescent="0.2">
      <c r="A4540" s="5">
        <v>451938</v>
      </c>
      <c r="B4540" s="2">
        <v>463202</v>
      </c>
      <c r="C4540" s="2">
        <v>169374</v>
      </c>
      <c r="D4540" s="2" t="s">
        <v>4317</v>
      </c>
      <c r="E4540" s="2">
        <v>4</v>
      </c>
      <c r="F4540" s="2" t="s">
        <v>10827</v>
      </c>
    </row>
    <row r="4541" spans="1:6" x14ac:dyDescent="0.2">
      <c r="A4541" s="5">
        <v>339377</v>
      </c>
      <c r="B4541" s="2">
        <v>208755</v>
      </c>
      <c r="C4541" s="2">
        <v>132983</v>
      </c>
      <c r="D4541" s="2" t="s">
        <v>4860</v>
      </c>
      <c r="E4541" s="2">
        <v>4</v>
      </c>
      <c r="F4541" s="2" t="s">
        <v>10828</v>
      </c>
    </row>
    <row r="4542" spans="1:6" x14ac:dyDescent="0.2">
      <c r="A4542" s="5">
        <v>740700</v>
      </c>
      <c r="B4542" s="2">
        <v>453331</v>
      </c>
      <c r="C4542" s="2">
        <v>118545</v>
      </c>
      <c r="D4542" s="2" t="s">
        <v>7271</v>
      </c>
      <c r="E4542" s="2">
        <v>4</v>
      </c>
      <c r="F4542" s="2" t="s">
        <v>10829</v>
      </c>
    </row>
    <row r="4543" spans="1:6" x14ac:dyDescent="0.2">
      <c r="A4543" s="5">
        <v>521097</v>
      </c>
      <c r="B4543" s="2">
        <v>521192</v>
      </c>
      <c r="C4543" s="2">
        <v>320613</v>
      </c>
      <c r="D4543" s="2" t="s">
        <v>81</v>
      </c>
      <c r="E4543" s="2">
        <v>5</v>
      </c>
      <c r="F4543" s="2" t="s">
        <v>10830</v>
      </c>
    </row>
    <row r="4544" spans="1:6" x14ac:dyDescent="0.2">
      <c r="A4544" s="5">
        <v>490613</v>
      </c>
      <c r="B4544" s="2">
        <v>2002166559</v>
      </c>
      <c r="C4544" s="2">
        <v>42972</v>
      </c>
      <c r="D4544" s="2" t="s">
        <v>10831</v>
      </c>
      <c r="E4544" s="2">
        <v>5</v>
      </c>
      <c r="F4544" s="2" t="s">
        <v>10832</v>
      </c>
    </row>
    <row r="4545" spans="1:6" x14ac:dyDescent="0.2">
      <c r="A4545" s="5">
        <v>1122902</v>
      </c>
      <c r="B4545" s="2">
        <v>140201</v>
      </c>
      <c r="C4545" s="2">
        <v>349223</v>
      </c>
      <c r="D4545" s="2" t="s">
        <v>10833</v>
      </c>
      <c r="E4545" s="2">
        <v>0</v>
      </c>
      <c r="F4545" s="2" t="s">
        <v>10834</v>
      </c>
    </row>
    <row r="4546" spans="1:6" x14ac:dyDescent="0.2">
      <c r="A4546" s="5">
        <v>436950</v>
      </c>
      <c r="B4546" s="2">
        <v>1211385</v>
      </c>
      <c r="C4546" s="2">
        <v>100626</v>
      </c>
      <c r="D4546" s="2" t="s">
        <v>10835</v>
      </c>
      <c r="E4546" s="2">
        <v>5</v>
      </c>
      <c r="F4546" s="2" t="s">
        <v>10836</v>
      </c>
    </row>
    <row r="4547" spans="1:6" x14ac:dyDescent="0.2">
      <c r="A4547" s="5">
        <v>830789</v>
      </c>
      <c r="B4547" s="2">
        <v>18391</v>
      </c>
      <c r="C4547" s="2">
        <v>75526</v>
      </c>
      <c r="D4547" s="2" t="s">
        <v>10837</v>
      </c>
      <c r="E4547" s="2">
        <v>4</v>
      </c>
      <c r="F4547" s="2" t="s">
        <v>10838</v>
      </c>
    </row>
    <row r="4548" spans="1:6" x14ac:dyDescent="0.2">
      <c r="A4548" s="5">
        <v>391824</v>
      </c>
      <c r="B4548" s="2">
        <v>38745</v>
      </c>
      <c r="C4548" s="2">
        <v>141337</v>
      </c>
      <c r="D4548" s="2" t="s">
        <v>10839</v>
      </c>
      <c r="E4548" s="2">
        <v>5</v>
      </c>
      <c r="F4548" s="2" t="s">
        <v>10840</v>
      </c>
    </row>
    <row r="4549" spans="1:6" x14ac:dyDescent="0.2">
      <c r="A4549" s="5">
        <v>389009</v>
      </c>
      <c r="B4549" s="2">
        <v>37449</v>
      </c>
      <c r="C4549" s="2">
        <v>407747</v>
      </c>
      <c r="D4549" s="2" t="s">
        <v>10841</v>
      </c>
      <c r="E4549" s="2">
        <v>5</v>
      </c>
      <c r="F4549" s="2" t="s">
        <v>10842</v>
      </c>
    </row>
    <row r="4550" spans="1:6" x14ac:dyDescent="0.2">
      <c r="A4550" s="5">
        <v>885050</v>
      </c>
      <c r="B4550" s="2">
        <v>542159</v>
      </c>
      <c r="C4550" s="2">
        <v>416489</v>
      </c>
      <c r="D4550" s="2" t="s">
        <v>4178</v>
      </c>
      <c r="E4550" s="2">
        <v>5</v>
      </c>
      <c r="F4550" s="2" t="s">
        <v>10843</v>
      </c>
    </row>
    <row r="4551" spans="1:6" x14ac:dyDescent="0.2">
      <c r="A4551" s="5">
        <v>92885</v>
      </c>
      <c r="B4551" s="2">
        <v>1329782</v>
      </c>
      <c r="C4551" s="2">
        <v>271161</v>
      </c>
      <c r="D4551" s="2" t="s">
        <v>945</v>
      </c>
      <c r="E4551" s="2">
        <v>5</v>
      </c>
      <c r="F4551" s="2" t="s">
        <v>10844</v>
      </c>
    </row>
    <row r="4552" spans="1:6" x14ac:dyDescent="0.2">
      <c r="A4552" s="5">
        <v>510304</v>
      </c>
      <c r="B4552" s="2">
        <v>1562407</v>
      </c>
      <c r="C4552" s="2">
        <v>89207</v>
      </c>
      <c r="D4552" s="2" t="s">
        <v>3961</v>
      </c>
      <c r="E4552" s="2">
        <v>5</v>
      </c>
      <c r="F4552" s="2" t="s">
        <v>10845</v>
      </c>
    </row>
    <row r="4553" spans="1:6" x14ac:dyDescent="0.2">
      <c r="A4553" s="1">
        <v>324047</v>
      </c>
      <c r="B4553">
        <v>98511</v>
      </c>
      <c r="C4553">
        <v>80118</v>
      </c>
      <c r="D4553" t="s">
        <v>3336</v>
      </c>
      <c r="E4553">
        <v>5</v>
      </c>
      <c r="F4553" t="s">
        <v>10846</v>
      </c>
    </row>
    <row r="4554" spans="1:6" x14ac:dyDescent="0.2">
      <c r="A4554" s="5">
        <v>355959</v>
      </c>
      <c r="B4554" s="2">
        <v>139195</v>
      </c>
      <c r="C4554" s="2">
        <v>22454</v>
      </c>
      <c r="D4554" s="2" t="s">
        <v>2813</v>
      </c>
      <c r="E4554" s="2">
        <v>4</v>
      </c>
      <c r="F4554" s="2" t="s">
        <v>10847</v>
      </c>
    </row>
    <row r="4555" spans="1:6" x14ac:dyDescent="0.2">
      <c r="A4555" s="5">
        <v>607346</v>
      </c>
      <c r="B4555" s="2">
        <v>1162097</v>
      </c>
      <c r="C4555" s="2">
        <v>128637</v>
      </c>
      <c r="D4555" s="2" t="s">
        <v>10848</v>
      </c>
      <c r="E4555" s="2">
        <v>4</v>
      </c>
      <c r="F4555" s="2" t="s">
        <v>10849</v>
      </c>
    </row>
    <row r="4556" spans="1:6" x14ac:dyDescent="0.2">
      <c r="A4556" s="5">
        <v>800176</v>
      </c>
      <c r="B4556" s="2">
        <v>2001492277</v>
      </c>
      <c r="C4556" s="2">
        <v>27864</v>
      </c>
      <c r="D4556" s="2" t="s">
        <v>6117</v>
      </c>
      <c r="E4556" s="2">
        <v>4</v>
      </c>
      <c r="F4556" s="2" t="s">
        <v>10850</v>
      </c>
    </row>
    <row r="4557" spans="1:6" x14ac:dyDescent="0.2">
      <c r="A4557" s="5">
        <v>546485</v>
      </c>
      <c r="B4557" s="2">
        <v>131674</v>
      </c>
      <c r="C4557" s="2">
        <v>100227</v>
      </c>
      <c r="D4557" s="2" t="s">
        <v>1064</v>
      </c>
      <c r="E4557" s="2">
        <v>5</v>
      </c>
      <c r="F4557" s="2" t="s">
        <v>10851</v>
      </c>
    </row>
    <row r="4558" spans="1:6" x14ac:dyDescent="0.2">
      <c r="A4558" s="5">
        <v>213365</v>
      </c>
      <c r="B4558" s="2">
        <v>129958</v>
      </c>
      <c r="C4558" s="2">
        <v>125633</v>
      </c>
      <c r="D4558" s="2" t="s">
        <v>10852</v>
      </c>
      <c r="E4558" s="2">
        <v>5</v>
      </c>
      <c r="F4558" s="2" t="s">
        <v>10853</v>
      </c>
    </row>
    <row r="4559" spans="1:6" x14ac:dyDescent="0.2">
      <c r="A4559" s="5">
        <v>231357</v>
      </c>
      <c r="B4559" s="2">
        <v>443871</v>
      </c>
      <c r="C4559" s="2">
        <v>186789</v>
      </c>
      <c r="D4559" s="2" t="s">
        <v>6480</v>
      </c>
      <c r="E4559" s="2">
        <v>0</v>
      </c>
      <c r="F4559" s="2" t="s">
        <v>10854</v>
      </c>
    </row>
    <row r="4560" spans="1:6" x14ac:dyDescent="0.2">
      <c r="A4560" s="5">
        <v>863162</v>
      </c>
      <c r="B4560" s="2">
        <v>606850</v>
      </c>
      <c r="C4560" s="2">
        <v>63790</v>
      </c>
      <c r="D4560" s="2" t="s">
        <v>2918</v>
      </c>
      <c r="E4560" s="2">
        <v>4</v>
      </c>
      <c r="F4560" s="2" t="s">
        <v>10855</v>
      </c>
    </row>
    <row r="4561" spans="1:6" x14ac:dyDescent="0.2">
      <c r="A4561" s="5">
        <v>212372</v>
      </c>
      <c r="B4561" s="2">
        <v>2001099227</v>
      </c>
      <c r="C4561" s="2">
        <v>104354</v>
      </c>
      <c r="D4561" s="2" t="s">
        <v>10856</v>
      </c>
      <c r="E4561" s="2">
        <v>0</v>
      </c>
      <c r="F4561" s="2" t="s">
        <v>10857</v>
      </c>
    </row>
    <row r="4562" spans="1:6" x14ac:dyDescent="0.2">
      <c r="A4562" s="5">
        <v>70616</v>
      </c>
      <c r="B4562" s="2">
        <v>983811</v>
      </c>
      <c r="C4562" s="2">
        <v>17566</v>
      </c>
      <c r="D4562" s="2" t="s">
        <v>930</v>
      </c>
      <c r="E4562" s="2">
        <v>5</v>
      </c>
      <c r="F4562" s="2" t="s">
        <v>10858</v>
      </c>
    </row>
    <row r="4563" spans="1:6" x14ac:dyDescent="0.2">
      <c r="A4563" s="5">
        <v>396491</v>
      </c>
      <c r="B4563" s="2">
        <v>498271</v>
      </c>
      <c r="C4563" s="2">
        <v>388217</v>
      </c>
      <c r="D4563" s="2" t="s">
        <v>4250</v>
      </c>
      <c r="E4563" s="2">
        <v>5</v>
      </c>
      <c r="F4563" s="2" t="s">
        <v>10859</v>
      </c>
    </row>
    <row r="4564" spans="1:6" x14ac:dyDescent="0.2">
      <c r="A4564" s="5">
        <v>702326</v>
      </c>
      <c r="B4564" s="2">
        <v>37779</v>
      </c>
      <c r="C4564" s="2">
        <v>12019</v>
      </c>
      <c r="D4564" s="2" t="s">
        <v>10860</v>
      </c>
      <c r="E4564" s="2">
        <v>5</v>
      </c>
      <c r="F4564" s="2" t="s">
        <v>10861</v>
      </c>
    </row>
    <row r="4565" spans="1:6" x14ac:dyDescent="0.2">
      <c r="A4565" s="5">
        <v>981569</v>
      </c>
      <c r="B4565" s="2">
        <v>537937</v>
      </c>
      <c r="C4565" s="2">
        <v>308562</v>
      </c>
      <c r="D4565" s="2" t="s">
        <v>10454</v>
      </c>
      <c r="E4565" s="2">
        <v>5</v>
      </c>
      <c r="F4565" s="2" t="s">
        <v>10862</v>
      </c>
    </row>
    <row r="4566" spans="1:6" x14ac:dyDescent="0.2">
      <c r="A4566" s="5">
        <v>270679</v>
      </c>
      <c r="B4566" s="2">
        <v>11297</v>
      </c>
      <c r="C4566" s="2">
        <v>209952</v>
      </c>
      <c r="D4566" s="2" t="s">
        <v>6045</v>
      </c>
      <c r="E4566" s="2">
        <v>5</v>
      </c>
      <c r="F4566" s="2" t="s">
        <v>10863</v>
      </c>
    </row>
    <row r="4567" spans="1:6" x14ac:dyDescent="0.2">
      <c r="A4567" s="5">
        <v>1095568</v>
      </c>
      <c r="B4567" s="2">
        <v>552407</v>
      </c>
      <c r="C4567" s="2">
        <v>33951</v>
      </c>
      <c r="D4567" s="2" t="s">
        <v>580</v>
      </c>
      <c r="E4567" s="2">
        <v>3</v>
      </c>
      <c r="F4567" s="2" t="s">
        <v>10864</v>
      </c>
    </row>
    <row r="4568" spans="1:6" x14ac:dyDescent="0.2">
      <c r="A4568" s="5">
        <v>967871</v>
      </c>
      <c r="B4568" s="2">
        <v>203111</v>
      </c>
      <c r="C4568" s="2">
        <v>64264</v>
      </c>
      <c r="D4568" s="2" t="s">
        <v>9529</v>
      </c>
      <c r="E4568" s="2">
        <v>5</v>
      </c>
      <c r="F4568" s="2" t="s">
        <v>10865</v>
      </c>
    </row>
    <row r="4569" spans="1:6" x14ac:dyDescent="0.2">
      <c r="A4569" s="5">
        <v>765202</v>
      </c>
      <c r="B4569" s="2">
        <v>226863</v>
      </c>
      <c r="C4569" s="2">
        <v>245266</v>
      </c>
      <c r="D4569" s="2" t="s">
        <v>4827</v>
      </c>
      <c r="E4569" s="2">
        <v>5</v>
      </c>
      <c r="F4569" s="2" t="s">
        <v>10866</v>
      </c>
    </row>
    <row r="4570" spans="1:6" x14ac:dyDescent="0.2">
      <c r="A4570" s="5">
        <v>224373</v>
      </c>
      <c r="B4570" s="2">
        <v>424680</v>
      </c>
      <c r="C4570" s="2">
        <v>300257</v>
      </c>
      <c r="D4570" s="2" t="s">
        <v>2756</v>
      </c>
      <c r="E4570" s="2">
        <v>5</v>
      </c>
      <c r="F4570" s="2" t="s">
        <v>10867</v>
      </c>
    </row>
    <row r="4571" spans="1:6" x14ac:dyDescent="0.2">
      <c r="A4571" s="5">
        <v>530762</v>
      </c>
      <c r="B4571" s="2">
        <v>353509</v>
      </c>
      <c r="C4571" s="2">
        <v>57739</v>
      </c>
      <c r="D4571" s="2" t="s">
        <v>10868</v>
      </c>
      <c r="E4571" s="2">
        <v>5</v>
      </c>
      <c r="F4571" s="2" t="s">
        <v>10869</v>
      </c>
    </row>
    <row r="4572" spans="1:6" x14ac:dyDescent="0.2">
      <c r="A4572" s="5">
        <v>543745</v>
      </c>
      <c r="B4572" s="2">
        <v>56003</v>
      </c>
      <c r="C4572" s="2">
        <v>107955</v>
      </c>
      <c r="D4572" s="2" t="s">
        <v>1456</v>
      </c>
      <c r="E4572" s="2">
        <v>5</v>
      </c>
      <c r="F4572" s="2" t="s">
        <v>10870</v>
      </c>
    </row>
    <row r="4573" spans="1:6" x14ac:dyDescent="0.2">
      <c r="A4573" s="5">
        <v>265929</v>
      </c>
      <c r="B4573" s="2">
        <v>1924107</v>
      </c>
      <c r="C4573" s="2">
        <v>107786</v>
      </c>
      <c r="D4573" s="2" t="s">
        <v>953</v>
      </c>
      <c r="E4573" s="2">
        <v>5</v>
      </c>
      <c r="F4573" s="2" t="s">
        <v>10871</v>
      </c>
    </row>
    <row r="4574" spans="1:6" x14ac:dyDescent="0.2">
      <c r="A4574" s="5">
        <v>1059784</v>
      </c>
      <c r="B4574" s="2">
        <v>266635</v>
      </c>
      <c r="C4574" s="2">
        <v>50500</v>
      </c>
      <c r="D4574" s="2" t="s">
        <v>3854</v>
      </c>
      <c r="E4574" s="2">
        <v>5</v>
      </c>
      <c r="F4574" s="2" t="s">
        <v>10872</v>
      </c>
    </row>
    <row r="4575" spans="1:6" x14ac:dyDescent="0.2">
      <c r="A4575" s="5">
        <v>264284</v>
      </c>
      <c r="B4575" s="2">
        <v>185285</v>
      </c>
      <c r="C4575" s="2">
        <v>95843</v>
      </c>
      <c r="D4575" s="2" t="s">
        <v>6153</v>
      </c>
      <c r="E4575" s="2">
        <v>5</v>
      </c>
      <c r="F4575" s="2" t="s">
        <v>10873</v>
      </c>
    </row>
    <row r="4576" spans="1:6" x14ac:dyDescent="0.2">
      <c r="A4576" s="5">
        <v>785617</v>
      </c>
      <c r="B4576" s="2">
        <v>1311294</v>
      </c>
      <c r="C4576" s="2">
        <v>37625</v>
      </c>
      <c r="D4576" s="2" t="s">
        <v>3347</v>
      </c>
      <c r="E4576" s="2">
        <v>5</v>
      </c>
      <c r="F4576" s="2" t="s">
        <v>10874</v>
      </c>
    </row>
    <row r="4577" spans="1:6" x14ac:dyDescent="0.2">
      <c r="A4577" s="5">
        <v>1091379</v>
      </c>
      <c r="B4577" s="2">
        <v>616082</v>
      </c>
      <c r="C4577" s="2">
        <v>49027</v>
      </c>
      <c r="D4577" s="2" t="s">
        <v>5053</v>
      </c>
      <c r="E4577" s="2">
        <v>5</v>
      </c>
      <c r="F4577" s="2" t="s">
        <v>10875</v>
      </c>
    </row>
    <row r="4578" spans="1:6" x14ac:dyDescent="0.2">
      <c r="A4578" s="5">
        <v>493168</v>
      </c>
      <c r="B4578" s="2">
        <v>791416</v>
      </c>
      <c r="C4578" s="2">
        <v>52089</v>
      </c>
      <c r="D4578" s="2" t="s">
        <v>9842</v>
      </c>
      <c r="E4578" s="2">
        <v>5</v>
      </c>
      <c r="F4578" s="2" t="s">
        <v>10876</v>
      </c>
    </row>
    <row r="4579" spans="1:6" x14ac:dyDescent="0.2">
      <c r="A4579" s="5">
        <v>1048996</v>
      </c>
      <c r="B4579" s="2">
        <v>37449</v>
      </c>
      <c r="C4579" s="2">
        <v>455978</v>
      </c>
      <c r="D4579" s="2" t="s">
        <v>4437</v>
      </c>
      <c r="E4579" s="2">
        <v>5</v>
      </c>
      <c r="F4579" s="2" t="s">
        <v>10877</v>
      </c>
    </row>
    <row r="4580" spans="1:6" x14ac:dyDescent="0.2">
      <c r="A4580" s="5">
        <v>168417</v>
      </c>
      <c r="B4580" s="2">
        <v>1595396</v>
      </c>
      <c r="C4580" s="2">
        <v>163204</v>
      </c>
      <c r="D4580" s="2" t="s">
        <v>10878</v>
      </c>
      <c r="E4580" s="2">
        <v>5</v>
      </c>
      <c r="F4580" s="2" t="s">
        <v>10879</v>
      </c>
    </row>
    <row r="4581" spans="1:6" x14ac:dyDescent="0.2">
      <c r="A4581" s="5">
        <v>272810</v>
      </c>
      <c r="B4581" s="2">
        <v>260679</v>
      </c>
      <c r="C4581" s="2">
        <v>183571</v>
      </c>
      <c r="D4581" s="2" t="s">
        <v>2902</v>
      </c>
      <c r="E4581" s="2">
        <v>5</v>
      </c>
      <c r="F4581" s="2" t="s">
        <v>10880</v>
      </c>
    </row>
    <row r="4582" spans="1:6" x14ac:dyDescent="0.2">
      <c r="A4582" s="5">
        <v>387532</v>
      </c>
      <c r="B4582" s="2">
        <v>136997</v>
      </c>
      <c r="C4582" s="2">
        <v>136909</v>
      </c>
      <c r="D4582" s="2" t="s">
        <v>364</v>
      </c>
      <c r="E4582" s="2">
        <v>4</v>
      </c>
      <c r="F4582" s="2" t="s">
        <v>10881</v>
      </c>
    </row>
    <row r="4583" spans="1:6" x14ac:dyDescent="0.2">
      <c r="A4583" s="5">
        <v>28846</v>
      </c>
      <c r="B4583" s="2">
        <v>107583</v>
      </c>
      <c r="C4583" s="2">
        <v>78973</v>
      </c>
      <c r="D4583" s="2" t="s">
        <v>936</v>
      </c>
      <c r="E4583" s="2">
        <v>5</v>
      </c>
      <c r="F4583" s="2" t="s">
        <v>10882</v>
      </c>
    </row>
    <row r="4584" spans="1:6" x14ac:dyDescent="0.2">
      <c r="A4584" s="5">
        <v>373453</v>
      </c>
      <c r="B4584" s="2">
        <v>20754</v>
      </c>
      <c r="C4584" s="2">
        <v>135924</v>
      </c>
      <c r="D4584" s="2" t="s">
        <v>3364</v>
      </c>
      <c r="E4584" s="2">
        <v>4</v>
      </c>
      <c r="F4584" s="2" t="s">
        <v>10883</v>
      </c>
    </row>
    <row r="4585" spans="1:6" x14ac:dyDescent="0.2">
      <c r="A4585" s="5">
        <v>1008313</v>
      </c>
      <c r="B4585" s="2">
        <v>1271256</v>
      </c>
      <c r="C4585" s="2">
        <v>56366</v>
      </c>
      <c r="D4585" s="2" t="s">
        <v>5782</v>
      </c>
      <c r="E4585" s="2">
        <v>5</v>
      </c>
      <c r="F4585" s="2" t="s">
        <v>10884</v>
      </c>
    </row>
    <row r="4586" spans="1:6" x14ac:dyDescent="0.2">
      <c r="A4586" s="5">
        <v>575719</v>
      </c>
      <c r="B4586" s="2">
        <v>79737</v>
      </c>
      <c r="C4586" s="2">
        <v>15242</v>
      </c>
      <c r="D4586" s="2" t="s">
        <v>10885</v>
      </c>
      <c r="E4586" s="2">
        <v>4</v>
      </c>
      <c r="F4586" s="2" t="s">
        <v>10886</v>
      </c>
    </row>
    <row r="4587" spans="1:6" x14ac:dyDescent="0.2">
      <c r="A4587" s="5">
        <v>600171</v>
      </c>
      <c r="B4587" s="2">
        <v>221869</v>
      </c>
      <c r="C4587" s="2">
        <v>110252</v>
      </c>
      <c r="D4587" s="2" t="s">
        <v>394</v>
      </c>
      <c r="E4587" s="2">
        <v>5</v>
      </c>
      <c r="F4587" s="2" t="s">
        <v>10887</v>
      </c>
    </row>
    <row r="4588" spans="1:6" x14ac:dyDescent="0.2">
      <c r="A4588" s="5">
        <v>235699</v>
      </c>
      <c r="B4588" s="2">
        <v>146047</v>
      </c>
      <c r="C4588" s="2">
        <v>45005</v>
      </c>
      <c r="D4588" s="2" t="s">
        <v>1246</v>
      </c>
      <c r="E4588" s="2">
        <v>5</v>
      </c>
      <c r="F4588" s="2" t="s">
        <v>6697</v>
      </c>
    </row>
    <row r="4589" spans="1:6" x14ac:dyDescent="0.2">
      <c r="A4589" s="5">
        <v>246778</v>
      </c>
      <c r="B4589" s="2">
        <v>1305203</v>
      </c>
      <c r="C4589" s="2">
        <v>278370</v>
      </c>
      <c r="D4589" s="2" t="s">
        <v>10888</v>
      </c>
      <c r="E4589" s="2">
        <v>5</v>
      </c>
      <c r="F4589" s="2" t="s">
        <v>10889</v>
      </c>
    </row>
    <row r="4590" spans="1:6" x14ac:dyDescent="0.2">
      <c r="A4590" s="5">
        <v>593400</v>
      </c>
      <c r="B4590" s="2">
        <v>883837</v>
      </c>
      <c r="C4590" s="2">
        <v>153569</v>
      </c>
      <c r="D4590" s="2" t="s">
        <v>6224</v>
      </c>
      <c r="E4590" s="2">
        <v>5</v>
      </c>
      <c r="F4590" s="2" t="s">
        <v>10890</v>
      </c>
    </row>
    <row r="4591" spans="1:6" x14ac:dyDescent="0.2">
      <c r="A4591" s="5">
        <v>267695</v>
      </c>
      <c r="B4591" s="2">
        <v>291292</v>
      </c>
      <c r="C4591" s="2">
        <v>350793</v>
      </c>
      <c r="D4591" s="2" t="s">
        <v>551</v>
      </c>
      <c r="E4591" s="2">
        <v>5</v>
      </c>
      <c r="F4591" s="2" t="s">
        <v>10891</v>
      </c>
    </row>
    <row r="4592" spans="1:6" x14ac:dyDescent="0.2">
      <c r="A4592" s="5">
        <v>1022717</v>
      </c>
      <c r="B4592" s="2">
        <v>95743</v>
      </c>
      <c r="C4592" s="2">
        <v>32220</v>
      </c>
      <c r="D4592" s="2" t="s">
        <v>10892</v>
      </c>
      <c r="E4592" s="2">
        <v>0</v>
      </c>
      <c r="F4592" s="2" t="s">
        <v>10893</v>
      </c>
    </row>
    <row r="4593" spans="1:6" x14ac:dyDescent="0.2">
      <c r="A4593" s="5">
        <v>235708</v>
      </c>
      <c r="B4593" s="2">
        <v>545825</v>
      </c>
      <c r="C4593" s="2">
        <v>45005</v>
      </c>
      <c r="D4593" s="2" t="s">
        <v>10894</v>
      </c>
      <c r="E4593" s="2">
        <v>5</v>
      </c>
      <c r="F4593" s="2" t="s">
        <v>10895</v>
      </c>
    </row>
    <row r="4594" spans="1:6" x14ac:dyDescent="0.2">
      <c r="A4594" s="5">
        <v>109812</v>
      </c>
      <c r="B4594" s="2">
        <v>839935</v>
      </c>
      <c r="C4594" s="2">
        <v>125549</v>
      </c>
      <c r="D4594" s="2" t="s">
        <v>10896</v>
      </c>
      <c r="E4594" s="2">
        <v>5</v>
      </c>
      <c r="F4594" s="2" t="s">
        <v>10897</v>
      </c>
    </row>
    <row r="4595" spans="1:6" x14ac:dyDescent="0.2">
      <c r="A4595" s="5">
        <v>344431</v>
      </c>
      <c r="B4595" s="2">
        <v>416016</v>
      </c>
      <c r="C4595" s="2">
        <v>222188</v>
      </c>
      <c r="D4595" s="2" t="s">
        <v>1093</v>
      </c>
      <c r="E4595" s="2">
        <v>5</v>
      </c>
      <c r="F4595" s="2" t="s">
        <v>10898</v>
      </c>
    </row>
    <row r="4596" spans="1:6" x14ac:dyDescent="0.2">
      <c r="A4596" s="5">
        <v>173356</v>
      </c>
      <c r="B4596" s="2">
        <v>663122</v>
      </c>
      <c r="C4596" s="2">
        <v>85332</v>
      </c>
      <c r="D4596" s="2" t="s">
        <v>4654</v>
      </c>
      <c r="E4596" s="2">
        <v>5</v>
      </c>
      <c r="F4596" s="2" t="s">
        <v>10899</v>
      </c>
    </row>
    <row r="4597" spans="1:6" x14ac:dyDescent="0.2">
      <c r="A4597" s="5">
        <v>421565</v>
      </c>
      <c r="B4597" s="2">
        <v>200862</v>
      </c>
      <c r="C4597" s="2">
        <v>79618</v>
      </c>
      <c r="D4597" s="2" t="s">
        <v>9703</v>
      </c>
      <c r="E4597" s="2">
        <v>5</v>
      </c>
      <c r="F4597" s="2" t="s">
        <v>10900</v>
      </c>
    </row>
    <row r="4598" spans="1:6" x14ac:dyDescent="0.2">
      <c r="A4598" s="5">
        <v>521934</v>
      </c>
      <c r="B4598" s="2">
        <v>158893</v>
      </c>
      <c r="C4598" s="2">
        <v>17904</v>
      </c>
      <c r="D4598" s="2" t="s">
        <v>5577</v>
      </c>
      <c r="E4598" s="2">
        <v>5</v>
      </c>
      <c r="F4598" s="2" t="s">
        <v>10901</v>
      </c>
    </row>
    <row r="4599" spans="1:6" x14ac:dyDescent="0.2">
      <c r="A4599" s="5">
        <v>309358</v>
      </c>
      <c r="B4599" s="2">
        <v>164914</v>
      </c>
      <c r="C4599" s="2">
        <v>22691</v>
      </c>
      <c r="D4599" s="2" t="s">
        <v>222</v>
      </c>
      <c r="E4599" s="2">
        <v>5</v>
      </c>
      <c r="F4599" s="2" t="s">
        <v>10902</v>
      </c>
    </row>
    <row r="4600" spans="1:6" x14ac:dyDescent="0.2">
      <c r="A4600" s="5">
        <v>15248</v>
      </c>
      <c r="B4600" s="2">
        <v>424680</v>
      </c>
      <c r="C4600" s="2">
        <v>195448</v>
      </c>
      <c r="D4600" s="2" t="s">
        <v>2382</v>
      </c>
      <c r="E4600" s="2">
        <v>5</v>
      </c>
      <c r="F4600" s="2" t="s">
        <v>10903</v>
      </c>
    </row>
    <row r="4601" spans="1:6" x14ac:dyDescent="0.2">
      <c r="A4601" s="5">
        <v>387022</v>
      </c>
      <c r="B4601" s="2">
        <v>674022</v>
      </c>
      <c r="C4601" s="2">
        <v>62182</v>
      </c>
      <c r="D4601" s="2" t="s">
        <v>3961</v>
      </c>
      <c r="E4601" s="2">
        <v>5</v>
      </c>
      <c r="F4601" s="2" t="s">
        <v>10904</v>
      </c>
    </row>
    <row r="4602" spans="1:6" x14ac:dyDescent="0.2">
      <c r="A4602" s="5">
        <v>544262</v>
      </c>
      <c r="B4602" s="2">
        <v>944248</v>
      </c>
      <c r="C4602" s="2">
        <v>101967</v>
      </c>
      <c r="D4602" s="2" t="s">
        <v>373</v>
      </c>
      <c r="E4602" s="2">
        <v>5</v>
      </c>
      <c r="F4602" s="2" t="s">
        <v>10905</v>
      </c>
    </row>
    <row r="4603" spans="1:6" x14ac:dyDescent="0.2">
      <c r="A4603" s="5">
        <v>529551</v>
      </c>
      <c r="B4603" s="2">
        <v>37036</v>
      </c>
      <c r="C4603" s="2">
        <v>266401</v>
      </c>
      <c r="D4603" s="2" t="s">
        <v>10610</v>
      </c>
      <c r="E4603" s="2">
        <v>5</v>
      </c>
      <c r="F4603" s="2" t="s">
        <v>10906</v>
      </c>
    </row>
    <row r="4604" spans="1:6" x14ac:dyDescent="0.2">
      <c r="A4604" s="5">
        <v>642578</v>
      </c>
      <c r="B4604" s="2">
        <v>280166</v>
      </c>
      <c r="C4604" s="2">
        <v>35988</v>
      </c>
      <c r="D4604" s="2" t="s">
        <v>132</v>
      </c>
      <c r="E4604" s="2">
        <v>4</v>
      </c>
      <c r="F4604" s="2" t="s">
        <v>10907</v>
      </c>
    </row>
    <row r="4605" spans="1:6" x14ac:dyDescent="0.2">
      <c r="A4605" s="5">
        <v>136693</v>
      </c>
      <c r="B4605" s="2">
        <v>23466</v>
      </c>
      <c r="C4605" s="2">
        <v>44888</v>
      </c>
      <c r="D4605" s="2" t="s">
        <v>3443</v>
      </c>
      <c r="E4605" s="2">
        <v>3</v>
      </c>
      <c r="F4605" s="2" t="s">
        <v>10908</v>
      </c>
    </row>
    <row r="4606" spans="1:6" x14ac:dyDescent="0.2">
      <c r="A4606" s="5">
        <v>498847</v>
      </c>
      <c r="B4606" s="2">
        <v>50509</v>
      </c>
      <c r="C4606" s="2">
        <v>116544</v>
      </c>
      <c r="D4606" s="2" t="s">
        <v>1524</v>
      </c>
      <c r="E4606" s="2">
        <v>4</v>
      </c>
      <c r="F4606" s="2" t="s">
        <v>10909</v>
      </c>
    </row>
    <row r="4607" spans="1:6" x14ac:dyDescent="0.2">
      <c r="A4607" s="5">
        <v>42307</v>
      </c>
      <c r="B4607" s="2">
        <v>288706</v>
      </c>
      <c r="C4607" s="2">
        <v>16696</v>
      </c>
      <c r="D4607" s="2" t="s">
        <v>663</v>
      </c>
      <c r="E4607" s="2">
        <v>5</v>
      </c>
      <c r="F4607" s="2" t="s">
        <v>10910</v>
      </c>
    </row>
    <row r="4608" spans="1:6" x14ac:dyDescent="0.2">
      <c r="A4608" s="5">
        <v>922042</v>
      </c>
      <c r="B4608" s="2">
        <v>218535</v>
      </c>
      <c r="C4608" s="2">
        <v>18583</v>
      </c>
      <c r="D4608" s="2" t="s">
        <v>4827</v>
      </c>
      <c r="E4608" s="2">
        <v>4</v>
      </c>
      <c r="F4608" s="2" t="s">
        <v>10911</v>
      </c>
    </row>
    <row r="4609" spans="1:6" x14ac:dyDescent="0.2">
      <c r="A4609" s="5">
        <v>556791</v>
      </c>
      <c r="B4609" s="2">
        <v>1433023</v>
      </c>
      <c r="C4609" s="2">
        <v>45108</v>
      </c>
      <c r="D4609" s="2" t="s">
        <v>5298</v>
      </c>
      <c r="E4609" s="2">
        <v>5</v>
      </c>
      <c r="F4609" s="2" t="s">
        <v>10912</v>
      </c>
    </row>
    <row r="4610" spans="1:6" x14ac:dyDescent="0.2">
      <c r="A4610" s="5">
        <v>762169</v>
      </c>
      <c r="B4610" s="2">
        <v>839123</v>
      </c>
      <c r="C4610" s="2">
        <v>68596</v>
      </c>
      <c r="D4610" s="2" t="s">
        <v>10158</v>
      </c>
      <c r="E4610" s="2">
        <v>5</v>
      </c>
      <c r="F4610" s="2" t="s">
        <v>10913</v>
      </c>
    </row>
    <row r="4611" spans="1:6" x14ac:dyDescent="0.2">
      <c r="A4611" s="5">
        <v>830246</v>
      </c>
      <c r="B4611" s="2">
        <v>2001567399</v>
      </c>
      <c r="C4611" s="2">
        <v>335099</v>
      </c>
      <c r="D4611" s="2" t="s">
        <v>10914</v>
      </c>
      <c r="E4611" s="2">
        <v>5</v>
      </c>
      <c r="F4611" s="2" t="s">
        <v>10915</v>
      </c>
    </row>
    <row r="4612" spans="1:6" x14ac:dyDescent="0.2">
      <c r="A4612" s="5">
        <v>290200</v>
      </c>
      <c r="B4612" s="2">
        <v>839559</v>
      </c>
      <c r="C4612" s="2">
        <v>234409</v>
      </c>
      <c r="D4612" s="2" t="s">
        <v>5778</v>
      </c>
      <c r="E4612" s="2">
        <v>5</v>
      </c>
      <c r="F4612" s="2" t="s">
        <v>10916</v>
      </c>
    </row>
    <row r="4613" spans="1:6" x14ac:dyDescent="0.2">
      <c r="A4613" s="5">
        <v>75628</v>
      </c>
      <c r="B4613" s="2">
        <v>407338</v>
      </c>
      <c r="C4613" s="2">
        <v>35331</v>
      </c>
      <c r="D4613" s="2" t="s">
        <v>6965</v>
      </c>
      <c r="E4613" s="2">
        <v>4</v>
      </c>
      <c r="F4613" s="2" t="s">
        <v>10917</v>
      </c>
    </row>
    <row r="4614" spans="1:6" x14ac:dyDescent="0.2">
      <c r="A4614" s="5">
        <v>395226</v>
      </c>
      <c r="B4614" s="2">
        <v>2001516549</v>
      </c>
      <c r="C4614" s="2">
        <v>74620</v>
      </c>
      <c r="D4614" s="2" t="s">
        <v>10918</v>
      </c>
      <c r="E4614" s="2">
        <v>4</v>
      </c>
      <c r="F4614" s="2" t="s">
        <v>10919</v>
      </c>
    </row>
    <row r="4615" spans="1:6" x14ac:dyDescent="0.2">
      <c r="A4615" s="5">
        <v>340691</v>
      </c>
      <c r="B4615" s="2">
        <v>530501</v>
      </c>
      <c r="C4615" s="2">
        <v>136589</v>
      </c>
      <c r="D4615" s="2" t="s">
        <v>6318</v>
      </c>
      <c r="E4615" s="2">
        <v>5</v>
      </c>
      <c r="F4615" s="2" t="s">
        <v>10920</v>
      </c>
    </row>
    <row r="4616" spans="1:6" x14ac:dyDescent="0.2">
      <c r="A4616" s="5">
        <v>778446</v>
      </c>
      <c r="B4616" s="2">
        <v>1405042</v>
      </c>
      <c r="C4616" s="2">
        <v>108524</v>
      </c>
      <c r="D4616" s="2" t="s">
        <v>5821</v>
      </c>
      <c r="E4616" s="2">
        <v>5</v>
      </c>
      <c r="F4616" s="2" t="s">
        <v>10921</v>
      </c>
    </row>
    <row r="4617" spans="1:6" x14ac:dyDescent="0.2">
      <c r="A4617" s="5">
        <v>253910</v>
      </c>
      <c r="B4617" s="2">
        <v>224088</v>
      </c>
      <c r="C4617" s="2">
        <v>415432</v>
      </c>
      <c r="D4617" s="2" t="s">
        <v>10922</v>
      </c>
      <c r="E4617" s="2">
        <v>5</v>
      </c>
      <c r="F4617" s="2" t="s">
        <v>10923</v>
      </c>
    </row>
    <row r="4618" spans="1:6" x14ac:dyDescent="0.2">
      <c r="A4618" s="5">
        <v>282876</v>
      </c>
      <c r="B4618" s="2">
        <v>192581</v>
      </c>
      <c r="C4618" s="2">
        <v>283030</v>
      </c>
      <c r="D4618" s="2" t="s">
        <v>6300</v>
      </c>
      <c r="E4618" s="2">
        <v>5</v>
      </c>
      <c r="F4618" s="2" t="s">
        <v>10924</v>
      </c>
    </row>
    <row r="4619" spans="1:6" x14ac:dyDescent="0.2">
      <c r="A4619" s="5">
        <v>1046326</v>
      </c>
      <c r="B4619" s="2">
        <v>570804</v>
      </c>
      <c r="C4619" s="2">
        <v>339530</v>
      </c>
      <c r="D4619" s="2" t="s">
        <v>5958</v>
      </c>
      <c r="E4619" s="2">
        <v>4</v>
      </c>
      <c r="F4619" s="2" t="s">
        <v>10925</v>
      </c>
    </row>
    <row r="4620" spans="1:6" x14ac:dyDescent="0.2">
      <c r="A4620" s="5">
        <v>178797</v>
      </c>
      <c r="B4620" s="2">
        <v>260911</v>
      </c>
      <c r="C4620" s="2">
        <v>89385</v>
      </c>
      <c r="D4620" s="2" t="s">
        <v>1887</v>
      </c>
      <c r="E4620" s="2">
        <v>5</v>
      </c>
      <c r="F4620" s="2" t="s">
        <v>10926</v>
      </c>
    </row>
    <row r="4621" spans="1:6" x14ac:dyDescent="0.2">
      <c r="A4621" s="5">
        <v>901590</v>
      </c>
      <c r="B4621" s="2">
        <v>1181769</v>
      </c>
      <c r="C4621" s="2">
        <v>110548</v>
      </c>
      <c r="D4621" s="2" t="s">
        <v>663</v>
      </c>
      <c r="E4621" s="2">
        <v>5</v>
      </c>
      <c r="F4621" s="2" t="s">
        <v>10927</v>
      </c>
    </row>
    <row r="4622" spans="1:6" x14ac:dyDescent="0.2">
      <c r="A4622" s="5">
        <v>476080</v>
      </c>
      <c r="B4622" s="2">
        <v>679953</v>
      </c>
      <c r="C4622" s="2">
        <v>212264</v>
      </c>
      <c r="D4622" s="2" t="s">
        <v>1375</v>
      </c>
      <c r="E4622" s="2">
        <v>5</v>
      </c>
      <c r="F4622" s="2" t="s">
        <v>10928</v>
      </c>
    </row>
    <row r="4623" spans="1:6" x14ac:dyDescent="0.2">
      <c r="A4623" s="1">
        <v>511695</v>
      </c>
      <c r="B4623">
        <v>269331</v>
      </c>
      <c r="C4623">
        <v>91773</v>
      </c>
      <c r="D4623" t="s">
        <v>10929</v>
      </c>
      <c r="E4623">
        <v>5</v>
      </c>
      <c r="F4623" t="s">
        <v>10930</v>
      </c>
    </row>
    <row r="4624" spans="1:6" x14ac:dyDescent="0.2">
      <c r="A4624" s="5">
        <v>320397</v>
      </c>
      <c r="B4624" s="2">
        <v>755285</v>
      </c>
      <c r="C4624" s="2">
        <v>285501</v>
      </c>
      <c r="D4624" s="2" t="s">
        <v>6259</v>
      </c>
      <c r="E4624" s="2">
        <v>4</v>
      </c>
      <c r="F4624" s="2" t="s">
        <v>10931</v>
      </c>
    </row>
    <row r="4625" spans="1:6" x14ac:dyDescent="0.2">
      <c r="A4625" s="5">
        <v>1092851</v>
      </c>
      <c r="B4625" s="2">
        <v>1547161</v>
      </c>
      <c r="C4625" s="2">
        <v>41733</v>
      </c>
      <c r="D4625" s="2" t="s">
        <v>6694</v>
      </c>
      <c r="E4625" s="2">
        <v>3</v>
      </c>
      <c r="F4625" s="2" t="s">
        <v>10932</v>
      </c>
    </row>
    <row r="4626" spans="1:6" x14ac:dyDescent="0.2">
      <c r="A4626" s="5">
        <v>609691</v>
      </c>
      <c r="B4626" s="2">
        <v>351789</v>
      </c>
      <c r="C4626" s="2">
        <v>142732</v>
      </c>
      <c r="D4626" s="2" t="s">
        <v>3290</v>
      </c>
      <c r="E4626" s="2">
        <v>4</v>
      </c>
      <c r="F4626" s="2" t="s">
        <v>10933</v>
      </c>
    </row>
    <row r="4627" spans="1:6" x14ac:dyDescent="0.2">
      <c r="A4627" s="5">
        <v>786118</v>
      </c>
      <c r="B4627" s="2">
        <v>663997</v>
      </c>
      <c r="C4627" s="2">
        <v>65944</v>
      </c>
      <c r="D4627" s="2" t="s">
        <v>10586</v>
      </c>
      <c r="E4627" s="2">
        <v>5</v>
      </c>
      <c r="F4627" s="2" t="s">
        <v>10934</v>
      </c>
    </row>
    <row r="4628" spans="1:6" x14ac:dyDescent="0.2">
      <c r="A4628" s="5">
        <v>70673</v>
      </c>
      <c r="B4628" s="2">
        <v>702666</v>
      </c>
      <c r="C4628" s="2">
        <v>17566</v>
      </c>
      <c r="D4628" s="2" t="s">
        <v>10935</v>
      </c>
      <c r="E4628" s="2">
        <v>0</v>
      </c>
      <c r="F4628" s="2" t="s">
        <v>10936</v>
      </c>
    </row>
    <row r="4629" spans="1:6" x14ac:dyDescent="0.2">
      <c r="A4629" s="5">
        <v>609881</v>
      </c>
      <c r="B4629" s="2">
        <v>2723105</v>
      </c>
      <c r="C4629" s="2">
        <v>496522</v>
      </c>
      <c r="D4629" s="2" t="s">
        <v>6467</v>
      </c>
      <c r="E4629" s="2">
        <v>5</v>
      </c>
      <c r="F4629" s="2" t="s">
        <v>10937</v>
      </c>
    </row>
    <row r="4630" spans="1:6" x14ac:dyDescent="0.2">
      <c r="A4630" s="1">
        <v>763978</v>
      </c>
      <c r="B4630">
        <v>17803</v>
      </c>
      <c r="C4630">
        <v>278487</v>
      </c>
      <c r="D4630" t="s">
        <v>7519</v>
      </c>
      <c r="E4630">
        <v>5</v>
      </c>
      <c r="F4630" t="s">
        <v>10938</v>
      </c>
    </row>
    <row r="4631" spans="1:6" x14ac:dyDescent="0.2">
      <c r="A4631" s="5">
        <v>95909</v>
      </c>
      <c r="B4631" s="2">
        <v>302094</v>
      </c>
      <c r="C4631" s="2">
        <v>126623</v>
      </c>
      <c r="D4631" s="2" t="s">
        <v>30</v>
      </c>
      <c r="E4631" s="2">
        <v>5</v>
      </c>
      <c r="F4631" s="2" t="s">
        <v>10939</v>
      </c>
    </row>
    <row r="4632" spans="1:6" x14ac:dyDescent="0.2">
      <c r="A4632" s="1">
        <v>168704</v>
      </c>
      <c r="B4632">
        <v>311003</v>
      </c>
      <c r="C4632">
        <v>359687</v>
      </c>
      <c r="D4632" t="s">
        <v>1668</v>
      </c>
      <c r="E4632">
        <v>5</v>
      </c>
      <c r="F4632" t="s">
        <v>10940</v>
      </c>
    </row>
    <row r="4633" spans="1:6" x14ac:dyDescent="0.2">
      <c r="A4633" s="5">
        <v>917952</v>
      </c>
      <c r="B4633" s="2">
        <v>1974233</v>
      </c>
      <c r="C4633" s="2">
        <v>157942</v>
      </c>
      <c r="D4633" s="2" t="s">
        <v>7811</v>
      </c>
      <c r="E4633" s="2">
        <v>5</v>
      </c>
      <c r="F4633" s="2" t="s">
        <v>10941</v>
      </c>
    </row>
    <row r="4634" spans="1:6" x14ac:dyDescent="0.2">
      <c r="A4634" s="5">
        <v>377654</v>
      </c>
      <c r="B4634" s="2">
        <v>1154249</v>
      </c>
      <c r="C4634" s="2">
        <v>299075</v>
      </c>
      <c r="D4634" s="2" t="s">
        <v>84</v>
      </c>
      <c r="E4634" s="2">
        <v>5</v>
      </c>
      <c r="F4634" s="2" t="s">
        <v>10942</v>
      </c>
    </row>
    <row r="4635" spans="1:6" x14ac:dyDescent="0.2">
      <c r="A4635" s="1">
        <v>508113</v>
      </c>
      <c r="B4635">
        <v>1601422</v>
      </c>
      <c r="C4635">
        <v>372957</v>
      </c>
      <c r="D4635" t="s">
        <v>2385</v>
      </c>
      <c r="E4635">
        <v>3</v>
      </c>
      <c r="F4635" t="s">
        <v>10943</v>
      </c>
    </row>
    <row r="4636" spans="1:6" x14ac:dyDescent="0.2">
      <c r="A4636" s="5">
        <v>984252</v>
      </c>
      <c r="B4636" s="2">
        <v>1891</v>
      </c>
      <c r="C4636" s="2">
        <v>9272</v>
      </c>
      <c r="D4636" s="2" t="s">
        <v>3888</v>
      </c>
      <c r="E4636" s="2">
        <v>5</v>
      </c>
      <c r="F4636" s="2" t="s">
        <v>10944</v>
      </c>
    </row>
    <row r="4637" spans="1:6" x14ac:dyDescent="0.2">
      <c r="A4637" s="5">
        <v>247339</v>
      </c>
      <c r="B4637" s="2">
        <v>573325</v>
      </c>
      <c r="C4637" s="2">
        <v>373381</v>
      </c>
      <c r="D4637" s="2" t="s">
        <v>7115</v>
      </c>
      <c r="E4637" s="2">
        <v>5</v>
      </c>
      <c r="F4637" s="2" t="s">
        <v>10945</v>
      </c>
    </row>
    <row r="4638" spans="1:6" x14ac:dyDescent="0.2">
      <c r="A4638" s="5">
        <v>335311</v>
      </c>
      <c r="B4638" s="2">
        <v>308311</v>
      </c>
      <c r="C4638" s="2">
        <v>149097</v>
      </c>
      <c r="D4638" s="2" t="s">
        <v>1243</v>
      </c>
      <c r="E4638" s="2">
        <v>5</v>
      </c>
      <c r="F4638" s="2" t="s">
        <v>10946</v>
      </c>
    </row>
    <row r="4639" spans="1:6" x14ac:dyDescent="0.2">
      <c r="A4639" s="5">
        <v>82288</v>
      </c>
      <c r="B4639" s="2">
        <v>114522</v>
      </c>
      <c r="C4639" s="2">
        <v>23340</v>
      </c>
      <c r="D4639" s="2" t="s">
        <v>701</v>
      </c>
      <c r="E4639" s="2">
        <v>5</v>
      </c>
      <c r="F4639" s="2" t="s">
        <v>10947</v>
      </c>
    </row>
    <row r="4640" spans="1:6" x14ac:dyDescent="0.2">
      <c r="A4640" s="5">
        <v>376770</v>
      </c>
      <c r="B4640" s="2">
        <v>573325</v>
      </c>
      <c r="C4640" s="2">
        <v>481120</v>
      </c>
      <c r="D4640" s="2" t="s">
        <v>10948</v>
      </c>
      <c r="E4640" s="2">
        <v>4</v>
      </c>
      <c r="F4640" s="2" t="s">
        <v>10949</v>
      </c>
    </row>
    <row r="4641" spans="1:6" x14ac:dyDescent="0.2">
      <c r="A4641" s="5">
        <v>762483</v>
      </c>
      <c r="B4641" s="2">
        <v>96177</v>
      </c>
      <c r="C4641" s="2">
        <v>31502</v>
      </c>
      <c r="D4641" s="2" t="s">
        <v>1105</v>
      </c>
      <c r="E4641" s="2">
        <v>5</v>
      </c>
      <c r="F4641" s="2" t="s">
        <v>10950</v>
      </c>
    </row>
    <row r="4642" spans="1:6" x14ac:dyDescent="0.2">
      <c r="A4642" s="5">
        <v>112560</v>
      </c>
      <c r="B4642" s="2">
        <v>474367</v>
      </c>
      <c r="C4642" s="2">
        <v>501722</v>
      </c>
      <c r="D4642" s="2" t="s">
        <v>10951</v>
      </c>
      <c r="E4642" s="2">
        <v>5</v>
      </c>
      <c r="F4642" s="2" t="s">
        <v>10952</v>
      </c>
    </row>
    <row r="4643" spans="1:6" x14ac:dyDescent="0.2">
      <c r="A4643" s="5">
        <v>250181</v>
      </c>
      <c r="B4643" s="2">
        <v>169430</v>
      </c>
      <c r="C4643" s="2">
        <v>455391</v>
      </c>
      <c r="D4643" s="2" t="s">
        <v>3233</v>
      </c>
      <c r="E4643" s="2">
        <v>5</v>
      </c>
      <c r="F4643" s="2" t="s">
        <v>10953</v>
      </c>
    </row>
    <row r="4644" spans="1:6" x14ac:dyDescent="0.2">
      <c r="A4644" s="5">
        <v>212180</v>
      </c>
      <c r="B4644" s="2">
        <v>71419</v>
      </c>
      <c r="C4644" s="2">
        <v>43881</v>
      </c>
      <c r="D4644" s="2" t="s">
        <v>10954</v>
      </c>
      <c r="E4644" s="2">
        <v>5</v>
      </c>
      <c r="F4644" s="2" t="s">
        <v>10955</v>
      </c>
    </row>
    <row r="4645" spans="1:6" x14ac:dyDescent="0.2">
      <c r="A4645" s="5">
        <v>1116426</v>
      </c>
      <c r="B4645" s="2">
        <v>160974</v>
      </c>
      <c r="C4645" s="2">
        <v>86043</v>
      </c>
      <c r="D4645" s="2" t="s">
        <v>10956</v>
      </c>
      <c r="E4645" s="2">
        <v>5</v>
      </c>
      <c r="F4645" s="2" t="s">
        <v>10957</v>
      </c>
    </row>
    <row r="4646" spans="1:6" x14ac:dyDescent="0.2">
      <c r="A4646" s="5">
        <v>570092</v>
      </c>
      <c r="B4646" s="2">
        <v>538853</v>
      </c>
      <c r="C4646" s="2">
        <v>26803</v>
      </c>
      <c r="D4646" s="2" t="s">
        <v>5940</v>
      </c>
      <c r="E4646" s="2">
        <v>5</v>
      </c>
      <c r="F4646" s="2" t="s">
        <v>10958</v>
      </c>
    </row>
    <row r="4647" spans="1:6" x14ac:dyDescent="0.2">
      <c r="A4647" s="5">
        <v>349172</v>
      </c>
      <c r="B4647" s="2">
        <v>2001862843</v>
      </c>
      <c r="C4647" s="2">
        <v>50719</v>
      </c>
      <c r="D4647" s="2" t="s">
        <v>10959</v>
      </c>
      <c r="E4647" s="2">
        <v>5</v>
      </c>
      <c r="F4647" s="2" t="s">
        <v>10960</v>
      </c>
    </row>
    <row r="4648" spans="1:6" x14ac:dyDescent="0.2">
      <c r="A4648" s="5">
        <v>361532</v>
      </c>
      <c r="B4648" s="2">
        <v>286566</v>
      </c>
      <c r="C4648" s="2">
        <v>257737</v>
      </c>
      <c r="D4648" s="2" t="s">
        <v>10961</v>
      </c>
      <c r="E4648" s="2">
        <v>5</v>
      </c>
      <c r="F4648" s="2" t="s">
        <v>10962</v>
      </c>
    </row>
    <row r="4649" spans="1:6" x14ac:dyDescent="0.2">
      <c r="A4649" s="5">
        <v>789695</v>
      </c>
      <c r="B4649" s="2">
        <v>632585</v>
      </c>
      <c r="C4649" s="2">
        <v>402687</v>
      </c>
      <c r="D4649" s="2" t="s">
        <v>9850</v>
      </c>
      <c r="E4649" s="2">
        <v>5</v>
      </c>
      <c r="F4649" s="2" t="s">
        <v>10963</v>
      </c>
    </row>
    <row r="4650" spans="1:6" x14ac:dyDescent="0.2">
      <c r="A4650" s="5">
        <v>890770</v>
      </c>
      <c r="B4650" s="2">
        <v>2000692630</v>
      </c>
      <c r="C4650" s="2">
        <v>442483</v>
      </c>
      <c r="D4650" s="2" t="s">
        <v>10964</v>
      </c>
      <c r="E4650" s="2">
        <v>4</v>
      </c>
      <c r="F4650" s="2" t="s">
        <v>10965</v>
      </c>
    </row>
    <row r="4651" spans="1:6" x14ac:dyDescent="0.2">
      <c r="A4651" s="5">
        <v>322665</v>
      </c>
      <c r="B4651" s="2">
        <v>2000943999</v>
      </c>
      <c r="C4651" s="2">
        <v>288760</v>
      </c>
      <c r="D4651" s="2" t="s">
        <v>10966</v>
      </c>
      <c r="E4651" s="2">
        <v>3</v>
      </c>
      <c r="F4651" s="2" t="s">
        <v>10967</v>
      </c>
    </row>
    <row r="4652" spans="1:6" x14ac:dyDescent="0.2">
      <c r="A4652" s="5">
        <v>695756</v>
      </c>
      <c r="B4652" s="2">
        <v>386585</v>
      </c>
      <c r="C4652" s="2">
        <v>456439</v>
      </c>
      <c r="D4652" s="2" t="s">
        <v>10968</v>
      </c>
      <c r="E4652" s="2">
        <v>4</v>
      </c>
      <c r="F4652" s="2" t="s">
        <v>10969</v>
      </c>
    </row>
    <row r="4653" spans="1:6" x14ac:dyDescent="0.2">
      <c r="A4653" s="5">
        <v>918052</v>
      </c>
      <c r="B4653" s="2">
        <v>117438</v>
      </c>
      <c r="C4653" s="2">
        <v>85308</v>
      </c>
      <c r="D4653" s="2" t="s">
        <v>1574</v>
      </c>
      <c r="E4653" s="2">
        <v>5</v>
      </c>
      <c r="F4653" s="2" t="s">
        <v>10970</v>
      </c>
    </row>
    <row r="4654" spans="1:6" x14ac:dyDescent="0.2">
      <c r="A4654" s="5">
        <v>495249</v>
      </c>
      <c r="B4654" s="2">
        <v>339260</v>
      </c>
      <c r="C4654" s="2">
        <v>506326</v>
      </c>
      <c r="D4654" s="2" t="s">
        <v>9701</v>
      </c>
      <c r="E4654" s="2">
        <v>5</v>
      </c>
      <c r="F4654" s="2" t="s">
        <v>10971</v>
      </c>
    </row>
    <row r="4655" spans="1:6" x14ac:dyDescent="0.2">
      <c r="A4655" s="5">
        <v>606206</v>
      </c>
      <c r="B4655" s="2">
        <v>125458</v>
      </c>
      <c r="C4655" s="2">
        <v>58286</v>
      </c>
      <c r="D4655" s="2" t="s">
        <v>6449</v>
      </c>
      <c r="E4655" s="2">
        <v>5</v>
      </c>
      <c r="F4655" s="2" t="s">
        <v>10972</v>
      </c>
    </row>
    <row r="4656" spans="1:6" x14ac:dyDescent="0.2">
      <c r="A4656" s="5">
        <v>1051289</v>
      </c>
      <c r="B4656" s="2">
        <v>921458</v>
      </c>
      <c r="C4656" s="2">
        <v>372184</v>
      </c>
      <c r="D4656" s="2" t="s">
        <v>9529</v>
      </c>
      <c r="E4656" s="2">
        <v>5</v>
      </c>
      <c r="F4656" s="2" t="s">
        <v>10973</v>
      </c>
    </row>
    <row r="4657" spans="1:6" x14ac:dyDescent="0.2">
      <c r="A4657" s="5">
        <v>345950</v>
      </c>
      <c r="B4657" s="2">
        <v>502302</v>
      </c>
      <c r="C4657" s="2">
        <v>232658</v>
      </c>
      <c r="D4657" s="2" t="s">
        <v>4354</v>
      </c>
      <c r="E4657" s="2">
        <v>4</v>
      </c>
      <c r="F4657" s="2" t="s">
        <v>10974</v>
      </c>
    </row>
    <row r="4658" spans="1:6" x14ac:dyDescent="0.2">
      <c r="A4658" s="5">
        <v>321355</v>
      </c>
      <c r="B4658" s="2">
        <v>117781</v>
      </c>
      <c r="C4658" s="2">
        <v>67134</v>
      </c>
      <c r="D4658" s="2" t="s">
        <v>6675</v>
      </c>
      <c r="E4658" s="2">
        <v>5</v>
      </c>
      <c r="F4658" s="2" t="s">
        <v>10975</v>
      </c>
    </row>
    <row r="4659" spans="1:6" x14ac:dyDescent="0.2">
      <c r="A4659" s="5">
        <v>1085038</v>
      </c>
      <c r="B4659" s="2">
        <v>1553104</v>
      </c>
      <c r="C4659" s="2">
        <v>124810</v>
      </c>
      <c r="D4659" s="2" t="s">
        <v>4627</v>
      </c>
      <c r="E4659" s="2">
        <v>5</v>
      </c>
      <c r="F4659" s="2" t="s">
        <v>10976</v>
      </c>
    </row>
    <row r="4660" spans="1:6" x14ac:dyDescent="0.2">
      <c r="A4660" s="5">
        <v>801023</v>
      </c>
      <c r="B4660" s="2">
        <v>32032</v>
      </c>
      <c r="C4660" s="2">
        <v>44935</v>
      </c>
      <c r="D4660" s="2" t="s">
        <v>10977</v>
      </c>
      <c r="E4660" s="2">
        <v>5</v>
      </c>
      <c r="F4660" s="2" t="s">
        <v>10978</v>
      </c>
    </row>
    <row r="4661" spans="1:6" x14ac:dyDescent="0.2">
      <c r="A4661" s="5">
        <v>938259</v>
      </c>
      <c r="B4661" s="2">
        <v>1039020</v>
      </c>
      <c r="C4661" s="2">
        <v>82102</v>
      </c>
      <c r="D4661" s="2" t="s">
        <v>3728</v>
      </c>
      <c r="E4661" s="2">
        <v>4</v>
      </c>
      <c r="F4661" s="2" t="s">
        <v>10979</v>
      </c>
    </row>
    <row r="4662" spans="1:6" x14ac:dyDescent="0.2">
      <c r="A4662" s="5">
        <v>851421</v>
      </c>
      <c r="B4662" s="2">
        <v>849334</v>
      </c>
      <c r="C4662" s="2">
        <v>146141</v>
      </c>
      <c r="D4662" s="2" t="s">
        <v>6793</v>
      </c>
      <c r="E4662" s="2">
        <v>5</v>
      </c>
      <c r="F4662" s="2" t="s">
        <v>10980</v>
      </c>
    </row>
    <row r="4663" spans="1:6" x14ac:dyDescent="0.2">
      <c r="A4663" s="5">
        <v>472535</v>
      </c>
      <c r="B4663" s="2">
        <v>297023</v>
      </c>
      <c r="C4663" s="2">
        <v>108364</v>
      </c>
      <c r="D4663" s="2" t="s">
        <v>5183</v>
      </c>
      <c r="E4663" s="2">
        <v>5</v>
      </c>
      <c r="F4663" s="2" t="s">
        <v>10981</v>
      </c>
    </row>
    <row r="4664" spans="1:6" x14ac:dyDescent="0.2">
      <c r="A4664" s="5">
        <v>486939</v>
      </c>
      <c r="B4664" s="2">
        <v>2312</v>
      </c>
      <c r="C4664" s="2">
        <v>132411</v>
      </c>
      <c r="D4664" s="2" t="s">
        <v>10982</v>
      </c>
      <c r="E4664" s="2">
        <v>3</v>
      </c>
      <c r="F4664" s="2" t="s">
        <v>10983</v>
      </c>
    </row>
    <row r="4665" spans="1:6" x14ac:dyDescent="0.2">
      <c r="A4665" s="5">
        <v>352474</v>
      </c>
      <c r="B4665" s="2">
        <v>383346</v>
      </c>
      <c r="C4665" s="2">
        <v>271379</v>
      </c>
      <c r="D4665" s="2" t="s">
        <v>9563</v>
      </c>
      <c r="E4665" s="2">
        <v>5</v>
      </c>
      <c r="F4665" s="2" t="s">
        <v>10984</v>
      </c>
    </row>
    <row r="4666" spans="1:6" x14ac:dyDescent="0.2">
      <c r="A4666" s="5">
        <v>960838</v>
      </c>
      <c r="B4666" s="2">
        <v>89831</v>
      </c>
      <c r="C4666" s="2">
        <v>175327</v>
      </c>
      <c r="D4666" s="2" t="s">
        <v>798</v>
      </c>
      <c r="E4666" s="2">
        <v>5</v>
      </c>
      <c r="F4666" s="2" t="s">
        <v>10985</v>
      </c>
    </row>
    <row r="4667" spans="1:6" x14ac:dyDescent="0.2">
      <c r="A4667" s="5">
        <v>1051933</v>
      </c>
      <c r="B4667" s="2">
        <v>314579</v>
      </c>
      <c r="C4667" s="2">
        <v>247150</v>
      </c>
      <c r="D4667" s="2" t="s">
        <v>10986</v>
      </c>
      <c r="E4667" s="2">
        <v>5</v>
      </c>
      <c r="F4667" s="2" t="s">
        <v>10987</v>
      </c>
    </row>
    <row r="4668" spans="1:6" x14ac:dyDescent="0.2">
      <c r="A4668" s="5">
        <v>97734</v>
      </c>
      <c r="B4668" s="2">
        <v>8836</v>
      </c>
      <c r="C4668" s="2">
        <v>3065</v>
      </c>
      <c r="D4668" s="2" t="s">
        <v>1217</v>
      </c>
      <c r="E4668" s="2">
        <v>4</v>
      </c>
      <c r="F4668" s="2" t="s">
        <v>10988</v>
      </c>
    </row>
    <row r="4669" spans="1:6" x14ac:dyDescent="0.2">
      <c r="A4669" s="5">
        <v>1031168</v>
      </c>
      <c r="B4669" s="2">
        <v>2637260</v>
      </c>
      <c r="C4669" s="2">
        <v>457409</v>
      </c>
      <c r="D4669" s="2" t="s">
        <v>10989</v>
      </c>
      <c r="E4669" s="2">
        <v>5</v>
      </c>
      <c r="F4669" s="2" t="s">
        <v>10990</v>
      </c>
    </row>
    <row r="4670" spans="1:6" x14ac:dyDescent="0.2">
      <c r="A4670" s="5">
        <v>307491</v>
      </c>
      <c r="B4670" s="2">
        <v>29782</v>
      </c>
      <c r="C4670" s="2">
        <v>93439</v>
      </c>
      <c r="D4670" s="2" t="s">
        <v>10610</v>
      </c>
      <c r="E4670" s="2">
        <v>5</v>
      </c>
      <c r="F4670" s="2" t="s">
        <v>10991</v>
      </c>
    </row>
    <row r="4671" spans="1:6" x14ac:dyDescent="0.2">
      <c r="A4671" s="5">
        <v>461895</v>
      </c>
      <c r="B4671" s="2">
        <v>118163</v>
      </c>
      <c r="C4671" s="2">
        <v>26820</v>
      </c>
      <c r="D4671" s="2" t="s">
        <v>10992</v>
      </c>
      <c r="E4671" s="2">
        <v>5</v>
      </c>
      <c r="F4671" s="2" t="s">
        <v>10993</v>
      </c>
    </row>
    <row r="4672" spans="1:6" x14ac:dyDescent="0.2">
      <c r="A4672" s="5">
        <v>635017</v>
      </c>
      <c r="B4672" s="2">
        <v>189790</v>
      </c>
      <c r="C4672" s="2">
        <v>159899</v>
      </c>
      <c r="D4672" s="2" t="s">
        <v>5061</v>
      </c>
      <c r="E4672" s="2">
        <v>5</v>
      </c>
      <c r="F4672" s="2" t="s">
        <v>10994</v>
      </c>
    </row>
    <row r="4673" spans="1:6" x14ac:dyDescent="0.2">
      <c r="A4673" s="5">
        <v>63289</v>
      </c>
      <c r="B4673" s="2">
        <v>137911</v>
      </c>
      <c r="C4673" s="2">
        <v>204228</v>
      </c>
      <c r="D4673" s="2" t="s">
        <v>2539</v>
      </c>
      <c r="E4673" s="2">
        <v>4</v>
      </c>
      <c r="F4673" s="2" t="s">
        <v>10995</v>
      </c>
    </row>
    <row r="4674" spans="1:6" x14ac:dyDescent="0.2">
      <c r="A4674" s="5">
        <v>1013313</v>
      </c>
      <c r="B4674" s="2">
        <v>389215</v>
      </c>
      <c r="C4674" s="2">
        <v>272359</v>
      </c>
      <c r="D4674" s="2" t="s">
        <v>8288</v>
      </c>
      <c r="E4674" s="2">
        <v>5</v>
      </c>
      <c r="F4674" s="2" t="s">
        <v>10996</v>
      </c>
    </row>
    <row r="4675" spans="1:6" x14ac:dyDescent="0.2">
      <c r="A4675" s="5">
        <v>656461</v>
      </c>
      <c r="B4675" s="2">
        <v>25438</v>
      </c>
      <c r="C4675" s="2">
        <v>27208</v>
      </c>
      <c r="D4675" s="2" t="s">
        <v>1026</v>
      </c>
      <c r="E4675" s="2">
        <v>5</v>
      </c>
      <c r="F4675" s="2" t="s">
        <v>10997</v>
      </c>
    </row>
    <row r="4676" spans="1:6" x14ac:dyDescent="0.2">
      <c r="A4676" s="5">
        <v>41202</v>
      </c>
      <c r="B4676" s="2">
        <v>2001383927</v>
      </c>
      <c r="C4676" s="2">
        <v>360234</v>
      </c>
      <c r="D4676" s="2" t="s">
        <v>10998</v>
      </c>
      <c r="E4676" s="2">
        <v>0</v>
      </c>
      <c r="F4676" s="2" t="s">
        <v>10999</v>
      </c>
    </row>
    <row r="4677" spans="1:6" x14ac:dyDescent="0.2">
      <c r="A4677" s="5">
        <v>238897</v>
      </c>
      <c r="B4677" s="2">
        <v>1734515</v>
      </c>
      <c r="C4677" s="2">
        <v>451239</v>
      </c>
      <c r="D4677" s="2" t="s">
        <v>11000</v>
      </c>
      <c r="E4677" s="2">
        <v>4</v>
      </c>
      <c r="F4677" s="2" t="s">
        <v>11001</v>
      </c>
    </row>
    <row r="4678" spans="1:6" x14ac:dyDescent="0.2">
      <c r="A4678" s="5">
        <v>738709</v>
      </c>
      <c r="B4678" s="2">
        <v>93632</v>
      </c>
      <c r="C4678" s="2">
        <v>60173</v>
      </c>
      <c r="D4678" s="2" t="s">
        <v>8462</v>
      </c>
      <c r="E4678" s="2">
        <v>5</v>
      </c>
      <c r="F4678" s="2" t="s">
        <v>11002</v>
      </c>
    </row>
    <row r="4679" spans="1:6" x14ac:dyDescent="0.2">
      <c r="A4679" s="5">
        <v>973721</v>
      </c>
      <c r="B4679" s="2">
        <v>362546</v>
      </c>
      <c r="C4679" s="2">
        <v>170240</v>
      </c>
      <c r="D4679" s="2" t="s">
        <v>6444</v>
      </c>
      <c r="E4679" s="2">
        <v>5</v>
      </c>
      <c r="F4679" s="2" t="s">
        <v>11003</v>
      </c>
    </row>
    <row r="4680" spans="1:6" x14ac:dyDescent="0.2">
      <c r="A4680" s="5">
        <v>565355</v>
      </c>
      <c r="B4680" s="2">
        <v>1240822</v>
      </c>
      <c r="C4680" s="2">
        <v>267637</v>
      </c>
      <c r="D4680" s="2" t="s">
        <v>10281</v>
      </c>
      <c r="E4680" s="2">
        <v>5</v>
      </c>
      <c r="F4680" s="2" t="s">
        <v>11004</v>
      </c>
    </row>
    <row r="4681" spans="1:6" x14ac:dyDescent="0.2">
      <c r="A4681" s="5">
        <v>54623</v>
      </c>
      <c r="B4681" s="2">
        <v>190230</v>
      </c>
      <c r="C4681" s="2">
        <v>52035</v>
      </c>
      <c r="D4681" s="2" t="s">
        <v>9682</v>
      </c>
      <c r="E4681" s="2">
        <v>5</v>
      </c>
      <c r="F4681" s="2" t="s">
        <v>11005</v>
      </c>
    </row>
    <row r="4682" spans="1:6" x14ac:dyDescent="0.2">
      <c r="A4682" s="5">
        <v>700149</v>
      </c>
      <c r="B4682" s="2">
        <v>135470</v>
      </c>
      <c r="C4682" s="2">
        <v>423165</v>
      </c>
      <c r="D4682" s="2" t="s">
        <v>5232</v>
      </c>
      <c r="E4682" s="2">
        <v>5</v>
      </c>
      <c r="F4682" s="2" t="s">
        <v>11006</v>
      </c>
    </row>
    <row r="4683" spans="1:6" x14ac:dyDescent="0.2">
      <c r="A4683" s="5">
        <v>793221</v>
      </c>
      <c r="B4683" s="2">
        <v>452940</v>
      </c>
      <c r="C4683" s="2">
        <v>339697</v>
      </c>
      <c r="D4683" s="2" t="s">
        <v>2783</v>
      </c>
      <c r="E4683" s="2">
        <v>5</v>
      </c>
      <c r="F4683" s="2" t="s">
        <v>11007</v>
      </c>
    </row>
    <row r="4684" spans="1:6" x14ac:dyDescent="0.2">
      <c r="A4684" s="5">
        <v>608201</v>
      </c>
      <c r="B4684" s="2">
        <v>57695</v>
      </c>
      <c r="C4684" s="2">
        <v>134820</v>
      </c>
      <c r="D4684" s="2" t="s">
        <v>6560</v>
      </c>
      <c r="E4684" s="2">
        <v>4</v>
      </c>
      <c r="F4684" s="2" t="s">
        <v>11008</v>
      </c>
    </row>
    <row r="4685" spans="1:6" x14ac:dyDescent="0.2">
      <c r="A4685" s="5">
        <v>937707</v>
      </c>
      <c r="B4685" s="2">
        <v>70073</v>
      </c>
      <c r="C4685" s="2">
        <v>42369</v>
      </c>
      <c r="D4685" s="2" t="s">
        <v>11009</v>
      </c>
      <c r="E4685" s="2">
        <v>5</v>
      </c>
      <c r="F4685" s="2" t="s">
        <v>11010</v>
      </c>
    </row>
    <row r="4686" spans="1:6" x14ac:dyDescent="0.2">
      <c r="A4686" s="5">
        <v>1102759</v>
      </c>
      <c r="B4686" s="2">
        <v>2001824302</v>
      </c>
      <c r="C4686" s="2">
        <v>234344</v>
      </c>
      <c r="D4686" s="2" t="s">
        <v>11011</v>
      </c>
      <c r="E4686" s="2">
        <v>0</v>
      </c>
      <c r="F4686" s="2" t="s">
        <v>11012</v>
      </c>
    </row>
    <row r="4687" spans="1:6" x14ac:dyDescent="0.2">
      <c r="A4687" s="5">
        <v>462428</v>
      </c>
      <c r="B4687" s="2">
        <v>208921</v>
      </c>
      <c r="C4687" s="2">
        <v>44177</v>
      </c>
      <c r="D4687" s="2" t="s">
        <v>6280</v>
      </c>
      <c r="E4687" s="2">
        <v>4</v>
      </c>
      <c r="F4687" s="2" t="s">
        <v>11013</v>
      </c>
    </row>
    <row r="4688" spans="1:6" x14ac:dyDescent="0.2">
      <c r="A4688" s="5">
        <v>1008272</v>
      </c>
      <c r="B4688" s="2">
        <v>494853</v>
      </c>
      <c r="C4688" s="2">
        <v>56366</v>
      </c>
      <c r="D4688" s="2" t="s">
        <v>1677</v>
      </c>
      <c r="E4688" s="2">
        <v>5</v>
      </c>
      <c r="F4688" s="2" t="s">
        <v>11014</v>
      </c>
    </row>
    <row r="4689" spans="1:6" x14ac:dyDescent="0.2">
      <c r="A4689" s="5">
        <v>1078014</v>
      </c>
      <c r="B4689" s="2">
        <v>2000771807</v>
      </c>
      <c r="C4689" s="2">
        <v>522925</v>
      </c>
      <c r="D4689" s="2" t="s">
        <v>5983</v>
      </c>
      <c r="E4689" s="2">
        <v>5</v>
      </c>
      <c r="F4689" s="2" t="s">
        <v>11015</v>
      </c>
    </row>
    <row r="4690" spans="1:6" x14ac:dyDescent="0.2">
      <c r="A4690" s="5">
        <v>1065819</v>
      </c>
      <c r="B4690" s="2">
        <v>162300</v>
      </c>
      <c r="C4690" s="2">
        <v>13707</v>
      </c>
      <c r="D4690" s="2" t="s">
        <v>5874</v>
      </c>
      <c r="E4690" s="2">
        <v>5</v>
      </c>
      <c r="F4690" s="2" t="s">
        <v>11016</v>
      </c>
    </row>
    <row r="4691" spans="1:6" x14ac:dyDescent="0.2">
      <c r="A4691" s="5">
        <v>509550</v>
      </c>
      <c r="B4691" s="2">
        <v>290744</v>
      </c>
      <c r="C4691" s="2">
        <v>204483</v>
      </c>
      <c r="D4691" s="2" t="s">
        <v>5094</v>
      </c>
      <c r="E4691" s="2">
        <v>4</v>
      </c>
      <c r="F4691" s="2" t="s">
        <v>11017</v>
      </c>
    </row>
    <row r="4692" spans="1:6" x14ac:dyDescent="0.2">
      <c r="A4692" s="5">
        <v>713404</v>
      </c>
      <c r="B4692" s="2">
        <v>168167</v>
      </c>
      <c r="C4692" s="2">
        <v>99406</v>
      </c>
      <c r="D4692" s="2" t="s">
        <v>6151</v>
      </c>
      <c r="E4692" s="2">
        <v>5</v>
      </c>
      <c r="F4692" s="2" t="s">
        <v>11018</v>
      </c>
    </row>
    <row r="4693" spans="1:6" x14ac:dyDescent="0.2">
      <c r="A4693" s="5">
        <v>121751</v>
      </c>
      <c r="B4693" s="2">
        <v>1115128</v>
      </c>
      <c r="C4693" s="2">
        <v>73238</v>
      </c>
      <c r="D4693" s="2" t="s">
        <v>1438</v>
      </c>
      <c r="E4693" s="2">
        <v>5</v>
      </c>
      <c r="F4693" s="2" t="s">
        <v>11019</v>
      </c>
    </row>
    <row r="4694" spans="1:6" x14ac:dyDescent="0.2">
      <c r="A4694" s="5">
        <v>994718</v>
      </c>
      <c r="B4694" s="2">
        <v>56463</v>
      </c>
      <c r="C4694" s="2">
        <v>10120</v>
      </c>
      <c r="D4694" s="2" t="s">
        <v>8963</v>
      </c>
      <c r="E4694" s="2">
        <v>5</v>
      </c>
      <c r="F4694" s="2" t="s">
        <v>11020</v>
      </c>
    </row>
    <row r="4695" spans="1:6" x14ac:dyDescent="0.2">
      <c r="A4695" s="5">
        <v>969314</v>
      </c>
      <c r="B4695" s="2">
        <v>329769</v>
      </c>
      <c r="C4695" s="2">
        <v>180696</v>
      </c>
      <c r="D4695" s="2" t="s">
        <v>3937</v>
      </c>
      <c r="E4695" s="2">
        <v>5</v>
      </c>
      <c r="F4695" s="2" t="s">
        <v>11021</v>
      </c>
    </row>
    <row r="4696" spans="1:6" x14ac:dyDescent="0.2">
      <c r="A4696" s="5">
        <v>1095378</v>
      </c>
      <c r="B4696" s="2">
        <v>59801</v>
      </c>
      <c r="C4696" s="2">
        <v>148776</v>
      </c>
      <c r="D4696" s="2" t="s">
        <v>8646</v>
      </c>
      <c r="E4696" s="2">
        <v>5</v>
      </c>
      <c r="F4696" s="2" t="s">
        <v>11022</v>
      </c>
    </row>
    <row r="4697" spans="1:6" x14ac:dyDescent="0.2">
      <c r="A4697" s="5">
        <v>648509</v>
      </c>
      <c r="B4697" s="2">
        <v>312839</v>
      </c>
      <c r="C4697" s="2">
        <v>31235</v>
      </c>
      <c r="D4697" s="2" t="s">
        <v>5170</v>
      </c>
      <c r="E4697" s="2">
        <v>5</v>
      </c>
      <c r="F4697" s="2" t="s">
        <v>11023</v>
      </c>
    </row>
    <row r="4698" spans="1:6" x14ac:dyDescent="0.2">
      <c r="A4698" s="5">
        <v>626593</v>
      </c>
      <c r="B4698" s="2">
        <v>126104</v>
      </c>
      <c r="C4698" s="2">
        <v>191502</v>
      </c>
      <c r="D4698" s="2" t="s">
        <v>11024</v>
      </c>
      <c r="E4698" s="2">
        <v>5</v>
      </c>
      <c r="F4698" s="2" t="s">
        <v>11025</v>
      </c>
    </row>
    <row r="4699" spans="1:6" x14ac:dyDescent="0.2">
      <c r="A4699" s="5">
        <v>309369</v>
      </c>
      <c r="B4699" s="2">
        <v>290495</v>
      </c>
      <c r="C4699" s="2">
        <v>22691</v>
      </c>
      <c r="D4699" s="2" t="s">
        <v>7654</v>
      </c>
      <c r="E4699" s="2">
        <v>5</v>
      </c>
      <c r="F4699" s="2" t="s">
        <v>11026</v>
      </c>
    </row>
    <row r="4700" spans="1:6" x14ac:dyDescent="0.2">
      <c r="A4700" s="5">
        <v>1032136</v>
      </c>
      <c r="B4700" s="2">
        <v>254614</v>
      </c>
      <c r="C4700" s="2">
        <v>194491</v>
      </c>
      <c r="D4700" s="2" t="s">
        <v>510</v>
      </c>
      <c r="E4700" s="2">
        <v>4</v>
      </c>
      <c r="F4700" s="2" t="s">
        <v>11027</v>
      </c>
    </row>
    <row r="4701" spans="1:6" x14ac:dyDescent="0.2">
      <c r="A4701" s="5">
        <v>344527</v>
      </c>
      <c r="B4701" s="2">
        <v>839492</v>
      </c>
      <c r="C4701" s="2">
        <v>222188</v>
      </c>
      <c r="D4701" s="2" t="s">
        <v>4533</v>
      </c>
      <c r="E4701" s="2">
        <v>5</v>
      </c>
      <c r="F4701" s="2" t="s">
        <v>11028</v>
      </c>
    </row>
    <row r="4702" spans="1:6" x14ac:dyDescent="0.2">
      <c r="A4702" s="5">
        <v>564550</v>
      </c>
      <c r="B4702" s="2">
        <v>324621</v>
      </c>
      <c r="C4702" s="2">
        <v>49883</v>
      </c>
      <c r="D4702" s="2" t="s">
        <v>5845</v>
      </c>
      <c r="E4702" s="2">
        <v>5</v>
      </c>
      <c r="F4702" s="2" t="s">
        <v>11029</v>
      </c>
    </row>
    <row r="4703" spans="1:6" x14ac:dyDescent="0.2">
      <c r="A4703" s="5">
        <v>974440</v>
      </c>
      <c r="B4703" s="2">
        <v>654642</v>
      </c>
      <c r="C4703" s="2">
        <v>42169</v>
      </c>
      <c r="D4703" s="2" t="s">
        <v>6547</v>
      </c>
      <c r="E4703" s="2">
        <v>5</v>
      </c>
      <c r="F4703" s="2" t="s">
        <v>11030</v>
      </c>
    </row>
    <row r="4704" spans="1:6" x14ac:dyDescent="0.2">
      <c r="A4704" s="5">
        <v>966206</v>
      </c>
      <c r="B4704" s="2">
        <v>2001412636</v>
      </c>
      <c r="C4704" s="2">
        <v>82770</v>
      </c>
      <c r="D4704" s="2" t="s">
        <v>11031</v>
      </c>
      <c r="E4704" s="2">
        <v>5</v>
      </c>
      <c r="F4704" s="2" t="s">
        <v>11032</v>
      </c>
    </row>
    <row r="4705" spans="1:6" x14ac:dyDescent="0.2">
      <c r="A4705" s="1">
        <v>1039134</v>
      </c>
      <c r="B4705">
        <v>386585</v>
      </c>
      <c r="C4705">
        <v>401827</v>
      </c>
      <c r="D4705" t="s">
        <v>7134</v>
      </c>
      <c r="E4705">
        <v>5</v>
      </c>
      <c r="F4705" t="s">
        <v>11033</v>
      </c>
    </row>
    <row r="4706" spans="1:6" x14ac:dyDescent="0.2">
      <c r="A4706" s="5">
        <v>302663</v>
      </c>
      <c r="B4706" s="2">
        <v>37779</v>
      </c>
      <c r="C4706" s="2">
        <v>15060</v>
      </c>
      <c r="D4706" s="2" t="s">
        <v>1574</v>
      </c>
      <c r="E4706" s="2">
        <v>5</v>
      </c>
      <c r="F4706" s="2" t="s">
        <v>11034</v>
      </c>
    </row>
    <row r="4707" spans="1:6" x14ac:dyDescent="0.2">
      <c r="A4707" s="5">
        <v>45397</v>
      </c>
      <c r="B4707" s="2">
        <v>193446</v>
      </c>
      <c r="C4707" s="2">
        <v>365051</v>
      </c>
      <c r="D4707" s="2" t="s">
        <v>5535</v>
      </c>
      <c r="E4707" s="2">
        <v>5</v>
      </c>
      <c r="F4707" s="2" t="s">
        <v>11035</v>
      </c>
    </row>
    <row r="4708" spans="1:6" x14ac:dyDescent="0.2">
      <c r="A4708" s="5">
        <v>1117702</v>
      </c>
      <c r="B4708" s="2">
        <v>504185</v>
      </c>
      <c r="C4708" s="2">
        <v>317241</v>
      </c>
      <c r="D4708" s="2" t="s">
        <v>7269</v>
      </c>
      <c r="E4708" s="2">
        <v>5</v>
      </c>
      <c r="F4708" s="2" t="s">
        <v>11036</v>
      </c>
    </row>
    <row r="4709" spans="1:6" x14ac:dyDescent="0.2">
      <c r="A4709" s="5">
        <v>472775</v>
      </c>
      <c r="B4709" s="2">
        <v>2695372</v>
      </c>
      <c r="C4709" s="2">
        <v>108364</v>
      </c>
      <c r="D4709" s="2" t="s">
        <v>11037</v>
      </c>
      <c r="E4709" s="2">
        <v>5</v>
      </c>
      <c r="F4709" s="2" t="s">
        <v>11038</v>
      </c>
    </row>
    <row r="4710" spans="1:6" x14ac:dyDescent="0.2">
      <c r="A4710" s="5">
        <v>66036</v>
      </c>
      <c r="B4710" s="2">
        <v>450571</v>
      </c>
      <c r="C4710" s="2">
        <v>190590</v>
      </c>
      <c r="D4710" s="2" t="s">
        <v>5427</v>
      </c>
      <c r="E4710" s="2">
        <v>5</v>
      </c>
      <c r="F4710" s="2" t="s">
        <v>11039</v>
      </c>
    </row>
    <row r="4711" spans="1:6" x14ac:dyDescent="0.2">
      <c r="A4711" s="5">
        <v>308697</v>
      </c>
      <c r="B4711" s="2">
        <v>21487</v>
      </c>
      <c r="C4711" s="2">
        <v>68698</v>
      </c>
      <c r="D4711" s="2" t="s">
        <v>11040</v>
      </c>
      <c r="E4711" s="2">
        <v>5</v>
      </c>
      <c r="F4711" s="2" t="s">
        <v>11041</v>
      </c>
    </row>
    <row r="4712" spans="1:6" x14ac:dyDescent="0.2">
      <c r="A4712" s="5">
        <v>40707</v>
      </c>
      <c r="B4712" s="2">
        <v>354028</v>
      </c>
      <c r="C4712" s="2">
        <v>152048</v>
      </c>
      <c r="D4712" s="2" t="s">
        <v>11042</v>
      </c>
      <c r="E4712" s="2">
        <v>4</v>
      </c>
      <c r="F4712" s="2" t="s">
        <v>11043</v>
      </c>
    </row>
    <row r="4713" spans="1:6" x14ac:dyDescent="0.2">
      <c r="A4713" s="5">
        <v>14724</v>
      </c>
      <c r="B4713" s="2">
        <v>101823</v>
      </c>
      <c r="C4713" s="2">
        <v>37413</v>
      </c>
      <c r="D4713" s="2" t="s">
        <v>3553</v>
      </c>
      <c r="E4713" s="2">
        <v>5</v>
      </c>
      <c r="F4713" s="2" t="s">
        <v>11044</v>
      </c>
    </row>
    <row r="4714" spans="1:6" x14ac:dyDescent="0.2">
      <c r="A4714" s="5">
        <v>563369</v>
      </c>
      <c r="B4714" s="2">
        <v>211331</v>
      </c>
      <c r="C4714" s="2">
        <v>408525</v>
      </c>
      <c r="D4714" s="2" t="s">
        <v>7574</v>
      </c>
      <c r="E4714" s="2">
        <v>5</v>
      </c>
      <c r="F4714" s="2" t="s">
        <v>11045</v>
      </c>
    </row>
    <row r="4715" spans="1:6" x14ac:dyDescent="0.2">
      <c r="A4715" s="5">
        <v>1049136</v>
      </c>
      <c r="B4715" s="2">
        <v>717898</v>
      </c>
      <c r="C4715" s="2">
        <v>102274</v>
      </c>
      <c r="D4715" s="2" t="s">
        <v>8514</v>
      </c>
      <c r="E4715" s="2">
        <v>5</v>
      </c>
      <c r="F4715" s="2" t="s">
        <v>11046</v>
      </c>
    </row>
    <row r="4716" spans="1:6" x14ac:dyDescent="0.2">
      <c r="A4716" s="5">
        <v>938645</v>
      </c>
      <c r="B4716" s="2">
        <v>2000948291</v>
      </c>
      <c r="C4716" s="2">
        <v>82102</v>
      </c>
      <c r="D4716" s="2" t="s">
        <v>11047</v>
      </c>
      <c r="E4716" s="2">
        <v>3</v>
      </c>
      <c r="F4716" s="2" t="s">
        <v>11048</v>
      </c>
    </row>
    <row r="4717" spans="1:6" x14ac:dyDescent="0.2">
      <c r="A4717" s="5">
        <v>77745</v>
      </c>
      <c r="B4717" s="2">
        <v>137157</v>
      </c>
      <c r="C4717" s="2">
        <v>41218</v>
      </c>
      <c r="D4717" s="2" t="s">
        <v>11049</v>
      </c>
      <c r="E4717" s="2">
        <v>5</v>
      </c>
      <c r="F4717" s="2" t="s">
        <v>11050</v>
      </c>
    </row>
    <row r="4718" spans="1:6" x14ac:dyDescent="0.2">
      <c r="A4718" s="5">
        <v>794898</v>
      </c>
      <c r="B4718" s="2">
        <v>123926</v>
      </c>
      <c r="C4718" s="2">
        <v>24420</v>
      </c>
      <c r="D4718" s="2" t="s">
        <v>7670</v>
      </c>
      <c r="E4718" s="2">
        <v>4</v>
      </c>
      <c r="F4718" s="2" t="s">
        <v>11051</v>
      </c>
    </row>
    <row r="4719" spans="1:6" x14ac:dyDescent="0.2">
      <c r="A4719" s="5">
        <v>189526</v>
      </c>
      <c r="B4719" s="2">
        <v>382999</v>
      </c>
      <c r="C4719" s="2">
        <v>173308</v>
      </c>
      <c r="D4719" s="2" t="s">
        <v>4613</v>
      </c>
      <c r="E4719" s="2">
        <v>4</v>
      </c>
      <c r="F4719" s="2" t="s">
        <v>11052</v>
      </c>
    </row>
    <row r="4720" spans="1:6" x14ac:dyDescent="0.2">
      <c r="A4720" s="5">
        <v>919332</v>
      </c>
      <c r="B4720" s="2">
        <v>2134782</v>
      </c>
      <c r="C4720" s="2">
        <v>294560</v>
      </c>
      <c r="D4720" s="2" t="s">
        <v>7100</v>
      </c>
      <c r="E4720" s="2">
        <v>5</v>
      </c>
      <c r="F4720" s="2" t="s">
        <v>11053</v>
      </c>
    </row>
    <row r="4721" spans="1:6" x14ac:dyDescent="0.2">
      <c r="A4721" s="1">
        <v>1042913</v>
      </c>
      <c r="B4721">
        <v>1139079</v>
      </c>
      <c r="C4721">
        <v>17073</v>
      </c>
      <c r="D4721" t="s">
        <v>2680</v>
      </c>
      <c r="E4721">
        <v>5</v>
      </c>
      <c r="F4721" t="s">
        <v>11054</v>
      </c>
    </row>
    <row r="4722" spans="1:6" x14ac:dyDescent="0.2">
      <c r="A4722" s="5">
        <v>432931</v>
      </c>
      <c r="B4722" s="2">
        <v>2198132</v>
      </c>
      <c r="C4722" s="2">
        <v>495275</v>
      </c>
      <c r="D4722" s="2" t="s">
        <v>7835</v>
      </c>
      <c r="E4722" s="2">
        <v>5</v>
      </c>
      <c r="F4722" s="2" t="s">
        <v>11055</v>
      </c>
    </row>
    <row r="4723" spans="1:6" x14ac:dyDescent="0.2">
      <c r="A4723" s="5">
        <v>1027542</v>
      </c>
      <c r="B4723" s="2">
        <v>612258</v>
      </c>
      <c r="C4723" s="2">
        <v>173299</v>
      </c>
      <c r="D4723" s="2" t="s">
        <v>2539</v>
      </c>
      <c r="E4723" s="2">
        <v>5</v>
      </c>
      <c r="F4723" s="2" t="s">
        <v>11056</v>
      </c>
    </row>
    <row r="4724" spans="1:6" x14ac:dyDescent="0.2">
      <c r="A4724" s="5">
        <v>605292</v>
      </c>
      <c r="B4724" s="2">
        <v>171303</v>
      </c>
      <c r="C4724" s="2">
        <v>41503</v>
      </c>
      <c r="D4724" s="2" t="s">
        <v>5561</v>
      </c>
      <c r="E4724" s="2">
        <v>5</v>
      </c>
      <c r="F4724" s="2" t="s">
        <v>11057</v>
      </c>
    </row>
    <row r="4725" spans="1:6" x14ac:dyDescent="0.2">
      <c r="A4725" s="5">
        <v>858764</v>
      </c>
      <c r="B4725" s="2">
        <v>186802</v>
      </c>
      <c r="C4725" s="2">
        <v>275437</v>
      </c>
      <c r="D4725" s="2" t="s">
        <v>3628</v>
      </c>
      <c r="E4725" s="2">
        <v>5</v>
      </c>
      <c r="F4725" s="2" t="s">
        <v>11058</v>
      </c>
    </row>
    <row r="4726" spans="1:6" x14ac:dyDescent="0.2">
      <c r="A4726" s="5">
        <v>204232</v>
      </c>
      <c r="B4726" s="2">
        <v>130447</v>
      </c>
      <c r="C4726" s="2">
        <v>120329</v>
      </c>
      <c r="D4726" s="2" t="s">
        <v>1315</v>
      </c>
      <c r="E4726" s="2">
        <v>4</v>
      </c>
      <c r="F4726" s="2" t="s">
        <v>11059</v>
      </c>
    </row>
    <row r="4727" spans="1:6" x14ac:dyDescent="0.2">
      <c r="A4727" s="5">
        <v>9846</v>
      </c>
      <c r="B4727" s="2">
        <v>407283</v>
      </c>
      <c r="C4727" s="2">
        <v>382460</v>
      </c>
      <c r="D4727" s="2" t="s">
        <v>7275</v>
      </c>
      <c r="E4727" s="2">
        <v>2</v>
      </c>
      <c r="F4727" s="2" t="s">
        <v>11060</v>
      </c>
    </row>
    <row r="4728" spans="1:6" x14ac:dyDescent="0.2">
      <c r="A4728" s="5">
        <v>1127284</v>
      </c>
      <c r="B4728" s="2">
        <v>803511</v>
      </c>
      <c r="C4728" s="2">
        <v>44199</v>
      </c>
      <c r="D4728" s="2" t="s">
        <v>11061</v>
      </c>
      <c r="E4728" s="2">
        <v>5</v>
      </c>
      <c r="F4728" s="2" t="s">
        <v>11062</v>
      </c>
    </row>
    <row r="4729" spans="1:6" x14ac:dyDescent="0.2">
      <c r="A4729" s="5">
        <v>411576</v>
      </c>
      <c r="B4729" s="2">
        <v>353579</v>
      </c>
      <c r="C4729" s="2">
        <v>286145</v>
      </c>
      <c r="D4729" s="2" t="s">
        <v>6177</v>
      </c>
      <c r="E4729" s="2">
        <v>4</v>
      </c>
      <c r="F4729" s="2" t="s">
        <v>11063</v>
      </c>
    </row>
    <row r="4730" spans="1:6" x14ac:dyDescent="0.2">
      <c r="A4730" s="5">
        <v>373208</v>
      </c>
      <c r="B4730" s="2">
        <v>636217</v>
      </c>
      <c r="C4730" s="2">
        <v>160861</v>
      </c>
      <c r="D4730" s="2" t="s">
        <v>6853</v>
      </c>
      <c r="E4730" s="2">
        <v>5</v>
      </c>
      <c r="F4730" s="2" t="s">
        <v>11064</v>
      </c>
    </row>
    <row r="4731" spans="1:6" x14ac:dyDescent="0.2">
      <c r="A4731" s="5">
        <v>966037</v>
      </c>
      <c r="B4731" s="2">
        <v>75497</v>
      </c>
      <c r="C4731" s="2">
        <v>101642</v>
      </c>
      <c r="D4731" s="2" t="s">
        <v>11065</v>
      </c>
      <c r="E4731" s="2">
        <v>5</v>
      </c>
      <c r="F4731" s="2" t="s">
        <v>11066</v>
      </c>
    </row>
    <row r="4732" spans="1:6" x14ac:dyDescent="0.2">
      <c r="A4732" s="5">
        <v>937856</v>
      </c>
      <c r="B4732" s="2">
        <v>159093</v>
      </c>
      <c r="C4732" s="2">
        <v>82102</v>
      </c>
      <c r="D4732" s="2" t="s">
        <v>5978</v>
      </c>
      <c r="E4732" s="2">
        <v>5</v>
      </c>
      <c r="F4732" s="2" t="s">
        <v>11067</v>
      </c>
    </row>
    <row r="4733" spans="1:6" x14ac:dyDescent="0.2">
      <c r="A4733" s="5">
        <v>595919</v>
      </c>
      <c r="B4733" s="2">
        <v>1157180</v>
      </c>
      <c r="C4733" s="2">
        <v>122218</v>
      </c>
      <c r="D4733" s="2" t="s">
        <v>11068</v>
      </c>
      <c r="E4733" s="2">
        <v>5</v>
      </c>
      <c r="F4733" s="2" t="s">
        <v>11069</v>
      </c>
    </row>
    <row r="4734" spans="1:6" x14ac:dyDescent="0.2">
      <c r="A4734" s="5">
        <v>974371</v>
      </c>
      <c r="B4734" s="2">
        <v>386585</v>
      </c>
      <c r="C4734" s="2">
        <v>42169</v>
      </c>
      <c r="D4734" s="2" t="s">
        <v>8179</v>
      </c>
      <c r="E4734" s="2">
        <v>5</v>
      </c>
      <c r="F4734" s="2" t="s">
        <v>11070</v>
      </c>
    </row>
    <row r="4735" spans="1:6" x14ac:dyDescent="0.2">
      <c r="A4735" s="5">
        <v>161022</v>
      </c>
      <c r="B4735" s="2">
        <v>50762</v>
      </c>
      <c r="C4735" s="2">
        <v>85201</v>
      </c>
      <c r="D4735" s="2" t="s">
        <v>11071</v>
      </c>
      <c r="E4735" s="2">
        <v>0</v>
      </c>
      <c r="F4735" s="2" t="s">
        <v>11072</v>
      </c>
    </row>
    <row r="4736" spans="1:6" x14ac:dyDescent="0.2">
      <c r="A4736" s="5">
        <v>348956</v>
      </c>
      <c r="B4736" s="2">
        <v>2830474</v>
      </c>
      <c r="C4736" s="2">
        <v>50719</v>
      </c>
      <c r="D4736" s="2" t="s">
        <v>11073</v>
      </c>
      <c r="E4736" s="2">
        <v>5</v>
      </c>
      <c r="F4736" s="2" t="s">
        <v>11074</v>
      </c>
    </row>
    <row r="4737" spans="1:6" x14ac:dyDescent="0.2">
      <c r="A4737" s="5">
        <v>288563</v>
      </c>
      <c r="B4737" s="2">
        <v>294153</v>
      </c>
      <c r="C4737" s="2">
        <v>288062</v>
      </c>
      <c r="D4737" s="2" t="s">
        <v>798</v>
      </c>
      <c r="E4737" s="2">
        <v>5</v>
      </c>
      <c r="F4737" s="2" t="s">
        <v>11075</v>
      </c>
    </row>
    <row r="4738" spans="1:6" x14ac:dyDescent="0.2">
      <c r="A4738" s="5">
        <v>1095557</v>
      </c>
      <c r="B4738" s="2">
        <v>321820</v>
      </c>
      <c r="C4738" s="2">
        <v>273531</v>
      </c>
      <c r="D4738" s="2" t="s">
        <v>764</v>
      </c>
      <c r="E4738" s="2">
        <v>4</v>
      </c>
      <c r="F4738" s="2" t="s">
        <v>11076</v>
      </c>
    </row>
    <row r="4739" spans="1:6" x14ac:dyDescent="0.2">
      <c r="A4739" s="5">
        <v>239534</v>
      </c>
      <c r="B4739" s="2">
        <v>136558</v>
      </c>
      <c r="C4739" s="2">
        <v>143615</v>
      </c>
      <c r="D4739" s="2" t="s">
        <v>11077</v>
      </c>
      <c r="E4739" s="2">
        <v>5</v>
      </c>
      <c r="F4739" s="2" t="s">
        <v>11078</v>
      </c>
    </row>
    <row r="4740" spans="1:6" x14ac:dyDescent="0.2">
      <c r="A4740" s="5">
        <v>493385</v>
      </c>
      <c r="B4740" s="2">
        <v>67738</v>
      </c>
      <c r="C4740" s="2">
        <v>71373</v>
      </c>
      <c r="D4740" s="2" t="s">
        <v>1026</v>
      </c>
      <c r="E4740" s="2">
        <v>5</v>
      </c>
      <c r="F4740" s="2" t="s">
        <v>11079</v>
      </c>
    </row>
    <row r="4741" spans="1:6" x14ac:dyDescent="0.2">
      <c r="A4741" s="1">
        <v>697523</v>
      </c>
      <c r="B4741">
        <v>793763</v>
      </c>
      <c r="C4741">
        <v>281745</v>
      </c>
      <c r="D4741" t="s">
        <v>3190</v>
      </c>
      <c r="E4741">
        <v>4</v>
      </c>
      <c r="F4741" t="s">
        <v>11080</v>
      </c>
    </row>
    <row r="4742" spans="1:6" x14ac:dyDescent="0.2">
      <c r="A4742" s="5">
        <v>330760</v>
      </c>
      <c r="B4742" s="2">
        <v>219618</v>
      </c>
      <c r="C4742" s="2">
        <v>131541</v>
      </c>
      <c r="D4742" s="2" t="s">
        <v>11081</v>
      </c>
      <c r="E4742" s="2">
        <v>5</v>
      </c>
      <c r="F4742" s="2" t="s">
        <v>11082</v>
      </c>
    </row>
    <row r="4743" spans="1:6" x14ac:dyDescent="0.2">
      <c r="A4743" s="5">
        <v>1049275</v>
      </c>
      <c r="B4743" s="2">
        <v>350750</v>
      </c>
      <c r="C4743" s="2">
        <v>102274</v>
      </c>
      <c r="D4743" s="2" t="s">
        <v>11083</v>
      </c>
      <c r="E4743" s="2">
        <v>4</v>
      </c>
      <c r="F4743" s="2" t="s">
        <v>11084</v>
      </c>
    </row>
    <row r="4744" spans="1:6" x14ac:dyDescent="0.2">
      <c r="A4744" s="5">
        <v>94331</v>
      </c>
      <c r="B4744" s="2">
        <v>620763</v>
      </c>
      <c r="C4744" s="2">
        <v>28758</v>
      </c>
      <c r="D4744" s="2" t="s">
        <v>11085</v>
      </c>
      <c r="E4744" s="2">
        <v>0</v>
      </c>
      <c r="F4744" s="2" t="s">
        <v>11086</v>
      </c>
    </row>
    <row r="4745" spans="1:6" x14ac:dyDescent="0.2">
      <c r="A4745" s="5">
        <v>452480</v>
      </c>
      <c r="B4745" s="2">
        <v>173579</v>
      </c>
      <c r="C4745" s="2">
        <v>60317</v>
      </c>
      <c r="D4745" s="2" t="s">
        <v>734</v>
      </c>
      <c r="E4745" s="2">
        <v>5</v>
      </c>
      <c r="F4745" s="2" t="s">
        <v>11087</v>
      </c>
    </row>
    <row r="4746" spans="1:6" x14ac:dyDescent="0.2">
      <c r="A4746" s="5">
        <v>785955</v>
      </c>
      <c r="B4746" s="2">
        <v>98828</v>
      </c>
      <c r="C4746" s="2">
        <v>33474</v>
      </c>
      <c r="D4746" s="2" t="s">
        <v>1132</v>
      </c>
      <c r="E4746" s="2">
        <v>5</v>
      </c>
      <c r="F4746" s="2" t="s">
        <v>11088</v>
      </c>
    </row>
    <row r="4747" spans="1:6" x14ac:dyDescent="0.2">
      <c r="A4747" s="5">
        <v>141583</v>
      </c>
      <c r="B4747" s="2">
        <v>55729</v>
      </c>
      <c r="C4747" s="2">
        <v>135874</v>
      </c>
      <c r="D4747" s="2" t="s">
        <v>6968</v>
      </c>
      <c r="E4747" s="2">
        <v>4</v>
      </c>
      <c r="F4747" s="2" t="s">
        <v>11089</v>
      </c>
    </row>
    <row r="4748" spans="1:6" x14ac:dyDescent="0.2">
      <c r="A4748" s="5">
        <v>490117</v>
      </c>
      <c r="B4748" s="2">
        <v>423778</v>
      </c>
      <c r="C4748" s="2">
        <v>9993</v>
      </c>
      <c r="D4748" s="2" t="s">
        <v>8404</v>
      </c>
      <c r="E4748" s="2">
        <v>3</v>
      </c>
      <c r="F4748" s="2" t="s">
        <v>11090</v>
      </c>
    </row>
    <row r="4749" spans="1:6" x14ac:dyDescent="0.2">
      <c r="A4749" s="5">
        <v>213498</v>
      </c>
      <c r="B4749" s="2">
        <v>1877556</v>
      </c>
      <c r="C4749" s="2">
        <v>125633</v>
      </c>
      <c r="D4749" s="2" t="s">
        <v>11091</v>
      </c>
      <c r="E4749" s="2">
        <v>5</v>
      </c>
      <c r="F4749" s="2" t="s">
        <v>11092</v>
      </c>
    </row>
    <row r="4750" spans="1:6" x14ac:dyDescent="0.2">
      <c r="A4750" s="5">
        <v>94248</v>
      </c>
      <c r="B4750" s="2">
        <v>250809</v>
      </c>
      <c r="C4750" s="2">
        <v>28758</v>
      </c>
      <c r="D4750" s="2" t="s">
        <v>4936</v>
      </c>
      <c r="E4750" s="2">
        <v>5</v>
      </c>
      <c r="F4750" s="2" t="s">
        <v>11093</v>
      </c>
    </row>
    <row r="4751" spans="1:6" x14ac:dyDescent="0.2">
      <c r="A4751" s="5">
        <v>874198</v>
      </c>
      <c r="B4751" s="2">
        <v>567554</v>
      </c>
      <c r="C4751" s="2">
        <v>135856</v>
      </c>
      <c r="D4751" s="2" t="s">
        <v>1392</v>
      </c>
      <c r="E4751" s="2">
        <v>5</v>
      </c>
      <c r="F4751" s="2" t="s">
        <v>11094</v>
      </c>
    </row>
    <row r="4752" spans="1:6" x14ac:dyDescent="0.2">
      <c r="A4752" s="5">
        <v>578474</v>
      </c>
      <c r="B4752" s="2">
        <v>279253</v>
      </c>
      <c r="C4752" s="2">
        <v>114387</v>
      </c>
      <c r="D4752" s="2" t="s">
        <v>1050</v>
      </c>
      <c r="E4752" s="2">
        <v>5</v>
      </c>
      <c r="F4752" s="2" t="s">
        <v>11095</v>
      </c>
    </row>
    <row r="4753" spans="1:6" x14ac:dyDescent="0.2">
      <c r="A4753" s="5">
        <v>1010820</v>
      </c>
      <c r="B4753" s="2">
        <v>361931</v>
      </c>
      <c r="C4753" s="2">
        <v>220520</v>
      </c>
      <c r="D4753" s="2" t="s">
        <v>10212</v>
      </c>
      <c r="E4753" s="2">
        <v>5</v>
      </c>
      <c r="F4753" s="2" t="s">
        <v>11096</v>
      </c>
    </row>
    <row r="4754" spans="1:6" x14ac:dyDescent="0.2">
      <c r="A4754" s="5">
        <v>147251</v>
      </c>
      <c r="B4754" s="2">
        <v>552613</v>
      </c>
      <c r="C4754" s="2">
        <v>223660</v>
      </c>
      <c r="D4754" s="2" t="s">
        <v>6131</v>
      </c>
      <c r="E4754" s="2">
        <v>5</v>
      </c>
      <c r="F4754" s="2" t="s">
        <v>11097</v>
      </c>
    </row>
    <row r="4755" spans="1:6" x14ac:dyDescent="0.2">
      <c r="A4755" s="5">
        <v>660986</v>
      </c>
      <c r="B4755" s="2">
        <v>360437</v>
      </c>
      <c r="C4755" s="2">
        <v>243352</v>
      </c>
      <c r="D4755" s="2" t="s">
        <v>225</v>
      </c>
      <c r="E4755" s="2">
        <v>4</v>
      </c>
      <c r="F4755" s="2" t="s">
        <v>11098</v>
      </c>
    </row>
    <row r="4756" spans="1:6" x14ac:dyDescent="0.2">
      <c r="A4756" s="5">
        <v>295881</v>
      </c>
      <c r="B4756" s="2">
        <v>140132</v>
      </c>
      <c r="C4756" s="2">
        <v>46922</v>
      </c>
      <c r="D4756" s="2" t="s">
        <v>1976</v>
      </c>
      <c r="E4756" s="2">
        <v>5</v>
      </c>
      <c r="F4756" s="2" t="s">
        <v>11099</v>
      </c>
    </row>
    <row r="4757" spans="1:6" x14ac:dyDescent="0.2">
      <c r="A4757" s="5">
        <v>405017</v>
      </c>
      <c r="B4757" s="2">
        <v>1666976</v>
      </c>
      <c r="C4757" s="2">
        <v>310053</v>
      </c>
      <c r="D4757" s="2" t="s">
        <v>5355</v>
      </c>
      <c r="E4757" s="2">
        <v>5</v>
      </c>
      <c r="F4757" s="2" t="s">
        <v>11100</v>
      </c>
    </row>
    <row r="4758" spans="1:6" x14ac:dyDescent="0.2">
      <c r="A4758" s="5">
        <v>946315</v>
      </c>
      <c r="B4758" s="2">
        <v>199020</v>
      </c>
      <c r="C4758" s="2">
        <v>48490</v>
      </c>
      <c r="D4758" s="2" t="s">
        <v>7128</v>
      </c>
      <c r="E4758" s="2">
        <v>4</v>
      </c>
      <c r="F4758" s="2" t="s">
        <v>11101</v>
      </c>
    </row>
    <row r="4759" spans="1:6" x14ac:dyDescent="0.2">
      <c r="A4759" s="5">
        <v>800001</v>
      </c>
      <c r="B4759" s="2">
        <v>124614</v>
      </c>
      <c r="C4759" s="2">
        <v>90246</v>
      </c>
      <c r="D4759" s="2" t="s">
        <v>4521</v>
      </c>
      <c r="E4759" s="2">
        <v>2</v>
      </c>
      <c r="F4759" s="2" t="s">
        <v>11102</v>
      </c>
    </row>
    <row r="4760" spans="1:6" x14ac:dyDescent="0.2">
      <c r="A4760" s="5">
        <v>158509</v>
      </c>
      <c r="B4760" s="2">
        <v>535386</v>
      </c>
      <c r="C4760" s="2">
        <v>8701</v>
      </c>
      <c r="D4760" s="2" t="s">
        <v>3274</v>
      </c>
      <c r="E4760" s="2">
        <v>5</v>
      </c>
      <c r="F4760" s="2" t="s">
        <v>11103</v>
      </c>
    </row>
    <row r="4761" spans="1:6" x14ac:dyDescent="0.2">
      <c r="A4761" s="5">
        <v>463443</v>
      </c>
      <c r="B4761" s="2">
        <v>1689917</v>
      </c>
      <c r="C4761" s="2">
        <v>182140</v>
      </c>
      <c r="D4761" s="2" t="s">
        <v>2897</v>
      </c>
      <c r="E4761" s="2">
        <v>5</v>
      </c>
      <c r="F4761" s="2" t="s">
        <v>11104</v>
      </c>
    </row>
    <row r="4762" spans="1:6" x14ac:dyDescent="0.2">
      <c r="A4762" s="5">
        <v>283629</v>
      </c>
      <c r="B4762" s="2">
        <v>538969</v>
      </c>
      <c r="C4762" s="2">
        <v>81281</v>
      </c>
      <c r="D4762" s="2" t="s">
        <v>2877</v>
      </c>
      <c r="E4762" s="2">
        <v>5</v>
      </c>
      <c r="F4762" s="2" t="s">
        <v>11105</v>
      </c>
    </row>
    <row r="4763" spans="1:6" x14ac:dyDescent="0.2">
      <c r="A4763" s="5">
        <v>611505</v>
      </c>
      <c r="B4763" s="2">
        <v>185960</v>
      </c>
      <c r="C4763" s="2">
        <v>189486</v>
      </c>
      <c r="D4763" s="2" t="s">
        <v>9882</v>
      </c>
      <c r="E4763" s="2">
        <v>5</v>
      </c>
      <c r="F4763" s="2" t="s">
        <v>11106</v>
      </c>
    </row>
    <row r="4764" spans="1:6" x14ac:dyDescent="0.2">
      <c r="A4764" s="5">
        <v>688535</v>
      </c>
      <c r="B4764" s="2">
        <v>25455</v>
      </c>
      <c r="C4764" s="2">
        <v>21171</v>
      </c>
      <c r="D4764" s="2" t="s">
        <v>9371</v>
      </c>
      <c r="E4764" s="2">
        <v>5</v>
      </c>
      <c r="F4764" s="2" t="s">
        <v>11107</v>
      </c>
    </row>
    <row r="4765" spans="1:6" x14ac:dyDescent="0.2">
      <c r="A4765" s="5">
        <v>583693</v>
      </c>
      <c r="B4765" s="2">
        <v>10033</v>
      </c>
      <c r="C4765" s="2">
        <v>87251</v>
      </c>
      <c r="D4765" s="2" t="s">
        <v>7638</v>
      </c>
      <c r="E4765" s="2">
        <v>5</v>
      </c>
      <c r="F4765" s="2" t="s">
        <v>11108</v>
      </c>
    </row>
    <row r="4766" spans="1:6" x14ac:dyDescent="0.2">
      <c r="A4766" s="5">
        <v>59588</v>
      </c>
      <c r="B4766" s="2">
        <v>57397</v>
      </c>
      <c r="C4766" s="2">
        <v>50125</v>
      </c>
      <c r="D4766" s="2" t="s">
        <v>11109</v>
      </c>
      <c r="E4766" s="2">
        <v>5</v>
      </c>
      <c r="F4766" s="2" t="s">
        <v>11110</v>
      </c>
    </row>
    <row r="4767" spans="1:6" x14ac:dyDescent="0.2">
      <c r="A4767" s="5">
        <v>901474</v>
      </c>
      <c r="B4767" s="2">
        <v>28346</v>
      </c>
      <c r="C4767" s="2">
        <v>79275</v>
      </c>
      <c r="D4767" s="2" t="s">
        <v>3549</v>
      </c>
      <c r="E4767" s="2">
        <v>4</v>
      </c>
      <c r="F4767" s="2" t="s">
        <v>11111</v>
      </c>
    </row>
    <row r="4768" spans="1:6" x14ac:dyDescent="0.2">
      <c r="A4768" s="5">
        <v>77759</v>
      </c>
      <c r="B4768" s="2">
        <v>439797</v>
      </c>
      <c r="C4768" s="2">
        <v>41218</v>
      </c>
      <c r="D4768" s="2" t="s">
        <v>9369</v>
      </c>
      <c r="E4768" s="2">
        <v>3</v>
      </c>
      <c r="F4768" s="2" t="s">
        <v>11112</v>
      </c>
    </row>
    <row r="4769" spans="1:6" x14ac:dyDescent="0.2">
      <c r="A4769" s="5">
        <v>150151</v>
      </c>
      <c r="B4769" s="2">
        <v>936601</v>
      </c>
      <c r="C4769" s="2">
        <v>305365</v>
      </c>
      <c r="D4769" s="2" t="s">
        <v>10393</v>
      </c>
      <c r="E4769" s="2">
        <v>5</v>
      </c>
      <c r="F4769" s="2" t="s">
        <v>11113</v>
      </c>
    </row>
    <row r="4770" spans="1:6" x14ac:dyDescent="0.2">
      <c r="A4770" s="1">
        <v>128160</v>
      </c>
      <c r="B4770">
        <v>791558</v>
      </c>
      <c r="C4770">
        <v>53296</v>
      </c>
      <c r="D4770" t="s">
        <v>11114</v>
      </c>
      <c r="E4770">
        <v>5</v>
      </c>
      <c r="F4770" t="s">
        <v>11115</v>
      </c>
    </row>
    <row r="4771" spans="1:6" x14ac:dyDescent="0.2">
      <c r="A4771" s="5">
        <v>196580</v>
      </c>
      <c r="B4771" s="2">
        <v>424680</v>
      </c>
      <c r="C4771" s="2">
        <v>453164</v>
      </c>
      <c r="D4771" s="2" t="s">
        <v>4948</v>
      </c>
      <c r="E4771" s="2">
        <v>5</v>
      </c>
      <c r="F4771" s="2" t="s">
        <v>11116</v>
      </c>
    </row>
    <row r="4772" spans="1:6" x14ac:dyDescent="0.2">
      <c r="A4772" s="5">
        <v>821996</v>
      </c>
      <c r="B4772" s="2">
        <v>358796</v>
      </c>
      <c r="C4772" s="2">
        <v>89374</v>
      </c>
      <c r="D4772" s="2" t="s">
        <v>11117</v>
      </c>
      <c r="E4772" s="2">
        <v>4</v>
      </c>
      <c r="F4772" s="2" t="s">
        <v>11118</v>
      </c>
    </row>
    <row r="4773" spans="1:6" x14ac:dyDescent="0.2">
      <c r="A4773" s="5">
        <v>281500</v>
      </c>
      <c r="B4773" s="2">
        <v>101823</v>
      </c>
      <c r="C4773" s="2">
        <v>68470</v>
      </c>
      <c r="D4773" s="2" t="s">
        <v>11119</v>
      </c>
      <c r="E4773" s="2">
        <v>4</v>
      </c>
      <c r="F4773" s="2" t="s">
        <v>11120</v>
      </c>
    </row>
    <row r="4774" spans="1:6" x14ac:dyDescent="0.2">
      <c r="A4774" s="5">
        <v>472280</v>
      </c>
      <c r="B4774" s="2">
        <v>1171777</v>
      </c>
      <c r="C4774" s="2">
        <v>346364</v>
      </c>
      <c r="D4774" s="2" t="s">
        <v>4989</v>
      </c>
      <c r="E4774" s="2">
        <v>5</v>
      </c>
      <c r="F4774" s="2" t="s">
        <v>11121</v>
      </c>
    </row>
    <row r="4775" spans="1:6" x14ac:dyDescent="0.2">
      <c r="A4775" s="5">
        <v>317390</v>
      </c>
      <c r="B4775" s="2">
        <v>915834</v>
      </c>
      <c r="C4775" s="2">
        <v>229993</v>
      </c>
      <c r="D4775" s="2" t="s">
        <v>4795</v>
      </c>
      <c r="E4775" s="2">
        <v>5</v>
      </c>
      <c r="F4775" s="2" t="s">
        <v>11122</v>
      </c>
    </row>
    <row r="4776" spans="1:6" x14ac:dyDescent="0.2">
      <c r="A4776" s="5">
        <v>636276</v>
      </c>
      <c r="B4776" s="2">
        <v>1159833</v>
      </c>
      <c r="C4776" s="2">
        <v>128256</v>
      </c>
      <c r="D4776" s="2" t="s">
        <v>2407</v>
      </c>
      <c r="E4776" s="2">
        <v>5</v>
      </c>
      <c r="F4776" s="2" t="s">
        <v>11123</v>
      </c>
    </row>
    <row r="4777" spans="1:6" x14ac:dyDescent="0.2">
      <c r="A4777" s="5">
        <v>591658</v>
      </c>
      <c r="B4777" s="2">
        <v>64682</v>
      </c>
      <c r="C4777" s="2">
        <v>48463</v>
      </c>
      <c r="D4777" s="2" t="s">
        <v>8354</v>
      </c>
      <c r="E4777" s="2">
        <v>5</v>
      </c>
      <c r="F4777" s="2" t="s">
        <v>11124</v>
      </c>
    </row>
    <row r="4778" spans="1:6" x14ac:dyDescent="0.2">
      <c r="A4778" s="5">
        <v>242278</v>
      </c>
      <c r="B4778" s="2">
        <v>226863</v>
      </c>
      <c r="C4778" s="2">
        <v>149483</v>
      </c>
      <c r="D4778" s="2" t="s">
        <v>10761</v>
      </c>
      <c r="E4778" s="2">
        <v>5</v>
      </c>
      <c r="F4778" s="2" t="s">
        <v>11125</v>
      </c>
    </row>
    <row r="4779" spans="1:6" x14ac:dyDescent="0.2">
      <c r="A4779" s="5">
        <v>245223</v>
      </c>
      <c r="B4779" s="2">
        <v>169430</v>
      </c>
      <c r="C4779" s="2">
        <v>384390</v>
      </c>
      <c r="D4779" s="2" t="s">
        <v>9885</v>
      </c>
      <c r="E4779" s="2">
        <v>5</v>
      </c>
      <c r="F4779" s="2" t="s">
        <v>11126</v>
      </c>
    </row>
    <row r="4780" spans="1:6" x14ac:dyDescent="0.2">
      <c r="A4780" s="5">
        <v>317145</v>
      </c>
      <c r="B4780" s="2">
        <v>468972</v>
      </c>
      <c r="C4780" s="2">
        <v>374887</v>
      </c>
      <c r="D4780" s="2" t="s">
        <v>5976</v>
      </c>
      <c r="E4780" s="2">
        <v>5</v>
      </c>
      <c r="F4780" s="2" t="s">
        <v>11127</v>
      </c>
    </row>
    <row r="4781" spans="1:6" x14ac:dyDescent="0.2">
      <c r="A4781" s="5">
        <v>1057977</v>
      </c>
      <c r="B4781" s="2">
        <v>199198</v>
      </c>
      <c r="C4781" s="2">
        <v>337714</v>
      </c>
      <c r="D4781" s="2" t="s">
        <v>168</v>
      </c>
      <c r="E4781" s="2">
        <v>5</v>
      </c>
      <c r="F4781" s="2" t="s">
        <v>11128</v>
      </c>
    </row>
    <row r="4782" spans="1:6" x14ac:dyDescent="0.2">
      <c r="A4782" s="5">
        <v>957864</v>
      </c>
      <c r="B4782" s="2">
        <v>383346</v>
      </c>
      <c r="C4782" s="2">
        <v>221582</v>
      </c>
      <c r="D4782" s="2" t="s">
        <v>10674</v>
      </c>
      <c r="E4782" s="2">
        <v>5</v>
      </c>
      <c r="F4782" s="2" t="s">
        <v>11129</v>
      </c>
    </row>
    <row r="4783" spans="1:6" x14ac:dyDescent="0.2">
      <c r="A4783" s="5">
        <v>332378</v>
      </c>
      <c r="B4783" s="2">
        <v>278118</v>
      </c>
      <c r="C4783" s="2">
        <v>376779</v>
      </c>
      <c r="D4783" s="2" t="s">
        <v>4854</v>
      </c>
      <c r="E4783" s="2">
        <v>5</v>
      </c>
      <c r="F4783" s="2" t="s">
        <v>11130</v>
      </c>
    </row>
    <row r="4784" spans="1:6" x14ac:dyDescent="0.2">
      <c r="A4784" s="5">
        <v>445476</v>
      </c>
      <c r="B4784" s="2">
        <v>359220</v>
      </c>
      <c r="C4784" s="2">
        <v>63131</v>
      </c>
      <c r="D4784" s="2" t="s">
        <v>3705</v>
      </c>
      <c r="E4784" s="2">
        <v>4</v>
      </c>
      <c r="F4784" s="2" t="s">
        <v>11131</v>
      </c>
    </row>
    <row r="4785" spans="1:6" x14ac:dyDescent="0.2">
      <c r="A4785" s="5">
        <v>201877</v>
      </c>
      <c r="B4785" s="2">
        <v>634323</v>
      </c>
      <c r="C4785" s="2">
        <v>148242</v>
      </c>
      <c r="D4785" s="2" t="s">
        <v>4597</v>
      </c>
      <c r="E4785" s="2">
        <v>4</v>
      </c>
      <c r="F4785" s="2" t="s">
        <v>11132</v>
      </c>
    </row>
    <row r="4786" spans="1:6" x14ac:dyDescent="0.2">
      <c r="A4786" s="5">
        <v>144140</v>
      </c>
      <c r="B4786" s="2">
        <v>450004</v>
      </c>
      <c r="C4786" s="2">
        <v>250163</v>
      </c>
      <c r="D4786" s="2" t="s">
        <v>4437</v>
      </c>
      <c r="E4786" s="2">
        <v>5</v>
      </c>
      <c r="F4786" s="2" t="s">
        <v>11133</v>
      </c>
    </row>
    <row r="4787" spans="1:6" x14ac:dyDescent="0.2">
      <c r="A4787" s="5">
        <v>978132</v>
      </c>
      <c r="B4787" s="2">
        <v>16171</v>
      </c>
      <c r="C4787" s="2">
        <v>101129</v>
      </c>
      <c r="D4787" s="2" t="s">
        <v>5997</v>
      </c>
      <c r="E4787" s="2">
        <v>5</v>
      </c>
      <c r="F4787" s="2" t="s">
        <v>11134</v>
      </c>
    </row>
    <row r="4788" spans="1:6" x14ac:dyDescent="0.2">
      <c r="A4788" s="5">
        <v>772594</v>
      </c>
      <c r="B4788" s="2">
        <v>206747</v>
      </c>
      <c r="C4788" s="2">
        <v>135339</v>
      </c>
      <c r="D4788" s="2" t="s">
        <v>6992</v>
      </c>
      <c r="E4788" s="2">
        <v>5</v>
      </c>
      <c r="F4788" s="2" t="s">
        <v>11135</v>
      </c>
    </row>
    <row r="4789" spans="1:6" x14ac:dyDescent="0.2">
      <c r="A4789" s="5">
        <v>429257</v>
      </c>
      <c r="B4789" s="2">
        <v>284897</v>
      </c>
      <c r="C4789" s="2">
        <v>288950</v>
      </c>
      <c r="D4789" s="2" t="s">
        <v>7404</v>
      </c>
      <c r="E4789" s="2">
        <v>5</v>
      </c>
      <c r="F4789" s="2" t="s">
        <v>11136</v>
      </c>
    </row>
    <row r="4790" spans="1:6" x14ac:dyDescent="0.2">
      <c r="A4790" s="5">
        <v>621856</v>
      </c>
      <c r="B4790" s="2">
        <v>569901</v>
      </c>
      <c r="C4790" s="2">
        <v>252663</v>
      </c>
      <c r="D4790" s="2" t="s">
        <v>9676</v>
      </c>
      <c r="E4790" s="2">
        <v>5</v>
      </c>
      <c r="F4790" s="2" t="s">
        <v>11137</v>
      </c>
    </row>
    <row r="4791" spans="1:6" x14ac:dyDescent="0.2">
      <c r="A4791" s="5">
        <v>576056</v>
      </c>
      <c r="B4791" s="2">
        <v>1002020</v>
      </c>
      <c r="C4791" s="2">
        <v>15242</v>
      </c>
      <c r="D4791" s="2" t="s">
        <v>11138</v>
      </c>
      <c r="E4791" s="2">
        <v>5</v>
      </c>
      <c r="F4791" s="2" t="s">
        <v>11139</v>
      </c>
    </row>
    <row r="4792" spans="1:6" x14ac:dyDescent="0.2">
      <c r="A4792" s="5">
        <v>655822</v>
      </c>
      <c r="B4792" s="2">
        <v>42728275</v>
      </c>
      <c r="C4792" s="2">
        <v>156900</v>
      </c>
      <c r="D4792" s="2" t="s">
        <v>11140</v>
      </c>
      <c r="E4792" s="2">
        <v>0</v>
      </c>
      <c r="F4792" s="2" t="s">
        <v>11141</v>
      </c>
    </row>
    <row r="4793" spans="1:6" x14ac:dyDescent="0.2">
      <c r="A4793" s="5">
        <v>560364</v>
      </c>
      <c r="B4793" s="2">
        <v>229619</v>
      </c>
      <c r="C4793" s="2">
        <v>124671</v>
      </c>
      <c r="D4793" s="2" t="s">
        <v>4416</v>
      </c>
      <c r="E4793" s="2">
        <v>5</v>
      </c>
      <c r="F4793" s="2" t="s">
        <v>11142</v>
      </c>
    </row>
    <row r="4794" spans="1:6" x14ac:dyDescent="0.2">
      <c r="A4794" s="5">
        <v>1104220</v>
      </c>
      <c r="B4794" s="2">
        <v>47892</v>
      </c>
      <c r="C4794" s="2">
        <v>422858</v>
      </c>
      <c r="D4794" s="2" t="s">
        <v>9155</v>
      </c>
      <c r="E4794" s="2">
        <v>0</v>
      </c>
      <c r="F4794" s="2" t="s">
        <v>11143</v>
      </c>
    </row>
    <row r="4795" spans="1:6" x14ac:dyDescent="0.2">
      <c r="A4795" s="5">
        <v>352678</v>
      </c>
      <c r="B4795" s="2">
        <v>242766</v>
      </c>
      <c r="C4795" s="2">
        <v>129723</v>
      </c>
      <c r="D4795" s="2" t="s">
        <v>4663</v>
      </c>
      <c r="E4795" s="2">
        <v>5</v>
      </c>
      <c r="F4795" s="2" t="s">
        <v>11144</v>
      </c>
    </row>
    <row r="4796" spans="1:6" x14ac:dyDescent="0.2">
      <c r="A4796" s="5">
        <v>468282</v>
      </c>
      <c r="B4796" s="2">
        <v>889914</v>
      </c>
      <c r="C4796" s="2">
        <v>138173</v>
      </c>
      <c r="D4796" s="2" t="s">
        <v>533</v>
      </c>
      <c r="E4796" s="2">
        <v>5</v>
      </c>
      <c r="F4796" s="2" t="s">
        <v>11145</v>
      </c>
    </row>
    <row r="4797" spans="1:6" x14ac:dyDescent="0.2">
      <c r="A4797" s="5">
        <v>426875</v>
      </c>
      <c r="B4797" s="2">
        <v>594559</v>
      </c>
      <c r="C4797" s="2">
        <v>45375</v>
      </c>
      <c r="D4797" s="2" t="s">
        <v>4394</v>
      </c>
      <c r="E4797" s="2">
        <v>4</v>
      </c>
      <c r="F4797" s="2" t="s">
        <v>11146</v>
      </c>
    </row>
    <row r="4798" spans="1:6" x14ac:dyDescent="0.2">
      <c r="A4798" s="5">
        <v>303671</v>
      </c>
      <c r="B4798" s="2">
        <v>1052065</v>
      </c>
      <c r="C4798" s="2">
        <v>524744</v>
      </c>
      <c r="D4798" s="2" t="s">
        <v>11147</v>
      </c>
      <c r="E4798" s="2">
        <v>5</v>
      </c>
      <c r="F4798" s="2" t="s">
        <v>11148</v>
      </c>
    </row>
    <row r="4799" spans="1:6" x14ac:dyDescent="0.2">
      <c r="A4799" s="5">
        <v>444954</v>
      </c>
      <c r="B4799" s="2">
        <v>358698</v>
      </c>
      <c r="C4799" s="2">
        <v>66459</v>
      </c>
      <c r="D4799" s="2" t="s">
        <v>11149</v>
      </c>
      <c r="E4799" s="2">
        <v>5</v>
      </c>
      <c r="F4799" s="2" t="s">
        <v>11150</v>
      </c>
    </row>
    <row r="4800" spans="1:6" x14ac:dyDescent="0.2">
      <c r="A4800" s="5">
        <v>696453</v>
      </c>
      <c r="B4800" s="2">
        <v>424680</v>
      </c>
      <c r="C4800" s="2">
        <v>318697</v>
      </c>
      <c r="D4800" s="2" t="s">
        <v>4584</v>
      </c>
      <c r="E4800" s="2">
        <v>5</v>
      </c>
      <c r="F4800" s="2" t="s">
        <v>11151</v>
      </c>
    </row>
    <row r="4801" spans="1:6" x14ac:dyDescent="0.2">
      <c r="A4801" s="5">
        <v>268433</v>
      </c>
      <c r="B4801" s="2">
        <v>1417495</v>
      </c>
      <c r="C4801" s="2">
        <v>205568</v>
      </c>
      <c r="D4801" s="2" t="s">
        <v>4250</v>
      </c>
      <c r="E4801" s="2">
        <v>5</v>
      </c>
      <c r="F4801" s="2" t="s">
        <v>11152</v>
      </c>
    </row>
    <row r="4802" spans="1:6" x14ac:dyDescent="0.2">
      <c r="A4802" s="5">
        <v>656736</v>
      </c>
      <c r="B4802" s="2">
        <v>822178</v>
      </c>
      <c r="C4802" s="2">
        <v>27208</v>
      </c>
      <c r="D4802" s="2" t="s">
        <v>6109</v>
      </c>
      <c r="E4802" s="2">
        <v>5</v>
      </c>
      <c r="F4802" s="2" t="s">
        <v>11153</v>
      </c>
    </row>
    <row r="4803" spans="1:6" x14ac:dyDescent="0.2">
      <c r="A4803" s="5">
        <v>780335</v>
      </c>
      <c r="B4803" s="2">
        <v>286209</v>
      </c>
      <c r="C4803" s="2">
        <v>178102</v>
      </c>
      <c r="D4803" s="2" t="s">
        <v>4190</v>
      </c>
      <c r="E4803" s="2">
        <v>5</v>
      </c>
      <c r="F4803" s="2" t="s">
        <v>11154</v>
      </c>
    </row>
    <row r="4804" spans="1:6" x14ac:dyDescent="0.2">
      <c r="A4804" s="5">
        <v>224446</v>
      </c>
      <c r="B4804" s="2">
        <v>1252036</v>
      </c>
      <c r="C4804" s="2">
        <v>300257</v>
      </c>
      <c r="D4804" s="2" t="s">
        <v>6175</v>
      </c>
      <c r="E4804" s="2">
        <v>4</v>
      </c>
      <c r="F4804" s="2" t="s">
        <v>11155</v>
      </c>
    </row>
    <row r="4805" spans="1:6" x14ac:dyDescent="0.2">
      <c r="A4805" s="5">
        <v>399677</v>
      </c>
      <c r="B4805" s="2">
        <v>65631</v>
      </c>
      <c r="C4805" s="2">
        <v>57615</v>
      </c>
      <c r="D4805" s="2" t="s">
        <v>2837</v>
      </c>
      <c r="E4805" s="2">
        <v>5</v>
      </c>
      <c r="F4805" s="2" t="s">
        <v>11156</v>
      </c>
    </row>
    <row r="4806" spans="1:6" x14ac:dyDescent="0.2">
      <c r="A4806" s="5">
        <v>446287</v>
      </c>
      <c r="B4806" s="2">
        <v>88272</v>
      </c>
      <c r="C4806" s="2">
        <v>271977</v>
      </c>
      <c r="D4806" s="2" t="s">
        <v>8445</v>
      </c>
      <c r="E4806" s="2">
        <v>5</v>
      </c>
      <c r="F4806" s="2" t="s">
        <v>11157</v>
      </c>
    </row>
    <row r="4807" spans="1:6" x14ac:dyDescent="0.2">
      <c r="A4807" s="5">
        <v>97221</v>
      </c>
      <c r="B4807" s="2">
        <v>93095</v>
      </c>
      <c r="C4807" s="2">
        <v>70446</v>
      </c>
      <c r="D4807" s="2" t="s">
        <v>3226</v>
      </c>
      <c r="E4807" s="2">
        <v>4</v>
      </c>
      <c r="F4807" s="2" t="s">
        <v>11158</v>
      </c>
    </row>
    <row r="4808" spans="1:6" x14ac:dyDescent="0.2">
      <c r="A4808" s="5">
        <v>775737</v>
      </c>
      <c r="B4808" s="2">
        <v>165217</v>
      </c>
      <c r="C4808" s="2">
        <v>22201</v>
      </c>
      <c r="D4808" s="2" t="s">
        <v>11159</v>
      </c>
      <c r="E4808" s="2">
        <v>0</v>
      </c>
      <c r="F4808" s="2" t="s">
        <v>11160</v>
      </c>
    </row>
    <row r="4809" spans="1:6" x14ac:dyDescent="0.2">
      <c r="A4809" s="5">
        <v>794050</v>
      </c>
      <c r="B4809" s="2">
        <v>2001473834</v>
      </c>
      <c r="C4809" s="2">
        <v>199448</v>
      </c>
      <c r="D4809" s="2" t="s">
        <v>11161</v>
      </c>
      <c r="E4809" s="2">
        <v>4</v>
      </c>
      <c r="F4809" s="2" t="s">
        <v>11162</v>
      </c>
    </row>
    <row r="4810" spans="1:6" x14ac:dyDescent="0.2">
      <c r="A4810" s="5">
        <v>674947</v>
      </c>
      <c r="B4810" s="2">
        <v>323186</v>
      </c>
      <c r="C4810" s="2">
        <v>135619</v>
      </c>
      <c r="D4810" s="2" t="s">
        <v>7806</v>
      </c>
      <c r="E4810" s="2">
        <v>5</v>
      </c>
      <c r="F4810" s="2" t="s">
        <v>11163</v>
      </c>
    </row>
    <row r="4811" spans="1:6" x14ac:dyDescent="0.2">
      <c r="A4811" s="5">
        <v>978407</v>
      </c>
      <c r="B4811" s="2">
        <v>119466</v>
      </c>
      <c r="C4811" s="2">
        <v>104975</v>
      </c>
      <c r="D4811" s="2" t="s">
        <v>11164</v>
      </c>
      <c r="E4811" s="2">
        <v>5</v>
      </c>
      <c r="F4811" s="2" t="s">
        <v>11165</v>
      </c>
    </row>
    <row r="4812" spans="1:6" x14ac:dyDescent="0.2">
      <c r="A4812" s="5">
        <v>419184</v>
      </c>
      <c r="B4812" s="2">
        <v>653438</v>
      </c>
      <c r="C4812" s="2">
        <v>374854</v>
      </c>
      <c r="D4812" s="2" t="s">
        <v>4957</v>
      </c>
      <c r="E4812" s="2">
        <v>5</v>
      </c>
      <c r="F4812" s="2" t="s">
        <v>11166</v>
      </c>
    </row>
    <row r="4813" spans="1:6" x14ac:dyDescent="0.2">
      <c r="A4813" s="5">
        <v>379339</v>
      </c>
      <c r="B4813" s="2">
        <v>123907</v>
      </c>
      <c r="C4813" s="2">
        <v>149348</v>
      </c>
      <c r="D4813" s="2" t="s">
        <v>11167</v>
      </c>
      <c r="E4813" s="2">
        <v>5</v>
      </c>
      <c r="F4813" s="2" t="s">
        <v>11168</v>
      </c>
    </row>
    <row r="4814" spans="1:6" x14ac:dyDescent="0.2">
      <c r="A4814" s="5">
        <v>445485</v>
      </c>
      <c r="B4814" s="2">
        <v>371738</v>
      </c>
      <c r="C4814" s="2">
        <v>63131</v>
      </c>
      <c r="D4814" s="2" t="s">
        <v>1252</v>
      </c>
      <c r="E4814" s="2">
        <v>5</v>
      </c>
      <c r="F4814" s="2" t="s">
        <v>11169</v>
      </c>
    </row>
    <row r="4815" spans="1:6" x14ac:dyDescent="0.2">
      <c r="A4815" s="5">
        <v>358712</v>
      </c>
      <c r="B4815" s="2">
        <v>333499</v>
      </c>
      <c r="C4815" s="2">
        <v>311584</v>
      </c>
      <c r="D4815" s="2" t="s">
        <v>812</v>
      </c>
      <c r="E4815" s="2">
        <v>5</v>
      </c>
      <c r="F4815" s="2" t="s">
        <v>11170</v>
      </c>
    </row>
    <row r="4816" spans="1:6" x14ac:dyDescent="0.2">
      <c r="A4816" s="5">
        <v>205494</v>
      </c>
      <c r="B4816" s="2">
        <v>52543</v>
      </c>
      <c r="C4816" s="2">
        <v>52262</v>
      </c>
      <c r="D4816" s="2" t="s">
        <v>6773</v>
      </c>
      <c r="E4816" s="2">
        <v>4</v>
      </c>
      <c r="F4816" s="2" t="s">
        <v>11171</v>
      </c>
    </row>
    <row r="4817" spans="1:6" x14ac:dyDescent="0.2">
      <c r="A4817" s="5">
        <v>1098822</v>
      </c>
      <c r="B4817" s="2">
        <v>1071044</v>
      </c>
      <c r="C4817" s="2">
        <v>74275</v>
      </c>
      <c r="D4817" s="2" t="s">
        <v>3991</v>
      </c>
      <c r="E4817" s="2">
        <v>5</v>
      </c>
      <c r="F4817" s="2" t="s">
        <v>11172</v>
      </c>
    </row>
    <row r="4818" spans="1:6" x14ac:dyDescent="0.2">
      <c r="A4818" s="5">
        <v>158488</v>
      </c>
      <c r="B4818" s="2">
        <v>212151</v>
      </c>
      <c r="C4818" s="2">
        <v>8701</v>
      </c>
      <c r="D4818" s="2" t="s">
        <v>5551</v>
      </c>
      <c r="E4818" s="2">
        <v>5</v>
      </c>
      <c r="F4818" s="2" t="s">
        <v>11173</v>
      </c>
    </row>
    <row r="4819" spans="1:6" x14ac:dyDescent="0.2">
      <c r="A4819" s="5">
        <v>693161</v>
      </c>
      <c r="B4819" s="2">
        <v>222696</v>
      </c>
      <c r="C4819" s="2">
        <v>97521</v>
      </c>
      <c r="D4819" s="2" t="s">
        <v>2797</v>
      </c>
      <c r="E4819" s="2">
        <v>5</v>
      </c>
      <c r="F4819" s="2" t="s">
        <v>11174</v>
      </c>
    </row>
    <row r="4820" spans="1:6" x14ac:dyDescent="0.2">
      <c r="A4820" s="5">
        <v>986835</v>
      </c>
      <c r="B4820" s="2">
        <v>354540</v>
      </c>
      <c r="C4820" s="2">
        <v>294574</v>
      </c>
      <c r="D4820" s="2" t="s">
        <v>1108</v>
      </c>
      <c r="E4820" s="2">
        <v>5</v>
      </c>
      <c r="F4820" s="2" t="s">
        <v>11175</v>
      </c>
    </row>
    <row r="4821" spans="1:6" x14ac:dyDescent="0.2">
      <c r="A4821" s="5">
        <v>636306</v>
      </c>
      <c r="B4821" s="2">
        <v>407007</v>
      </c>
      <c r="C4821" s="2">
        <v>12561</v>
      </c>
      <c r="D4821" s="2" t="s">
        <v>9939</v>
      </c>
      <c r="E4821" s="2">
        <v>5</v>
      </c>
      <c r="F4821" s="2" t="s">
        <v>11176</v>
      </c>
    </row>
    <row r="4822" spans="1:6" x14ac:dyDescent="0.2">
      <c r="A4822" s="5">
        <v>55377</v>
      </c>
      <c r="B4822" s="2">
        <v>2001260688</v>
      </c>
      <c r="C4822" s="2">
        <v>254484</v>
      </c>
      <c r="D4822" s="2" t="s">
        <v>8266</v>
      </c>
      <c r="E4822" s="2">
        <v>0</v>
      </c>
      <c r="F4822" s="2" t="s">
        <v>11177</v>
      </c>
    </row>
    <row r="4823" spans="1:6" x14ac:dyDescent="0.2">
      <c r="A4823" s="5">
        <v>27965</v>
      </c>
      <c r="B4823" s="2">
        <v>55729</v>
      </c>
      <c r="C4823" s="2">
        <v>46344</v>
      </c>
      <c r="D4823" s="2" t="s">
        <v>11178</v>
      </c>
      <c r="E4823" s="2">
        <v>4</v>
      </c>
      <c r="F4823" s="2" t="s">
        <v>11179</v>
      </c>
    </row>
    <row r="4824" spans="1:6" x14ac:dyDescent="0.2">
      <c r="A4824" s="5">
        <v>689725</v>
      </c>
      <c r="B4824" s="2">
        <v>640048</v>
      </c>
      <c r="C4824" s="2">
        <v>278861</v>
      </c>
      <c r="D4824" s="2" t="s">
        <v>10802</v>
      </c>
      <c r="E4824" s="2">
        <v>5</v>
      </c>
      <c r="F4824" s="2" t="s">
        <v>11180</v>
      </c>
    </row>
    <row r="4825" spans="1:6" x14ac:dyDescent="0.2">
      <c r="A4825" s="5">
        <v>580199</v>
      </c>
      <c r="B4825" s="2">
        <v>315055</v>
      </c>
      <c r="C4825" s="2">
        <v>45069</v>
      </c>
      <c r="D4825" s="2" t="s">
        <v>6381</v>
      </c>
      <c r="E4825" s="2">
        <v>3</v>
      </c>
      <c r="F4825" s="2" t="s">
        <v>11181</v>
      </c>
    </row>
    <row r="4826" spans="1:6" x14ac:dyDescent="0.2">
      <c r="A4826" s="5">
        <v>829917</v>
      </c>
      <c r="B4826" s="2">
        <v>145352</v>
      </c>
      <c r="C4826" s="2">
        <v>141568</v>
      </c>
      <c r="D4826" s="2" t="s">
        <v>11182</v>
      </c>
      <c r="E4826" s="2">
        <v>5</v>
      </c>
      <c r="F4826" s="2" t="s">
        <v>11183</v>
      </c>
    </row>
    <row r="4827" spans="1:6" x14ac:dyDescent="0.2">
      <c r="A4827" s="5">
        <v>1030886</v>
      </c>
      <c r="B4827" s="2">
        <v>279614</v>
      </c>
      <c r="C4827" s="2">
        <v>107356</v>
      </c>
      <c r="D4827" s="2" t="s">
        <v>3048</v>
      </c>
      <c r="E4827" s="2">
        <v>5</v>
      </c>
      <c r="F4827" s="2" t="s">
        <v>11184</v>
      </c>
    </row>
    <row r="4828" spans="1:6" x14ac:dyDescent="0.2">
      <c r="A4828" s="5">
        <v>800779</v>
      </c>
      <c r="B4828" s="2">
        <v>67270</v>
      </c>
      <c r="C4828" s="2">
        <v>299881</v>
      </c>
      <c r="D4828" s="2" t="s">
        <v>4840</v>
      </c>
      <c r="E4828" s="2">
        <v>5</v>
      </c>
      <c r="F4828" s="2" t="s">
        <v>11185</v>
      </c>
    </row>
    <row r="4829" spans="1:6" x14ac:dyDescent="0.2">
      <c r="A4829" s="5">
        <v>82285</v>
      </c>
      <c r="B4829" s="2">
        <v>317004</v>
      </c>
      <c r="C4829" s="2">
        <v>23340</v>
      </c>
      <c r="D4829" s="2" t="s">
        <v>11186</v>
      </c>
      <c r="E4829" s="2">
        <v>5</v>
      </c>
      <c r="F4829" s="2" t="s">
        <v>11187</v>
      </c>
    </row>
    <row r="4830" spans="1:6" x14ac:dyDescent="0.2">
      <c r="A4830" s="5">
        <v>859975</v>
      </c>
      <c r="B4830" s="2">
        <v>1142023</v>
      </c>
      <c r="C4830" s="2">
        <v>202703</v>
      </c>
      <c r="D4830" s="2" t="s">
        <v>219</v>
      </c>
      <c r="E4830" s="2">
        <v>5</v>
      </c>
      <c r="F4830" s="2" t="s">
        <v>11188</v>
      </c>
    </row>
    <row r="4831" spans="1:6" x14ac:dyDescent="0.2">
      <c r="A4831" s="5">
        <v>1050156</v>
      </c>
      <c r="B4831" s="2">
        <v>239670</v>
      </c>
      <c r="C4831" s="2">
        <v>53878</v>
      </c>
      <c r="D4831" s="2" t="s">
        <v>1794</v>
      </c>
      <c r="E4831" s="2">
        <v>5</v>
      </c>
      <c r="F4831" s="2" t="s">
        <v>11189</v>
      </c>
    </row>
    <row r="4832" spans="1:6" x14ac:dyDescent="0.2">
      <c r="A4832" s="5">
        <v>744157</v>
      </c>
      <c r="B4832" s="2">
        <v>285153</v>
      </c>
      <c r="C4832" s="2">
        <v>48635</v>
      </c>
      <c r="D4832" s="2" t="s">
        <v>42</v>
      </c>
      <c r="E4832" s="2">
        <v>2</v>
      </c>
      <c r="F4832" s="2" t="s">
        <v>11190</v>
      </c>
    </row>
    <row r="4833" spans="1:6" x14ac:dyDescent="0.2">
      <c r="A4833" s="5">
        <v>998878</v>
      </c>
      <c r="B4833" s="2">
        <v>1366254</v>
      </c>
      <c r="C4833" s="2">
        <v>357966</v>
      </c>
      <c r="D4833" s="2" t="s">
        <v>7640</v>
      </c>
      <c r="E4833" s="2">
        <v>5</v>
      </c>
      <c r="F4833" s="2" t="s">
        <v>11191</v>
      </c>
    </row>
    <row r="4834" spans="1:6" x14ac:dyDescent="0.2">
      <c r="A4834" s="5">
        <v>508370</v>
      </c>
      <c r="B4834" s="2">
        <v>841981</v>
      </c>
      <c r="C4834" s="2">
        <v>124413</v>
      </c>
      <c r="D4834" s="2" t="s">
        <v>10470</v>
      </c>
      <c r="E4834" s="2">
        <v>5</v>
      </c>
      <c r="F4834" s="2" t="s">
        <v>11192</v>
      </c>
    </row>
    <row r="4835" spans="1:6" x14ac:dyDescent="0.2">
      <c r="A4835" s="5">
        <v>118471</v>
      </c>
      <c r="B4835" s="2">
        <v>216114</v>
      </c>
      <c r="C4835" s="2">
        <v>17753</v>
      </c>
      <c r="D4835" s="2" t="s">
        <v>2631</v>
      </c>
      <c r="E4835" s="2">
        <v>5</v>
      </c>
      <c r="F4835" s="2" t="s">
        <v>11193</v>
      </c>
    </row>
    <row r="4836" spans="1:6" x14ac:dyDescent="0.2">
      <c r="A4836" s="5">
        <v>1059939</v>
      </c>
      <c r="B4836" s="2">
        <v>2001488</v>
      </c>
      <c r="C4836" s="2">
        <v>132469</v>
      </c>
      <c r="D4836" s="2" t="s">
        <v>11194</v>
      </c>
      <c r="E4836" s="2">
        <v>5</v>
      </c>
      <c r="F4836" s="2" t="s">
        <v>11195</v>
      </c>
    </row>
    <row r="4837" spans="1:6" x14ac:dyDescent="0.2">
      <c r="A4837" s="5">
        <v>1032210</v>
      </c>
      <c r="B4837" s="2">
        <v>225169</v>
      </c>
      <c r="C4837" s="2">
        <v>58283</v>
      </c>
      <c r="D4837" s="2" t="s">
        <v>10165</v>
      </c>
      <c r="E4837" s="2">
        <v>5</v>
      </c>
      <c r="F4837" s="2" t="s">
        <v>11196</v>
      </c>
    </row>
    <row r="4838" spans="1:6" x14ac:dyDescent="0.2">
      <c r="A4838" s="5">
        <v>273401</v>
      </c>
      <c r="B4838" s="2">
        <v>226863</v>
      </c>
      <c r="C4838" s="2">
        <v>461329</v>
      </c>
      <c r="D4838" s="2" t="s">
        <v>11197</v>
      </c>
      <c r="E4838" s="2">
        <v>5</v>
      </c>
      <c r="F4838" s="2" t="s">
        <v>11198</v>
      </c>
    </row>
    <row r="4839" spans="1:6" x14ac:dyDescent="0.2">
      <c r="A4839" s="5">
        <v>591793</v>
      </c>
      <c r="B4839" s="2">
        <v>1701315</v>
      </c>
      <c r="C4839" s="2">
        <v>334023</v>
      </c>
      <c r="D4839" s="2" t="s">
        <v>6404</v>
      </c>
      <c r="E4839" s="2">
        <v>0</v>
      </c>
      <c r="F4839" s="2" t="s">
        <v>11199</v>
      </c>
    </row>
    <row r="4840" spans="1:6" x14ac:dyDescent="0.2">
      <c r="A4840" s="5">
        <v>1049085</v>
      </c>
      <c r="B4840" s="2">
        <v>337657</v>
      </c>
      <c r="C4840" s="2">
        <v>102274</v>
      </c>
      <c r="D4840" s="2" t="s">
        <v>5216</v>
      </c>
      <c r="E4840" s="2">
        <v>5</v>
      </c>
      <c r="F4840" s="2" t="s">
        <v>11200</v>
      </c>
    </row>
    <row r="4841" spans="1:6" x14ac:dyDescent="0.2">
      <c r="A4841" s="5">
        <v>667731</v>
      </c>
      <c r="B4841" s="2">
        <v>809733</v>
      </c>
      <c r="C4841" s="2">
        <v>916</v>
      </c>
      <c r="D4841" s="2" t="s">
        <v>4940</v>
      </c>
      <c r="E4841" s="2">
        <v>5</v>
      </c>
      <c r="F4841" s="2" t="s">
        <v>11201</v>
      </c>
    </row>
    <row r="4842" spans="1:6" x14ac:dyDescent="0.2">
      <c r="A4842" s="5">
        <v>215317</v>
      </c>
      <c r="B4842" s="2">
        <v>1827190</v>
      </c>
      <c r="C4842" s="2">
        <v>107008</v>
      </c>
      <c r="D4842" s="2" t="s">
        <v>11202</v>
      </c>
      <c r="E4842" s="2">
        <v>4</v>
      </c>
      <c r="F4842" s="2" t="s">
        <v>11203</v>
      </c>
    </row>
    <row r="4843" spans="1:6" x14ac:dyDescent="0.2">
      <c r="A4843" s="5">
        <v>1075078</v>
      </c>
      <c r="B4843" s="2">
        <v>314825</v>
      </c>
      <c r="C4843" s="2">
        <v>59367</v>
      </c>
      <c r="D4843" s="2" t="s">
        <v>4206</v>
      </c>
      <c r="E4843" s="2">
        <v>3</v>
      </c>
      <c r="F4843" s="2" t="s">
        <v>11204</v>
      </c>
    </row>
    <row r="4844" spans="1:6" x14ac:dyDescent="0.2">
      <c r="A4844" s="5">
        <v>344678</v>
      </c>
      <c r="B4844" s="2">
        <v>369715</v>
      </c>
      <c r="C4844" s="2">
        <v>314698</v>
      </c>
      <c r="D4844" s="2" t="s">
        <v>7466</v>
      </c>
      <c r="E4844" s="2">
        <v>5</v>
      </c>
      <c r="F4844" s="2" t="s">
        <v>11205</v>
      </c>
    </row>
    <row r="4845" spans="1:6" x14ac:dyDescent="0.2">
      <c r="A4845" s="1">
        <v>988206</v>
      </c>
      <c r="B4845">
        <v>60908</v>
      </c>
      <c r="C4845">
        <v>63172</v>
      </c>
      <c r="D4845" t="s">
        <v>8023</v>
      </c>
      <c r="E4845">
        <v>5</v>
      </c>
      <c r="F4845" t="s">
        <v>11206</v>
      </c>
    </row>
    <row r="4846" spans="1:6" x14ac:dyDescent="0.2">
      <c r="A4846" s="5">
        <v>750861</v>
      </c>
      <c r="B4846" s="2">
        <v>1803002730</v>
      </c>
      <c r="C4846" s="2">
        <v>161924</v>
      </c>
      <c r="D4846" s="2" t="s">
        <v>11207</v>
      </c>
      <c r="E4846" s="2">
        <v>5</v>
      </c>
      <c r="F4846" s="2" t="s">
        <v>11208</v>
      </c>
    </row>
    <row r="4847" spans="1:6" x14ac:dyDescent="0.2">
      <c r="A4847" s="5">
        <v>1066090</v>
      </c>
      <c r="B4847" s="2">
        <v>133174</v>
      </c>
      <c r="C4847" s="2">
        <v>227254</v>
      </c>
      <c r="D4847" s="2" t="s">
        <v>11209</v>
      </c>
      <c r="E4847" s="2">
        <v>5</v>
      </c>
      <c r="F4847" s="2" t="s">
        <v>11210</v>
      </c>
    </row>
    <row r="4848" spans="1:6" x14ac:dyDescent="0.2">
      <c r="A4848" s="5">
        <v>475094</v>
      </c>
      <c r="B4848" s="2">
        <v>2000569487</v>
      </c>
      <c r="C4848" s="2">
        <v>116996</v>
      </c>
      <c r="D4848" s="2" t="s">
        <v>11211</v>
      </c>
      <c r="E4848" s="2">
        <v>5</v>
      </c>
      <c r="F4848" s="2" t="s">
        <v>11212</v>
      </c>
    </row>
    <row r="4849" spans="1:6" x14ac:dyDescent="0.2">
      <c r="A4849" s="5">
        <v>446372</v>
      </c>
      <c r="B4849" s="2">
        <v>367380</v>
      </c>
      <c r="C4849" s="2">
        <v>99662</v>
      </c>
      <c r="D4849" s="2" t="s">
        <v>5244</v>
      </c>
      <c r="E4849" s="2">
        <v>5</v>
      </c>
      <c r="F4849" s="2" t="s">
        <v>11213</v>
      </c>
    </row>
    <row r="4850" spans="1:6" x14ac:dyDescent="0.2">
      <c r="A4850" s="1">
        <v>374665</v>
      </c>
      <c r="B4850">
        <v>1377875</v>
      </c>
      <c r="C4850">
        <v>411621</v>
      </c>
      <c r="D4850" t="s">
        <v>5462</v>
      </c>
      <c r="E4850">
        <v>4</v>
      </c>
      <c r="F4850" t="s">
        <v>11214</v>
      </c>
    </row>
    <row r="4851" spans="1:6" x14ac:dyDescent="0.2">
      <c r="A4851" s="5">
        <v>895635</v>
      </c>
      <c r="B4851" s="2">
        <v>57162</v>
      </c>
      <c r="C4851" s="2">
        <v>59552</v>
      </c>
      <c r="D4851" s="2" t="s">
        <v>11215</v>
      </c>
      <c r="E4851" s="2">
        <v>2</v>
      </c>
      <c r="F4851" s="2" t="s">
        <v>11216</v>
      </c>
    </row>
    <row r="4852" spans="1:6" x14ac:dyDescent="0.2">
      <c r="A4852" s="5">
        <v>1099724</v>
      </c>
      <c r="B4852" s="2">
        <v>230652</v>
      </c>
      <c r="C4852" s="2">
        <v>415078</v>
      </c>
      <c r="D4852" s="2" t="s">
        <v>11217</v>
      </c>
      <c r="E4852" s="2">
        <v>5</v>
      </c>
      <c r="F4852" s="2" t="s">
        <v>11218</v>
      </c>
    </row>
    <row r="4853" spans="1:6" x14ac:dyDescent="0.2">
      <c r="A4853" s="5">
        <v>78933</v>
      </c>
      <c r="B4853" s="2">
        <v>386585</v>
      </c>
      <c r="C4853" s="2">
        <v>487221</v>
      </c>
      <c r="D4853" s="2" t="s">
        <v>5333</v>
      </c>
      <c r="E4853" s="2">
        <v>4</v>
      </c>
      <c r="F4853" s="2" t="s">
        <v>11219</v>
      </c>
    </row>
    <row r="4854" spans="1:6" x14ac:dyDescent="0.2">
      <c r="A4854" s="5">
        <v>533011</v>
      </c>
      <c r="B4854" s="2">
        <v>91584</v>
      </c>
      <c r="C4854" s="2">
        <v>57336</v>
      </c>
      <c r="D4854" s="2" t="s">
        <v>4499</v>
      </c>
      <c r="E4854" s="2">
        <v>5</v>
      </c>
      <c r="F4854" s="2" t="s">
        <v>11220</v>
      </c>
    </row>
    <row r="4855" spans="1:6" x14ac:dyDescent="0.2">
      <c r="A4855" s="5">
        <v>660054</v>
      </c>
      <c r="B4855" s="2">
        <v>498271</v>
      </c>
      <c r="C4855" s="2">
        <v>267336</v>
      </c>
      <c r="D4855" s="2" t="s">
        <v>462</v>
      </c>
      <c r="E4855" s="2">
        <v>5</v>
      </c>
      <c r="F4855" s="2" t="s">
        <v>11221</v>
      </c>
    </row>
    <row r="4856" spans="1:6" x14ac:dyDescent="0.2">
      <c r="A4856" s="5">
        <v>348780</v>
      </c>
      <c r="B4856" s="2">
        <v>114287</v>
      </c>
      <c r="C4856" s="2">
        <v>50719</v>
      </c>
      <c r="D4856" s="2" t="s">
        <v>11222</v>
      </c>
      <c r="E4856" s="2">
        <v>5</v>
      </c>
      <c r="F4856" s="2" t="s">
        <v>11223</v>
      </c>
    </row>
    <row r="4857" spans="1:6" x14ac:dyDescent="0.2">
      <c r="A4857" s="1">
        <v>1089301</v>
      </c>
      <c r="B4857">
        <v>104295</v>
      </c>
      <c r="C4857">
        <v>307090</v>
      </c>
      <c r="D4857" t="s">
        <v>5797</v>
      </c>
      <c r="E4857">
        <v>4</v>
      </c>
      <c r="F4857" t="s">
        <v>11224</v>
      </c>
    </row>
    <row r="4858" spans="1:6" x14ac:dyDescent="0.2">
      <c r="A4858" s="5">
        <v>20777</v>
      </c>
      <c r="B4858" s="2">
        <v>230648</v>
      </c>
      <c r="C4858" s="2">
        <v>88804</v>
      </c>
      <c r="D4858" s="2" t="s">
        <v>8045</v>
      </c>
      <c r="E4858" s="2">
        <v>5</v>
      </c>
      <c r="F4858" s="2" t="s">
        <v>11225</v>
      </c>
    </row>
    <row r="4859" spans="1:6" x14ac:dyDescent="0.2">
      <c r="A4859" s="5">
        <v>951182</v>
      </c>
      <c r="B4859" s="2">
        <v>232669</v>
      </c>
      <c r="C4859" s="2">
        <v>187347</v>
      </c>
      <c r="D4859" s="2" t="s">
        <v>5228</v>
      </c>
      <c r="E4859" s="2">
        <v>5</v>
      </c>
      <c r="F4859" s="2" t="s">
        <v>11226</v>
      </c>
    </row>
    <row r="4860" spans="1:6" x14ac:dyDescent="0.2">
      <c r="A4860" s="5">
        <v>475056</v>
      </c>
      <c r="B4860" s="2">
        <v>837088</v>
      </c>
      <c r="C4860" s="2">
        <v>116996</v>
      </c>
      <c r="D4860" s="2" t="s">
        <v>7381</v>
      </c>
      <c r="E4860" s="2">
        <v>5</v>
      </c>
      <c r="F4860" s="2" t="s">
        <v>11227</v>
      </c>
    </row>
    <row r="4861" spans="1:6" x14ac:dyDescent="0.2">
      <c r="A4861" s="5">
        <v>141581</v>
      </c>
      <c r="B4861" s="2">
        <v>254443</v>
      </c>
      <c r="C4861" s="2">
        <v>135874</v>
      </c>
      <c r="D4861" s="2" t="s">
        <v>1510</v>
      </c>
      <c r="E4861" s="2">
        <v>5</v>
      </c>
      <c r="F4861" s="2" t="s">
        <v>11228</v>
      </c>
    </row>
    <row r="4862" spans="1:6" x14ac:dyDescent="0.2">
      <c r="A4862" s="5">
        <v>670640</v>
      </c>
      <c r="B4862" s="2">
        <v>205783</v>
      </c>
      <c r="C4862" s="2">
        <v>72270</v>
      </c>
      <c r="D4862" s="2" t="s">
        <v>11229</v>
      </c>
      <c r="E4862" s="2">
        <v>4</v>
      </c>
      <c r="F4862" s="2" t="s">
        <v>11230</v>
      </c>
    </row>
    <row r="4863" spans="1:6" x14ac:dyDescent="0.2">
      <c r="A4863" s="5">
        <v>131807</v>
      </c>
      <c r="B4863" s="2">
        <v>58104</v>
      </c>
      <c r="C4863" s="2">
        <v>65991</v>
      </c>
      <c r="D4863" s="2" t="s">
        <v>8449</v>
      </c>
      <c r="E4863" s="2">
        <v>4</v>
      </c>
      <c r="F4863" s="2" t="s">
        <v>11231</v>
      </c>
    </row>
    <row r="4864" spans="1:6" x14ac:dyDescent="0.2">
      <c r="A4864" s="5">
        <v>211762</v>
      </c>
      <c r="B4864" s="2">
        <v>452333</v>
      </c>
      <c r="C4864" s="2">
        <v>300330</v>
      </c>
      <c r="D4864" s="2" t="s">
        <v>7859</v>
      </c>
      <c r="E4864" s="2">
        <v>4</v>
      </c>
      <c r="F4864" s="2" t="s">
        <v>11232</v>
      </c>
    </row>
    <row r="4865" spans="1:6" x14ac:dyDescent="0.2">
      <c r="A4865" s="5">
        <v>1109536</v>
      </c>
      <c r="B4865" s="2">
        <v>979991</v>
      </c>
      <c r="C4865" s="2">
        <v>155430</v>
      </c>
      <c r="D4865" s="2" t="s">
        <v>144</v>
      </c>
      <c r="E4865" s="2">
        <v>5</v>
      </c>
      <c r="F4865" s="2" t="s">
        <v>11233</v>
      </c>
    </row>
    <row r="4866" spans="1:6" x14ac:dyDescent="0.2">
      <c r="A4866" s="5">
        <v>1057761</v>
      </c>
      <c r="B4866" s="2">
        <v>2081926</v>
      </c>
      <c r="C4866" s="2">
        <v>25082</v>
      </c>
      <c r="D4866" s="2" t="s">
        <v>9895</v>
      </c>
      <c r="E4866" s="2">
        <v>4</v>
      </c>
      <c r="F4866" s="2" t="s">
        <v>11234</v>
      </c>
    </row>
    <row r="4867" spans="1:6" x14ac:dyDescent="0.2">
      <c r="A4867" s="5">
        <v>960987</v>
      </c>
      <c r="B4867" s="2">
        <v>434492</v>
      </c>
      <c r="C4867" s="2">
        <v>17187</v>
      </c>
      <c r="D4867" s="2" t="s">
        <v>11235</v>
      </c>
      <c r="E4867" s="2">
        <v>5</v>
      </c>
      <c r="F4867" s="2" t="s">
        <v>11236</v>
      </c>
    </row>
    <row r="4868" spans="1:6" x14ac:dyDescent="0.2">
      <c r="A4868" s="5">
        <v>597401</v>
      </c>
      <c r="B4868" s="2">
        <v>321999</v>
      </c>
      <c r="C4868" s="2">
        <v>130244</v>
      </c>
      <c r="D4868" s="2" t="s">
        <v>11237</v>
      </c>
      <c r="E4868" s="2">
        <v>5</v>
      </c>
      <c r="F4868" s="2" t="s">
        <v>11238</v>
      </c>
    </row>
    <row r="4869" spans="1:6" x14ac:dyDescent="0.2">
      <c r="A4869" s="5">
        <v>982562</v>
      </c>
      <c r="B4869" s="2">
        <v>1031671</v>
      </c>
      <c r="C4869" s="2">
        <v>166968</v>
      </c>
      <c r="D4869" s="2" t="s">
        <v>8276</v>
      </c>
      <c r="E4869" s="2">
        <v>5</v>
      </c>
      <c r="F4869" s="2" t="s">
        <v>11239</v>
      </c>
    </row>
    <row r="4870" spans="1:6" x14ac:dyDescent="0.2">
      <c r="A4870" s="5">
        <v>435507</v>
      </c>
      <c r="B4870" s="2">
        <v>1293707</v>
      </c>
      <c r="C4870" s="2">
        <v>467440</v>
      </c>
      <c r="D4870" s="2" t="s">
        <v>8260</v>
      </c>
      <c r="E4870" s="2">
        <v>5</v>
      </c>
      <c r="F4870" s="2" t="s">
        <v>11240</v>
      </c>
    </row>
    <row r="4871" spans="1:6" x14ac:dyDescent="0.2">
      <c r="A4871" s="5">
        <v>1051156</v>
      </c>
      <c r="B4871" s="2">
        <v>49652</v>
      </c>
      <c r="C4871" s="2">
        <v>25094</v>
      </c>
      <c r="D4871" s="2" t="s">
        <v>5137</v>
      </c>
      <c r="E4871" s="2">
        <v>5</v>
      </c>
      <c r="F4871" s="2" t="s">
        <v>11241</v>
      </c>
    </row>
    <row r="4872" spans="1:6" x14ac:dyDescent="0.2">
      <c r="A4872" s="5">
        <v>801623</v>
      </c>
      <c r="B4872" s="2">
        <v>104295</v>
      </c>
      <c r="C4872" s="2">
        <v>116219</v>
      </c>
      <c r="D4872" s="2" t="s">
        <v>1294</v>
      </c>
      <c r="E4872" s="2">
        <v>5</v>
      </c>
      <c r="F4872" s="2" t="s">
        <v>11242</v>
      </c>
    </row>
    <row r="4873" spans="1:6" x14ac:dyDescent="0.2">
      <c r="A4873" s="5">
        <v>786069</v>
      </c>
      <c r="B4873" s="2">
        <v>583349</v>
      </c>
      <c r="C4873" s="2">
        <v>213600</v>
      </c>
      <c r="D4873" s="2" t="s">
        <v>3961</v>
      </c>
      <c r="E4873" s="2">
        <v>5</v>
      </c>
      <c r="F4873" s="2" t="s">
        <v>11243</v>
      </c>
    </row>
    <row r="4874" spans="1:6" x14ac:dyDescent="0.2">
      <c r="A4874" s="5">
        <v>791393</v>
      </c>
      <c r="B4874" s="2">
        <v>154332</v>
      </c>
      <c r="C4874" s="2">
        <v>4205</v>
      </c>
      <c r="D4874" s="2" t="s">
        <v>4236</v>
      </c>
      <c r="E4874" s="2">
        <v>5</v>
      </c>
      <c r="F4874" s="2" t="s">
        <v>11244</v>
      </c>
    </row>
    <row r="4875" spans="1:6" x14ac:dyDescent="0.2">
      <c r="A4875" s="5">
        <v>923441</v>
      </c>
      <c r="B4875" s="2">
        <v>215898</v>
      </c>
      <c r="C4875" s="2">
        <v>472965</v>
      </c>
      <c r="D4875" s="2" t="s">
        <v>5529</v>
      </c>
      <c r="E4875" s="2">
        <v>5</v>
      </c>
      <c r="F4875" s="2" t="s">
        <v>11245</v>
      </c>
    </row>
    <row r="4876" spans="1:6" x14ac:dyDescent="0.2">
      <c r="A4876" s="5">
        <v>929473</v>
      </c>
      <c r="B4876" s="2">
        <v>2001288905</v>
      </c>
      <c r="C4876" s="2">
        <v>324854</v>
      </c>
      <c r="D4876" s="2" t="s">
        <v>11246</v>
      </c>
      <c r="E4876" s="2">
        <v>5</v>
      </c>
      <c r="F4876" s="2" t="s">
        <v>11247</v>
      </c>
    </row>
    <row r="4877" spans="1:6" x14ac:dyDescent="0.2">
      <c r="A4877" s="5">
        <v>1072053</v>
      </c>
      <c r="B4877" s="2">
        <v>115957</v>
      </c>
      <c r="C4877" s="2">
        <v>145573</v>
      </c>
      <c r="D4877" s="2" t="s">
        <v>418</v>
      </c>
      <c r="E4877" s="2">
        <v>5</v>
      </c>
      <c r="F4877" s="2" t="s">
        <v>11248</v>
      </c>
    </row>
    <row r="4878" spans="1:6" x14ac:dyDescent="0.2">
      <c r="A4878" s="5">
        <v>846983</v>
      </c>
      <c r="B4878" s="2">
        <v>59064</v>
      </c>
      <c r="C4878" s="2">
        <v>80617</v>
      </c>
      <c r="D4878" s="2" t="s">
        <v>11249</v>
      </c>
      <c r="E4878" s="2">
        <v>5</v>
      </c>
      <c r="F4878" s="2" t="s">
        <v>11250</v>
      </c>
    </row>
    <row r="4879" spans="1:6" x14ac:dyDescent="0.2">
      <c r="A4879" s="1">
        <v>760123</v>
      </c>
      <c r="B4879">
        <v>72489</v>
      </c>
      <c r="C4879">
        <v>71552</v>
      </c>
      <c r="D4879" t="s">
        <v>11251</v>
      </c>
      <c r="E4879">
        <v>5</v>
      </c>
      <c r="F4879" t="s">
        <v>11252</v>
      </c>
    </row>
    <row r="4880" spans="1:6" x14ac:dyDescent="0.2">
      <c r="A4880" s="5">
        <v>105368</v>
      </c>
      <c r="B4880" s="2">
        <v>449929</v>
      </c>
      <c r="C4880" s="2">
        <v>100908</v>
      </c>
      <c r="D4880" s="2" t="s">
        <v>11253</v>
      </c>
      <c r="E4880" s="2">
        <v>4</v>
      </c>
      <c r="F4880" s="2" t="s">
        <v>11254</v>
      </c>
    </row>
    <row r="4881" spans="1:6" x14ac:dyDescent="0.2">
      <c r="A4881" s="5">
        <v>363057</v>
      </c>
      <c r="B4881" s="2">
        <v>240552</v>
      </c>
      <c r="C4881" s="2">
        <v>37547</v>
      </c>
      <c r="D4881" s="2" t="s">
        <v>11255</v>
      </c>
      <c r="E4881" s="2">
        <v>5</v>
      </c>
      <c r="F4881" s="2" t="s">
        <v>11256</v>
      </c>
    </row>
    <row r="4882" spans="1:6" x14ac:dyDescent="0.2">
      <c r="A4882" s="5">
        <v>571557</v>
      </c>
      <c r="B4882" s="2">
        <v>764750</v>
      </c>
      <c r="C4882" s="2">
        <v>379207</v>
      </c>
      <c r="D4882" s="2" t="s">
        <v>8644</v>
      </c>
      <c r="E4882" s="2">
        <v>5</v>
      </c>
      <c r="F4882" s="2" t="s">
        <v>11257</v>
      </c>
    </row>
    <row r="4883" spans="1:6" x14ac:dyDescent="0.2">
      <c r="A4883" s="5">
        <v>462086</v>
      </c>
      <c r="B4883" s="2">
        <v>486485</v>
      </c>
      <c r="C4883" s="2">
        <v>58962</v>
      </c>
      <c r="D4883" s="2" t="s">
        <v>6226</v>
      </c>
      <c r="E4883" s="2">
        <v>5</v>
      </c>
      <c r="F4883" s="2" t="s">
        <v>11258</v>
      </c>
    </row>
    <row r="4884" spans="1:6" x14ac:dyDescent="0.2">
      <c r="A4884" s="5">
        <v>919426</v>
      </c>
      <c r="B4884" s="2">
        <v>2002078606</v>
      </c>
      <c r="C4884" s="2">
        <v>140839</v>
      </c>
      <c r="D4884" s="2" t="s">
        <v>11259</v>
      </c>
      <c r="E4884" s="2">
        <v>5</v>
      </c>
      <c r="F4884" s="2" t="s">
        <v>11260</v>
      </c>
    </row>
    <row r="4885" spans="1:6" x14ac:dyDescent="0.2">
      <c r="A4885" s="5">
        <v>530093</v>
      </c>
      <c r="B4885" s="2">
        <v>88099</v>
      </c>
      <c r="C4885" s="2">
        <v>243415</v>
      </c>
      <c r="D4885" s="2" t="s">
        <v>6537</v>
      </c>
      <c r="E4885" s="2">
        <v>4</v>
      </c>
      <c r="F4885" s="2" t="s">
        <v>11261</v>
      </c>
    </row>
    <row r="4886" spans="1:6" x14ac:dyDescent="0.2">
      <c r="A4886" s="5">
        <v>40632</v>
      </c>
      <c r="B4886" s="2">
        <v>263513</v>
      </c>
      <c r="C4886" s="2">
        <v>10301</v>
      </c>
      <c r="D4886" s="2" t="s">
        <v>11262</v>
      </c>
      <c r="E4886" s="2">
        <v>4</v>
      </c>
      <c r="F4886" s="2" t="s">
        <v>11263</v>
      </c>
    </row>
    <row r="4887" spans="1:6" x14ac:dyDescent="0.2">
      <c r="A4887" s="5">
        <v>433109</v>
      </c>
      <c r="B4887" s="2">
        <v>408073</v>
      </c>
      <c r="C4887" s="2">
        <v>28648</v>
      </c>
      <c r="D4887" s="2" t="s">
        <v>10201</v>
      </c>
      <c r="E4887" s="2">
        <v>5</v>
      </c>
      <c r="F4887" s="2" t="s">
        <v>11264</v>
      </c>
    </row>
    <row r="4888" spans="1:6" x14ac:dyDescent="0.2">
      <c r="A4888" s="1">
        <v>101052</v>
      </c>
      <c r="B4888">
        <v>2000118061</v>
      </c>
      <c r="C4888">
        <v>488343</v>
      </c>
      <c r="D4888" t="s">
        <v>11265</v>
      </c>
      <c r="E4888">
        <v>0</v>
      </c>
      <c r="F4888" t="s">
        <v>11266</v>
      </c>
    </row>
    <row r="4889" spans="1:6" x14ac:dyDescent="0.2">
      <c r="A4889" s="5">
        <v>865354</v>
      </c>
      <c r="B4889" s="2">
        <v>506334</v>
      </c>
      <c r="C4889" s="2">
        <v>40972</v>
      </c>
      <c r="D4889" s="2" t="s">
        <v>1050</v>
      </c>
      <c r="E4889" s="2">
        <v>5</v>
      </c>
      <c r="F4889" s="2" t="s">
        <v>11267</v>
      </c>
    </row>
    <row r="4890" spans="1:6" x14ac:dyDescent="0.2">
      <c r="A4890" s="5">
        <v>387048</v>
      </c>
      <c r="B4890" s="2">
        <v>495745</v>
      </c>
      <c r="C4890" s="2">
        <v>153508</v>
      </c>
      <c r="D4890" s="2" t="s">
        <v>11268</v>
      </c>
      <c r="E4890" s="2">
        <v>5</v>
      </c>
      <c r="F4890" s="2" t="s">
        <v>11269</v>
      </c>
    </row>
    <row r="4891" spans="1:6" x14ac:dyDescent="0.2">
      <c r="A4891" s="5">
        <v>75666</v>
      </c>
      <c r="B4891" s="2">
        <v>45651</v>
      </c>
      <c r="C4891" s="2">
        <v>31351</v>
      </c>
      <c r="D4891" s="2" t="s">
        <v>11270</v>
      </c>
      <c r="E4891" s="2">
        <v>5</v>
      </c>
      <c r="F4891" s="2" t="s">
        <v>11271</v>
      </c>
    </row>
    <row r="4892" spans="1:6" x14ac:dyDescent="0.2">
      <c r="A4892" s="5">
        <v>580204</v>
      </c>
      <c r="B4892" s="2">
        <v>457661</v>
      </c>
      <c r="C4892" s="2">
        <v>45069</v>
      </c>
      <c r="D4892" s="2" t="s">
        <v>11272</v>
      </c>
      <c r="E4892" s="2">
        <v>5</v>
      </c>
      <c r="F4892" s="2" t="s">
        <v>11273</v>
      </c>
    </row>
    <row r="4893" spans="1:6" x14ac:dyDescent="0.2">
      <c r="A4893" s="5">
        <v>542974</v>
      </c>
      <c r="B4893" s="2">
        <v>2001473663</v>
      </c>
      <c r="C4893" s="2">
        <v>71873</v>
      </c>
      <c r="D4893" s="2" t="s">
        <v>11161</v>
      </c>
      <c r="E4893" s="2">
        <v>0</v>
      </c>
      <c r="F4893" s="2" t="s">
        <v>11274</v>
      </c>
    </row>
    <row r="4894" spans="1:6" x14ac:dyDescent="0.2">
      <c r="A4894" s="5">
        <v>814412</v>
      </c>
      <c r="B4894" s="2">
        <v>149415</v>
      </c>
      <c r="C4894" s="2">
        <v>144883</v>
      </c>
      <c r="D4894" s="2" t="s">
        <v>6186</v>
      </c>
      <c r="E4894" s="2">
        <v>4</v>
      </c>
      <c r="F4894" s="2" t="s">
        <v>11275</v>
      </c>
    </row>
    <row r="4895" spans="1:6" x14ac:dyDescent="0.2">
      <c r="A4895" s="5">
        <v>352961</v>
      </c>
      <c r="B4895" s="2">
        <v>340980</v>
      </c>
      <c r="C4895" s="2">
        <v>100359</v>
      </c>
      <c r="D4895" s="2" t="s">
        <v>4654</v>
      </c>
      <c r="E4895" s="2">
        <v>5</v>
      </c>
      <c r="F4895" s="2" t="s">
        <v>11276</v>
      </c>
    </row>
    <row r="4896" spans="1:6" x14ac:dyDescent="0.2">
      <c r="A4896" s="5">
        <v>838311</v>
      </c>
      <c r="B4896" s="2">
        <v>526666</v>
      </c>
      <c r="C4896" s="2">
        <v>306476</v>
      </c>
      <c r="D4896" s="2" t="s">
        <v>1530</v>
      </c>
      <c r="E4896" s="2">
        <v>5</v>
      </c>
      <c r="F4896" s="2" t="s">
        <v>11277</v>
      </c>
    </row>
    <row r="4897" spans="1:6" x14ac:dyDescent="0.2">
      <c r="A4897" s="5">
        <v>166021</v>
      </c>
      <c r="B4897" s="2">
        <v>198154</v>
      </c>
      <c r="C4897" s="2">
        <v>76038</v>
      </c>
      <c r="D4897" s="2" t="s">
        <v>4793</v>
      </c>
      <c r="E4897" s="2">
        <v>4</v>
      </c>
      <c r="F4897" s="2" t="s">
        <v>11278</v>
      </c>
    </row>
    <row r="4898" spans="1:6" x14ac:dyDescent="0.2">
      <c r="A4898" s="5">
        <v>341805</v>
      </c>
      <c r="B4898" s="2">
        <v>1086887</v>
      </c>
      <c r="C4898" s="2">
        <v>397977</v>
      </c>
      <c r="D4898" s="2" t="s">
        <v>11279</v>
      </c>
      <c r="E4898" s="2">
        <v>5</v>
      </c>
      <c r="F4898" s="2" t="s">
        <v>11280</v>
      </c>
    </row>
    <row r="4899" spans="1:6" x14ac:dyDescent="0.2">
      <c r="A4899" s="5">
        <v>1089241</v>
      </c>
      <c r="B4899" s="2">
        <v>339260</v>
      </c>
      <c r="C4899" s="2">
        <v>135997</v>
      </c>
      <c r="D4899" s="2" t="s">
        <v>1323</v>
      </c>
      <c r="E4899" s="2">
        <v>4</v>
      </c>
      <c r="F4899" s="2" t="s">
        <v>11281</v>
      </c>
    </row>
    <row r="4900" spans="1:6" x14ac:dyDescent="0.2">
      <c r="A4900" s="5">
        <v>756861</v>
      </c>
      <c r="B4900" s="2">
        <v>870705</v>
      </c>
      <c r="C4900" s="2">
        <v>369209</v>
      </c>
      <c r="D4900" s="2" t="s">
        <v>3762</v>
      </c>
      <c r="E4900" s="2">
        <v>4</v>
      </c>
      <c r="F4900" s="2" t="s">
        <v>11282</v>
      </c>
    </row>
    <row r="4901" spans="1:6" x14ac:dyDescent="0.2">
      <c r="A4901" s="5">
        <v>182887</v>
      </c>
      <c r="B4901" s="2">
        <v>743443</v>
      </c>
      <c r="C4901" s="2">
        <v>108876</v>
      </c>
      <c r="D4901" s="2" t="s">
        <v>6318</v>
      </c>
      <c r="E4901" s="2">
        <v>4</v>
      </c>
      <c r="F4901" s="2" t="s">
        <v>11283</v>
      </c>
    </row>
    <row r="4902" spans="1:6" x14ac:dyDescent="0.2">
      <c r="A4902" s="5">
        <v>461981</v>
      </c>
      <c r="B4902" s="2">
        <v>227978</v>
      </c>
      <c r="C4902" s="2">
        <v>26820</v>
      </c>
      <c r="D4902" s="2" t="s">
        <v>4992</v>
      </c>
      <c r="E4902" s="2">
        <v>4</v>
      </c>
      <c r="F4902" s="2" t="s">
        <v>11284</v>
      </c>
    </row>
    <row r="4903" spans="1:6" x14ac:dyDescent="0.2">
      <c r="A4903" s="5">
        <v>922012</v>
      </c>
      <c r="B4903" s="2">
        <v>343958</v>
      </c>
      <c r="C4903" s="2">
        <v>18583</v>
      </c>
      <c r="D4903" s="2" t="s">
        <v>1231</v>
      </c>
      <c r="E4903" s="2">
        <v>5</v>
      </c>
      <c r="F4903" s="2" t="s">
        <v>11285</v>
      </c>
    </row>
    <row r="4904" spans="1:6" x14ac:dyDescent="0.2">
      <c r="A4904" s="5">
        <v>63546</v>
      </c>
      <c r="B4904" s="2">
        <v>496374</v>
      </c>
      <c r="C4904" s="2">
        <v>87992</v>
      </c>
      <c r="D4904" s="2" t="s">
        <v>4131</v>
      </c>
      <c r="E4904" s="2">
        <v>4</v>
      </c>
      <c r="F4904" s="2" t="s">
        <v>11286</v>
      </c>
    </row>
    <row r="4905" spans="1:6" x14ac:dyDescent="0.2">
      <c r="A4905" s="5">
        <v>530411</v>
      </c>
      <c r="B4905" s="2">
        <v>153750</v>
      </c>
      <c r="C4905" s="2">
        <v>119724</v>
      </c>
      <c r="D4905" s="2" t="s">
        <v>5656</v>
      </c>
      <c r="E4905" s="2">
        <v>5</v>
      </c>
      <c r="F4905" s="2" t="s">
        <v>11287</v>
      </c>
    </row>
    <row r="4906" spans="1:6" x14ac:dyDescent="0.2">
      <c r="A4906" s="5">
        <v>601131</v>
      </c>
      <c r="B4906" s="2">
        <v>541539</v>
      </c>
      <c r="C4906" s="2">
        <v>19393</v>
      </c>
      <c r="D4906" s="2" t="s">
        <v>1410</v>
      </c>
      <c r="E4906" s="2">
        <v>4</v>
      </c>
      <c r="F4906" s="2" t="s">
        <v>11288</v>
      </c>
    </row>
    <row r="4907" spans="1:6" x14ac:dyDescent="0.2">
      <c r="A4907" s="5">
        <v>699752</v>
      </c>
      <c r="B4907" s="2">
        <v>1084840</v>
      </c>
      <c r="C4907" s="2">
        <v>89751</v>
      </c>
      <c r="D4907" s="2" t="s">
        <v>5622</v>
      </c>
      <c r="E4907" s="2">
        <v>4</v>
      </c>
      <c r="F4907" s="2" t="s">
        <v>11289</v>
      </c>
    </row>
    <row r="4908" spans="1:6" x14ac:dyDescent="0.2">
      <c r="A4908" s="5">
        <v>806365</v>
      </c>
      <c r="B4908" s="2">
        <v>396078</v>
      </c>
      <c r="C4908" s="2">
        <v>278090</v>
      </c>
      <c r="D4908" s="2" t="s">
        <v>7859</v>
      </c>
      <c r="E4908" s="2">
        <v>5</v>
      </c>
      <c r="F4908" s="2" t="s">
        <v>11290</v>
      </c>
    </row>
    <row r="4909" spans="1:6" x14ac:dyDescent="0.2">
      <c r="A4909" s="5">
        <v>615041</v>
      </c>
      <c r="B4909" s="2">
        <v>2231866</v>
      </c>
      <c r="C4909" s="2">
        <v>477382</v>
      </c>
      <c r="D4909" s="2" t="s">
        <v>11291</v>
      </c>
      <c r="E4909" s="2">
        <v>5</v>
      </c>
      <c r="F4909" s="2" t="s">
        <v>11292</v>
      </c>
    </row>
    <row r="4910" spans="1:6" x14ac:dyDescent="0.2">
      <c r="A4910" s="5">
        <v>772211</v>
      </c>
      <c r="B4910" s="2">
        <v>88378</v>
      </c>
      <c r="C4910" s="2">
        <v>191894</v>
      </c>
      <c r="D4910" s="2" t="s">
        <v>5373</v>
      </c>
      <c r="E4910" s="2">
        <v>5</v>
      </c>
      <c r="F4910" s="2" t="s">
        <v>11293</v>
      </c>
    </row>
    <row r="4911" spans="1:6" x14ac:dyDescent="0.2">
      <c r="A4911" s="5">
        <v>719600</v>
      </c>
      <c r="B4911" s="2">
        <v>842495</v>
      </c>
      <c r="C4911" s="2">
        <v>273710</v>
      </c>
      <c r="D4911" s="2" t="s">
        <v>5464</v>
      </c>
      <c r="E4911" s="2">
        <v>5</v>
      </c>
      <c r="F4911" s="2" t="s">
        <v>11294</v>
      </c>
    </row>
    <row r="4912" spans="1:6" x14ac:dyDescent="0.2">
      <c r="A4912" s="5">
        <v>625493</v>
      </c>
      <c r="B4912" s="2">
        <v>209441</v>
      </c>
      <c r="C4912" s="2">
        <v>204187</v>
      </c>
      <c r="D4912" s="2" t="s">
        <v>5911</v>
      </c>
      <c r="E4912" s="2">
        <v>5</v>
      </c>
      <c r="F4912" s="2" t="s">
        <v>11295</v>
      </c>
    </row>
    <row r="4913" spans="1:6" x14ac:dyDescent="0.2">
      <c r="A4913" s="5">
        <v>1099982</v>
      </c>
      <c r="B4913" s="2">
        <v>79229</v>
      </c>
      <c r="C4913" s="2">
        <v>97699</v>
      </c>
      <c r="D4913" s="2" t="s">
        <v>2651</v>
      </c>
      <c r="E4913" s="2">
        <v>5</v>
      </c>
      <c r="F4913" s="2" t="s">
        <v>11296</v>
      </c>
    </row>
    <row r="4914" spans="1:6" x14ac:dyDescent="0.2">
      <c r="A4914" s="5">
        <v>799328</v>
      </c>
      <c r="B4914" s="2">
        <v>542159</v>
      </c>
      <c r="C4914" s="2">
        <v>497758</v>
      </c>
      <c r="D4914" s="2" t="s">
        <v>11297</v>
      </c>
      <c r="E4914" s="2">
        <v>4</v>
      </c>
      <c r="F4914" s="2" t="s">
        <v>11298</v>
      </c>
    </row>
    <row r="4915" spans="1:6" x14ac:dyDescent="0.2">
      <c r="A4915" s="5">
        <v>924848</v>
      </c>
      <c r="B4915" s="2">
        <v>65197</v>
      </c>
      <c r="C4915" s="2">
        <v>186672</v>
      </c>
      <c r="D4915" s="2" t="s">
        <v>6008</v>
      </c>
      <c r="E4915" s="2">
        <v>5</v>
      </c>
      <c r="F4915" s="2" t="s">
        <v>11299</v>
      </c>
    </row>
    <row r="4916" spans="1:6" x14ac:dyDescent="0.2">
      <c r="A4916" s="5">
        <v>136711</v>
      </c>
      <c r="B4916" s="2">
        <v>953275</v>
      </c>
      <c r="C4916" s="2">
        <v>44888</v>
      </c>
      <c r="D4916" s="2" t="s">
        <v>9357</v>
      </c>
      <c r="E4916" s="2">
        <v>5</v>
      </c>
      <c r="F4916" s="2" t="s">
        <v>11300</v>
      </c>
    </row>
    <row r="4917" spans="1:6" x14ac:dyDescent="0.2">
      <c r="A4917" s="5">
        <v>1038777</v>
      </c>
      <c r="B4917" s="2">
        <v>1012643</v>
      </c>
      <c r="C4917" s="2">
        <v>14258</v>
      </c>
      <c r="D4917" s="2" t="s">
        <v>6750</v>
      </c>
      <c r="E4917" s="2">
        <v>5</v>
      </c>
      <c r="F4917" s="2" t="s">
        <v>11301</v>
      </c>
    </row>
    <row r="4918" spans="1:6" x14ac:dyDescent="0.2">
      <c r="A4918" s="5">
        <v>233133</v>
      </c>
      <c r="B4918" s="2">
        <v>38643</v>
      </c>
      <c r="C4918" s="2">
        <v>185013</v>
      </c>
      <c r="D4918" s="2" t="s">
        <v>11302</v>
      </c>
      <c r="E4918" s="2">
        <v>5</v>
      </c>
      <c r="F4918" s="2" t="s">
        <v>11303</v>
      </c>
    </row>
    <row r="4919" spans="1:6" x14ac:dyDescent="0.2">
      <c r="A4919" s="5">
        <v>525528</v>
      </c>
      <c r="B4919" s="2">
        <v>2041932</v>
      </c>
      <c r="C4919" s="2">
        <v>107281</v>
      </c>
      <c r="D4919" s="2" t="s">
        <v>5602</v>
      </c>
      <c r="E4919" s="2">
        <v>5</v>
      </c>
      <c r="F4919" s="2" t="s">
        <v>11304</v>
      </c>
    </row>
    <row r="4920" spans="1:6" x14ac:dyDescent="0.2">
      <c r="A4920" s="5">
        <v>447406</v>
      </c>
      <c r="B4920" s="2">
        <v>227652</v>
      </c>
      <c r="C4920" s="2">
        <v>109536</v>
      </c>
      <c r="D4920" s="2" t="s">
        <v>4152</v>
      </c>
      <c r="E4920" s="2">
        <v>4</v>
      </c>
      <c r="F4920" s="2" t="s">
        <v>11305</v>
      </c>
    </row>
    <row r="4921" spans="1:6" x14ac:dyDescent="0.2">
      <c r="A4921" s="5">
        <v>813910</v>
      </c>
      <c r="B4921" s="2">
        <v>65720</v>
      </c>
      <c r="C4921" s="2">
        <v>9166</v>
      </c>
      <c r="D4921" s="2" t="s">
        <v>2581</v>
      </c>
      <c r="E4921" s="2">
        <v>5</v>
      </c>
      <c r="F4921" s="2" t="s">
        <v>11306</v>
      </c>
    </row>
    <row r="4922" spans="1:6" x14ac:dyDescent="0.2">
      <c r="A4922" s="5">
        <v>938027</v>
      </c>
      <c r="B4922" s="2">
        <v>457690</v>
      </c>
      <c r="C4922" s="2">
        <v>82102</v>
      </c>
      <c r="D4922" s="2" t="s">
        <v>5802</v>
      </c>
      <c r="E4922" s="2">
        <v>5</v>
      </c>
      <c r="F4922" s="2" t="s">
        <v>11307</v>
      </c>
    </row>
    <row r="4923" spans="1:6" x14ac:dyDescent="0.2">
      <c r="A4923" s="5">
        <v>13742</v>
      </c>
      <c r="B4923" s="2">
        <v>457661</v>
      </c>
      <c r="C4923" s="2">
        <v>213521</v>
      </c>
      <c r="D4923" s="2" t="s">
        <v>3802</v>
      </c>
      <c r="E4923" s="2">
        <v>5</v>
      </c>
      <c r="F4923" s="2" t="s">
        <v>11308</v>
      </c>
    </row>
    <row r="4924" spans="1:6" x14ac:dyDescent="0.2">
      <c r="A4924" s="5">
        <v>629173</v>
      </c>
      <c r="B4924" s="2">
        <v>10886410</v>
      </c>
      <c r="C4924" s="2">
        <v>499075</v>
      </c>
      <c r="D4924" s="2" t="s">
        <v>8881</v>
      </c>
      <c r="E4924" s="2">
        <v>5</v>
      </c>
      <c r="F4924" s="2" t="s">
        <v>11309</v>
      </c>
    </row>
    <row r="4925" spans="1:6" x14ac:dyDescent="0.2">
      <c r="A4925" s="5">
        <v>491264</v>
      </c>
      <c r="B4925" s="2">
        <v>166642</v>
      </c>
      <c r="C4925" s="2">
        <v>192848</v>
      </c>
      <c r="D4925" s="2" t="s">
        <v>9283</v>
      </c>
      <c r="E4925" s="2">
        <v>5</v>
      </c>
      <c r="F4925" s="2" t="s">
        <v>11310</v>
      </c>
    </row>
    <row r="4926" spans="1:6" x14ac:dyDescent="0.2">
      <c r="A4926" s="5">
        <v>938568</v>
      </c>
      <c r="B4926" s="2">
        <v>869179</v>
      </c>
      <c r="C4926" s="2">
        <v>82102</v>
      </c>
      <c r="D4926" s="2" t="s">
        <v>11311</v>
      </c>
      <c r="E4926" s="2">
        <v>4</v>
      </c>
      <c r="F4926" s="2" t="s">
        <v>11312</v>
      </c>
    </row>
    <row r="4927" spans="1:6" x14ac:dyDescent="0.2">
      <c r="A4927" s="5">
        <v>690636</v>
      </c>
      <c r="B4927" s="2">
        <v>472074</v>
      </c>
      <c r="C4927" s="2">
        <v>130687</v>
      </c>
      <c r="D4927" s="2" t="s">
        <v>10470</v>
      </c>
      <c r="E4927" s="2">
        <v>4</v>
      </c>
      <c r="F4927" s="2" t="s">
        <v>11313</v>
      </c>
    </row>
    <row r="4928" spans="1:6" x14ac:dyDescent="0.2">
      <c r="A4928" s="5">
        <v>13843</v>
      </c>
      <c r="B4928" s="2">
        <v>296809</v>
      </c>
      <c r="C4928" s="2">
        <v>171363</v>
      </c>
      <c r="D4928" s="2" t="s">
        <v>1993</v>
      </c>
      <c r="E4928" s="2">
        <v>3</v>
      </c>
      <c r="F4928" s="2" t="s">
        <v>11314</v>
      </c>
    </row>
    <row r="4929" spans="1:6" x14ac:dyDescent="0.2">
      <c r="A4929" s="5">
        <v>756633</v>
      </c>
      <c r="B4929" s="2">
        <v>865936</v>
      </c>
      <c r="C4929" s="2">
        <v>297310</v>
      </c>
      <c r="D4929" s="2" t="s">
        <v>8276</v>
      </c>
      <c r="E4929" s="2">
        <v>5</v>
      </c>
      <c r="F4929" s="2" t="s">
        <v>11315</v>
      </c>
    </row>
    <row r="4930" spans="1:6" x14ac:dyDescent="0.2">
      <c r="A4930" s="5">
        <v>358174</v>
      </c>
      <c r="B4930" s="2">
        <v>51011</v>
      </c>
      <c r="C4930" s="2">
        <v>24217</v>
      </c>
      <c r="D4930" s="2" t="s">
        <v>1000</v>
      </c>
      <c r="E4930" s="2">
        <v>5</v>
      </c>
      <c r="F4930" s="2" t="s">
        <v>11316</v>
      </c>
    </row>
    <row r="4931" spans="1:6" x14ac:dyDescent="0.2">
      <c r="A4931" s="5">
        <v>2260</v>
      </c>
      <c r="B4931" s="2">
        <v>2894864</v>
      </c>
      <c r="C4931" s="2">
        <v>258451</v>
      </c>
      <c r="D4931" s="2" t="s">
        <v>4550</v>
      </c>
      <c r="E4931" s="2">
        <v>5</v>
      </c>
      <c r="F4931" s="2" t="s">
        <v>11317</v>
      </c>
    </row>
    <row r="4932" spans="1:6" x14ac:dyDescent="0.2">
      <c r="A4932" s="5">
        <v>800156</v>
      </c>
      <c r="B4932" s="2">
        <v>269575</v>
      </c>
      <c r="C4932" s="2">
        <v>27864</v>
      </c>
      <c r="D4932" s="2" t="s">
        <v>3233</v>
      </c>
      <c r="E4932" s="2">
        <v>5</v>
      </c>
      <c r="F4932" s="2" t="s">
        <v>11318</v>
      </c>
    </row>
    <row r="4933" spans="1:6" x14ac:dyDescent="0.2">
      <c r="A4933" s="5">
        <v>582772</v>
      </c>
      <c r="B4933" s="2">
        <v>449457</v>
      </c>
      <c r="C4933" s="2">
        <v>176482</v>
      </c>
      <c r="D4933" s="2" t="s">
        <v>1291</v>
      </c>
      <c r="E4933" s="2">
        <v>4</v>
      </c>
      <c r="F4933" s="2" t="s">
        <v>11319</v>
      </c>
    </row>
    <row r="4934" spans="1:6" x14ac:dyDescent="0.2">
      <c r="A4934" s="5">
        <v>921793</v>
      </c>
      <c r="B4934" s="2">
        <v>57042</v>
      </c>
      <c r="C4934" s="2">
        <v>13347</v>
      </c>
      <c r="D4934" s="2" t="s">
        <v>11320</v>
      </c>
      <c r="E4934" s="2">
        <v>5</v>
      </c>
      <c r="F4934" s="2" t="s">
        <v>11321</v>
      </c>
    </row>
    <row r="4935" spans="1:6" x14ac:dyDescent="0.2">
      <c r="A4935" s="5">
        <v>1016745</v>
      </c>
      <c r="B4935" s="2">
        <v>2000363335</v>
      </c>
      <c r="C4935" s="2">
        <v>349246</v>
      </c>
      <c r="D4935" s="2" t="s">
        <v>11322</v>
      </c>
      <c r="E4935" s="2">
        <v>1</v>
      </c>
      <c r="F4935" s="2" t="s">
        <v>11323</v>
      </c>
    </row>
    <row r="4936" spans="1:6" x14ac:dyDescent="0.2">
      <c r="A4936" s="5">
        <v>461664</v>
      </c>
      <c r="B4936" s="2">
        <v>353379</v>
      </c>
      <c r="C4936" s="2">
        <v>303206</v>
      </c>
      <c r="D4936" s="2" t="s">
        <v>2061</v>
      </c>
      <c r="E4936" s="2">
        <v>5</v>
      </c>
      <c r="F4936" s="2" t="s">
        <v>11324</v>
      </c>
    </row>
    <row r="4937" spans="1:6" x14ac:dyDescent="0.2">
      <c r="A4937" s="5">
        <v>163683</v>
      </c>
      <c r="B4937" s="2">
        <v>8688</v>
      </c>
      <c r="C4937" s="2">
        <v>182629</v>
      </c>
      <c r="D4937" s="2" t="s">
        <v>6617</v>
      </c>
      <c r="E4937" s="2">
        <v>5</v>
      </c>
      <c r="F4937" s="2" t="s">
        <v>11325</v>
      </c>
    </row>
    <row r="4938" spans="1:6" x14ac:dyDescent="0.2">
      <c r="A4938" s="5">
        <v>39465</v>
      </c>
      <c r="B4938" s="2">
        <v>101823</v>
      </c>
      <c r="C4938" s="2">
        <v>101029</v>
      </c>
      <c r="D4938" s="2" t="s">
        <v>11326</v>
      </c>
      <c r="E4938" s="2">
        <v>4</v>
      </c>
      <c r="F4938" s="2" t="s">
        <v>11327</v>
      </c>
    </row>
    <row r="4939" spans="1:6" x14ac:dyDescent="0.2">
      <c r="A4939" s="5">
        <v>967881</v>
      </c>
      <c r="B4939" s="2">
        <v>789516</v>
      </c>
      <c r="C4939" s="2">
        <v>64264</v>
      </c>
      <c r="D4939" s="2" t="s">
        <v>2492</v>
      </c>
      <c r="E4939" s="2">
        <v>5</v>
      </c>
      <c r="F4939" s="2" t="s">
        <v>11328</v>
      </c>
    </row>
    <row r="4940" spans="1:6" x14ac:dyDescent="0.2">
      <c r="A4940" s="5">
        <v>643214</v>
      </c>
      <c r="B4940" s="2">
        <v>452940</v>
      </c>
      <c r="C4940" s="2">
        <v>313676</v>
      </c>
      <c r="D4940" s="2" t="s">
        <v>9555</v>
      </c>
      <c r="E4940" s="2">
        <v>5</v>
      </c>
      <c r="F4940" s="2" t="s">
        <v>11329</v>
      </c>
    </row>
    <row r="4941" spans="1:6" x14ac:dyDescent="0.2">
      <c r="A4941" s="5">
        <v>803089</v>
      </c>
      <c r="B4941" s="2">
        <v>17803</v>
      </c>
      <c r="C4941" s="2">
        <v>423598</v>
      </c>
      <c r="D4941" s="2" t="s">
        <v>5462</v>
      </c>
      <c r="E4941" s="2">
        <v>0</v>
      </c>
      <c r="F4941" s="2" t="s">
        <v>11330</v>
      </c>
    </row>
    <row r="4942" spans="1:6" x14ac:dyDescent="0.2">
      <c r="A4942" s="5">
        <v>483198</v>
      </c>
      <c r="B4942" s="2">
        <v>61569</v>
      </c>
      <c r="C4942" s="2">
        <v>269446</v>
      </c>
      <c r="D4942" s="2" t="s">
        <v>1282</v>
      </c>
      <c r="E4942" s="2">
        <v>5</v>
      </c>
      <c r="F4942" s="2" t="s">
        <v>11331</v>
      </c>
    </row>
    <row r="4943" spans="1:6" x14ac:dyDescent="0.2">
      <c r="A4943" s="5">
        <v>901348</v>
      </c>
      <c r="B4943" s="2">
        <v>57042</v>
      </c>
      <c r="C4943" s="2">
        <v>168735</v>
      </c>
      <c r="D4943" s="2" t="s">
        <v>6635</v>
      </c>
      <c r="E4943" s="2">
        <v>4</v>
      </c>
      <c r="F4943" s="2" t="s">
        <v>11332</v>
      </c>
    </row>
    <row r="4944" spans="1:6" x14ac:dyDescent="0.2">
      <c r="A4944" s="5">
        <v>745782</v>
      </c>
      <c r="B4944" s="2">
        <v>169430</v>
      </c>
      <c r="C4944" s="2">
        <v>484540</v>
      </c>
      <c r="D4944" s="2" t="s">
        <v>11333</v>
      </c>
      <c r="E4944" s="2">
        <v>5</v>
      </c>
      <c r="F4944" s="2" t="s">
        <v>11334</v>
      </c>
    </row>
    <row r="4945" spans="1:6" x14ac:dyDescent="0.2">
      <c r="A4945" s="5">
        <v>342202</v>
      </c>
      <c r="B4945" s="2">
        <v>461834</v>
      </c>
      <c r="C4945" s="2">
        <v>406018</v>
      </c>
      <c r="D4945" s="2" t="s">
        <v>6179</v>
      </c>
      <c r="E4945" s="2">
        <v>5</v>
      </c>
      <c r="F4945" s="2" t="s">
        <v>11335</v>
      </c>
    </row>
    <row r="4946" spans="1:6" x14ac:dyDescent="0.2">
      <c r="A4946" s="5">
        <v>10860</v>
      </c>
      <c r="B4946" s="2">
        <v>432411</v>
      </c>
      <c r="C4946" s="2">
        <v>18070</v>
      </c>
      <c r="D4946" s="2" t="s">
        <v>5409</v>
      </c>
      <c r="E4946" s="2">
        <v>5</v>
      </c>
      <c r="F4946" s="2" t="s">
        <v>11336</v>
      </c>
    </row>
    <row r="4947" spans="1:6" x14ac:dyDescent="0.2">
      <c r="A4947" s="5">
        <v>981053</v>
      </c>
      <c r="B4947" s="2">
        <v>80353</v>
      </c>
      <c r="C4947" s="2">
        <v>300162</v>
      </c>
      <c r="D4947" s="2" t="s">
        <v>8152</v>
      </c>
      <c r="E4947" s="2">
        <v>5</v>
      </c>
      <c r="F4947" s="2" t="s">
        <v>11337</v>
      </c>
    </row>
    <row r="4948" spans="1:6" x14ac:dyDescent="0.2">
      <c r="A4948" s="5">
        <v>163616</v>
      </c>
      <c r="B4948" s="2">
        <v>1535</v>
      </c>
      <c r="C4948" s="2">
        <v>182629</v>
      </c>
      <c r="D4948" s="2" t="s">
        <v>6003</v>
      </c>
      <c r="E4948" s="2">
        <v>4</v>
      </c>
      <c r="F4948" s="2" t="s">
        <v>11338</v>
      </c>
    </row>
    <row r="4949" spans="1:6" x14ac:dyDescent="0.2">
      <c r="A4949" s="5">
        <v>440585</v>
      </c>
      <c r="B4949" s="2">
        <v>461834</v>
      </c>
      <c r="C4949" s="2">
        <v>249976</v>
      </c>
      <c r="D4949" s="2" t="s">
        <v>9579</v>
      </c>
      <c r="E4949" s="2">
        <v>5</v>
      </c>
      <c r="F4949" s="2" t="s">
        <v>11339</v>
      </c>
    </row>
    <row r="4950" spans="1:6" x14ac:dyDescent="0.2">
      <c r="A4950" s="5">
        <v>494892</v>
      </c>
      <c r="B4950" s="2">
        <v>197023</v>
      </c>
      <c r="C4950" s="2">
        <v>140868</v>
      </c>
      <c r="D4950" s="2" t="s">
        <v>609</v>
      </c>
      <c r="E4950" s="2">
        <v>5</v>
      </c>
      <c r="F4950" s="2" t="s">
        <v>11340</v>
      </c>
    </row>
    <row r="4951" spans="1:6" x14ac:dyDescent="0.2">
      <c r="A4951" s="5">
        <v>182394</v>
      </c>
      <c r="B4951" s="2">
        <v>54678</v>
      </c>
      <c r="C4951" s="2">
        <v>97389</v>
      </c>
      <c r="D4951" s="2" t="s">
        <v>5571</v>
      </c>
      <c r="E4951" s="2">
        <v>5</v>
      </c>
      <c r="F4951" s="2" t="s">
        <v>11341</v>
      </c>
    </row>
    <row r="4952" spans="1:6" x14ac:dyDescent="0.2">
      <c r="A4952" s="5">
        <v>956479</v>
      </c>
      <c r="B4952" s="2">
        <v>1542488</v>
      </c>
      <c r="C4952" s="2">
        <v>162873</v>
      </c>
      <c r="D4952" s="2" t="s">
        <v>477</v>
      </c>
      <c r="E4952" s="2">
        <v>4</v>
      </c>
      <c r="F4952" s="2" t="s">
        <v>11342</v>
      </c>
    </row>
    <row r="4953" spans="1:6" x14ac:dyDescent="0.2">
      <c r="A4953" s="5">
        <v>210623</v>
      </c>
      <c r="B4953" s="2">
        <v>2575463</v>
      </c>
      <c r="C4953" s="2">
        <v>88753</v>
      </c>
      <c r="D4953" s="2" t="s">
        <v>11343</v>
      </c>
      <c r="E4953" s="2">
        <v>5</v>
      </c>
      <c r="F4953" s="2" t="s">
        <v>11344</v>
      </c>
    </row>
    <row r="4954" spans="1:6" x14ac:dyDescent="0.2">
      <c r="A4954" s="1">
        <v>577668</v>
      </c>
      <c r="B4954">
        <v>254614</v>
      </c>
      <c r="C4954">
        <v>283074</v>
      </c>
      <c r="D4954" t="s">
        <v>6965</v>
      </c>
      <c r="E4954">
        <v>4</v>
      </c>
      <c r="F4954" t="s">
        <v>11345</v>
      </c>
    </row>
    <row r="4955" spans="1:6" x14ac:dyDescent="0.2">
      <c r="A4955" s="5">
        <v>930188</v>
      </c>
      <c r="B4955" s="2">
        <v>394077</v>
      </c>
      <c r="C4955" s="2">
        <v>148347</v>
      </c>
      <c r="D4955" s="2" t="s">
        <v>8406</v>
      </c>
      <c r="E4955" s="2">
        <v>4</v>
      </c>
      <c r="F4955" s="2" t="s">
        <v>11346</v>
      </c>
    </row>
    <row r="4956" spans="1:6" x14ac:dyDescent="0.2">
      <c r="A4956" s="5">
        <v>607348</v>
      </c>
      <c r="B4956" s="2">
        <v>193516</v>
      </c>
      <c r="C4956" s="2">
        <v>128637</v>
      </c>
      <c r="D4956" s="2" t="s">
        <v>11114</v>
      </c>
      <c r="E4956" s="2">
        <v>4</v>
      </c>
      <c r="F4956" s="2" t="s">
        <v>11347</v>
      </c>
    </row>
    <row r="4957" spans="1:6" x14ac:dyDescent="0.2">
      <c r="A4957" s="5">
        <v>640042</v>
      </c>
      <c r="B4957" s="2">
        <v>759791</v>
      </c>
      <c r="C4957" s="2">
        <v>219754</v>
      </c>
      <c r="D4957" s="2" t="s">
        <v>7050</v>
      </c>
      <c r="E4957" s="2">
        <v>5</v>
      </c>
      <c r="F4957" s="2" t="s">
        <v>11348</v>
      </c>
    </row>
    <row r="4958" spans="1:6" x14ac:dyDescent="0.2">
      <c r="A4958" s="5">
        <v>432994</v>
      </c>
      <c r="B4958" s="2">
        <v>2705243</v>
      </c>
      <c r="C4958" s="2">
        <v>495275</v>
      </c>
      <c r="D4958" s="2" t="s">
        <v>11349</v>
      </c>
      <c r="E4958" s="2">
        <v>5</v>
      </c>
      <c r="F4958" s="2" t="s">
        <v>11350</v>
      </c>
    </row>
    <row r="4959" spans="1:6" x14ac:dyDescent="0.2">
      <c r="A4959" s="5">
        <v>575999</v>
      </c>
      <c r="B4959" s="2">
        <v>2631030</v>
      </c>
      <c r="C4959" s="2">
        <v>15242</v>
      </c>
      <c r="D4959" s="2" t="s">
        <v>8532</v>
      </c>
      <c r="E4959" s="2">
        <v>0</v>
      </c>
      <c r="F4959" s="2" t="s">
        <v>11351</v>
      </c>
    </row>
    <row r="4960" spans="1:6" x14ac:dyDescent="0.2">
      <c r="A4960" s="5">
        <v>76423</v>
      </c>
      <c r="B4960" s="2">
        <v>143917</v>
      </c>
      <c r="C4960" s="2">
        <v>305496</v>
      </c>
      <c r="D4960" s="2" t="s">
        <v>5848</v>
      </c>
      <c r="E4960" s="2">
        <v>5</v>
      </c>
      <c r="F4960" s="2" t="s">
        <v>11352</v>
      </c>
    </row>
    <row r="4961" spans="1:6" x14ac:dyDescent="0.2">
      <c r="A4961" s="5">
        <v>504401</v>
      </c>
      <c r="B4961" s="2">
        <v>437615</v>
      </c>
      <c r="C4961" s="2">
        <v>281028</v>
      </c>
      <c r="D4961" s="2" t="s">
        <v>11353</v>
      </c>
      <c r="E4961" s="2">
        <v>5</v>
      </c>
      <c r="F4961" s="2" t="s">
        <v>11354</v>
      </c>
    </row>
    <row r="4962" spans="1:6" x14ac:dyDescent="0.2">
      <c r="A4962" s="5">
        <v>912738</v>
      </c>
      <c r="B4962" s="2">
        <v>83013</v>
      </c>
      <c r="C4962" s="2">
        <v>7872</v>
      </c>
      <c r="D4962" s="2" t="s">
        <v>4630</v>
      </c>
      <c r="E4962" s="2">
        <v>5</v>
      </c>
      <c r="F4962" s="2" t="s">
        <v>11355</v>
      </c>
    </row>
    <row r="4963" spans="1:6" x14ac:dyDescent="0.2">
      <c r="A4963" s="5">
        <v>916205</v>
      </c>
      <c r="B4963" s="2">
        <v>1925885</v>
      </c>
      <c r="C4963" s="2">
        <v>455080</v>
      </c>
      <c r="D4963" s="2" t="s">
        <v>11356</v>
      </c>
      <c r="E4963" s="2">
        <v>5</v>
      </c>
      <c r="F4963" s="2" t="s">
        <v>11357</v>
      </c>
    </row>
    <row r="4964" spans="1:6" x14ac:dyDescent="0.2">
      <c r="A4964" s="5">
        <v>608995</v>
      </c>
      <c r="B4964" s="2">
        <v>2001837703</v>
      </c>
      <c r="C4964" s="2">
        <v>70538</v>
      </c>
      <c r="D4964" s="2" t="s">
        <v>11358</v>
      </c>
      <c r="E4964" s="2">
        <v>5</v>
      </c>
      <c r="F4964" s="2" t="s">
        <v>11359</v>
      </c>
    </row>
    <row r="4965" spans="1:6" x14ac:dyDescent="0.2">
      <c r="A4965" s="5">
        <v>516190</v>
      </c>
      <c r="B4965" s="2">
        <v>6357</v>
      </c>
      <c r="C4965" s="2">
        <v>97213</v>
      </c>
      <c r="D4965" s="2" t="s">
        <v>5630</v>
      </c>
      <c r="E4965" s="2">
        <v>5</v>
      </c>
      <c r="F4965" s="2" t="s">
        <v>11360</v>
      </c>
    </row>
    <row r="4966" spans="1:6" x14ac:dyDescent="0.2">
      <c r="A4966" s="5">
        <v>148840</v>
      </c>
      <c r="B4966" s="2">
        <v>601528</v>
      </c>
      <c r="C4966" s="2">
        <v>69202</v>
      </c>
      <c r="D4966" s="2" t="s">
        <v>6393</v>
      </c>
      <c r="E4966" s="2">
        <v>4</v>
      </c>
      <c r="F4966" s="2" t="s">
        <v>11361</v>
      </c>
    </row>
    <row r="4967" spans="1:6" x14ac:dyDescent="0.2">
      <c r="A4967" s="5">
        <v>778399</v>
      </c>
      <c r="B4967" s="2">
        <v>543105</v>
      </c>
      <c r="C4967" s="2">
        <v>108524</v>
      </c>
      <c r="D4967" s="2" t="s">
        <v>6644</v>
      </c>
      <c r="E4967" s="2">
        <v>5</v>
      </c>
      <c r="F4967" s="2" t="s">
        <v>11362</v>
      </c>
    </row>
    <row r="4968" spans="1:6" x14ac:dyDescent="0.2">
      <c r="A4968" s="5">
        <v>309610</v>
      </c>
      <c r="B4968" s="2">
        <v>6258</v>
      </c>
      <c r="C4968" s="2">
        <v>52945</v>
      </c>
      <c r="D4968" s="2" t="s">
        <v>4706</v>
      </c>
      <c r="E4968" s="2">
        <v>4</v>
      </c>
      <c r="F4968" s="2" t="s">
        <v>11363</v>
      </c>
    </row>
    <row r="4969" spans="1:6" x14ac:dyDescent="0.2">
      <c r="A4969" s="5">
        <v>61091</v>
      </c>
      <c r="B4969" s="2">
        <v>139706</v>
      </c>
      <c r="C4969" s="2">
        <v>3979</v>
      </c>
      <c r="D4969" s="2" t="s">
        <v>10623</v>
      </c>
      <c r="E4969" s="2">
        <v>5</v>
      </c>
      <c r="F4969" s="2" t="s">
        <v>11364</v>
      </c>
    </row>
    <row r="4970" spans="1:6" x14ac:dyDescent="0.2">
      <c r="A4970" s="5">
        <v>572788</v>
      </c>
      <c r="B4970" s="2">
        <v>961505</v>
      </c>
      <c r="C4970" s="2">
        <v>208162</v>
      </c>
      <c r="D4970" s="2" t="s">
        <v>10116</v>
      </c>
      <c r="E4970" s="2">
        <v>5</v>
      </c>
      <c r="F4970" s="2" t="s">
        <v>11365</v>
      </c>
    </row>
    <row r="4971" spans="1:6" x14ac:dyDescent="0.2">
      <c r="A4971" s="5">
        <v>238709</v>
      </c>
      <c r="B4971" s="2">
        <v>92006</v>
      </c>
      <c r="C4971" s="2">
        <v>504555</v>
      </c>
      <c r="D4971" s="2" t="s">
        <v>11366</v>
      </c>
      <c r="E4971" s="2">
        <v>5</v>
      </c>
      <c r="F4971" s="2" t="s">
        <v>11367</v>
      </c>
    </row>
    <row r="4972" spans="1:6" x14ac:dyDescent="0.2">
      <c r="A4972" s="5">
        <v>135126</v>
      </c>
      <c r="B4972" s="2">
        <v>490200</v>
      </c>
      <c r="C4972" s="2">
        <v>376373</v>
      </c>
      <c r="D4972" s="2" t="s">
        <v>11368</v>
      </c>
      <c r="E4972" s="2">
        <v>5</v>
      </c>
      <c r="F4972" s="2" t="s">
        <v>11369</v>
      </c>
    </row>
    <row r="4973" spans="1:6" x14ac:dyDescent="0.2">
      <c r="A4973" s="5">
        <v>475793</v>
      </c>
      <c r="B4973" s="2">
        <v>47858</v>
      </c>
      <c r="C4973" s="2">
        <v>35400</v>
      </c>
      <c r="D4973" s="2" t="s">
        <v>11370</v>
      </c>
      <c r="E4973" s="2">
        <v>5</v>
      </c>
      <c r="F4973" s="2" t="s">
        <v>11371</v>
      </c>
    </row>
    <row r="4974" spans="1:6" x14ac:dyDescent="0.2">
      <c r="A4974" s="5">
        <v>860093</v>
      </c>
      <c r="B4974" s="2">
        <v>1056692</v>
      </c>
      <c r="C4974" s="2">
        <v>355850</v>
      </c>
      <c r="D4974" s="2" t="s">
        <v>5793</v>
      </c>
      <c r="E4974" s="2">
        <v>5</v>
      </c>
      <c r="F4974" s="2" t="s">
        <v>11372</v>
      </c>
    </row>
    <row r="4975" spans="1:6" x14ac:dyDescent="0.2">
      <c r="A4975" s="1">
        <v>584272</v>
      </c>
      <c r="B4975">
        <v>706392</v>
      </c>
      <c r="C4975">
        <v>194654</v>
      </c>
      <c r="D4975" t="s">
        <v>6704</v>
      </c>
      <c r="E4975">
        <v>5</v>
      </c>
      <c r="F4975" t="s">
        <v>11373</v>
      </c>
    </row>
    <row r="4976" spans="1:6" x14ac:dyDescent="0.2">
      <c r="A4976" s="5">
        <v>830470</v>
      </c>
      <c r="B4976" s="2">
        <v>182809</v>
      </c>
      <c r="C4976" s="2">
        <v>82517</v>
      </c>
      <c r="D4976" s="2" t="s">
        <v>8521</v>
      </c>
      <c r="E4976" s="2">
        <v>0</v>
      </c>
      <c r="F4976" s="2" t="s">
        <v>11374</v>
      </c>
    </row>
    <row r="4977" spans="1:6" x14ac:dyDescent="0.2">
      <c r="A4977" s="5">
        <v>947106</v>
      </c>
      <c r="B4977" s="2">
        <v>2000384629</v>
      </c>
      <c r="C4977" s="2">
        <v>27808</v>
      </c>
      <c r="D4977" s="2" t="s">
        <v>9767</v>
      </c>
      <c r="E4977" s="2">
        <v>5</v>
      </c>
      <c r="F4977" s="2" t="s">
        <v>11375</v>
      </c>
    </row>
    <row r="4978" spans="1:6" x14ac:dyDescent="0.2">
      <c r="A4978" s="5">
        <v>654528</v>
      </c>
      <c r="B4978" s="2">
        <v>2001054050</v>
      </c>
      <c r="C4978" s="2">
        <v>364628</v>
      </c>
      <c r="D4978" s="2" t="s">
        <v>11376</v>
      </c>
      <c r="E4978" s="2">
        <v>0</v>
      </c>
      <c r="F4978" s="2" t="s">
        <v>11377</v>
      </c>
    </row>
    <row r="4979" spans="1:6" x14ac:dyDescent="0.2">
      <c r="A4979" s="5">
        <v>185130</v>
      </c>
      <c r="B4979" s="2">
        <v>1734682</v>
      </c>
      <c r="C4979" s="2">
        <v>142029</v>
      </c>
      <c r="D4979" s="2" t="s">
        <v>5355</v>
      </c>
      <c r="E4979" s="2">
        <v>0</v>
      </c>
      <c r="F4979" s="2" t="s">
        <v>11378</v>
      </c>
    </row>
    <row r="4980" spans="1:6" x14ac:dyDescent="0.2">
      <c r="A4980" s="5">
        <v>837827</v>
      </c>
      <c r="B4980" s="2">
        <v>60989</v>
      </c>
      <c r="C4980" s="2">
        <v>140171</v>
      </c>
      <c r="D4980" s="2" t="s">
        <v>1258</v>
      </c>
      <c r="E4980" s="2">
        <v>5</v>
      </c>
      <c r="F4980" s="2" t="s">
        <v>11379</v>
      </c>
    </row>
    <row r="4981" spans="1:6" x14ac:dyDescent="0.2">
      <c r="A4981" s="5">
        <v>157329</v>
      </c>
      <c r="B4981" s="2">
        <v>185105</v>
      </c>
      <c r="C4981" s="2">
        <v>139492</v>
      </c>
      <c r="D4981" s="2" t="s">
        <v>916</v>
      </c>
      <c r="E4981" s="2">
        <v>5</v>
      </c>
      <c r="F4981" s="2" t="s">
        <v>11380</v>
      </c>
    </row>
    <row r="4982" spans="1:6" x14ac:dyDescent="0.2">
      <c r="A4982" s="5">
        <v>368939</v>
      </c>
      <c r="B4982" s="2">
        <v>1076787</v>
      </c>
      <c r="C4982" s="2">
        <v>341857</v>
      </c>
      <c r="D4982" s="2" t="s">
        <v>7082</v>
      </c>
      <c r="E4982" s="2">
        <v>5</v>
      </c>
      <c r="F4982" s="2" t="s">
        <v>11381</v>
      </c>
    </row>
    <row r="4983" spans="1:6" x14ac:dyDescent="0.2">
      <c r="A4983" s="5">
        <v>538176</v>
      </c>
      <c r="B4983" s="2">
        <v>184009</v>
      </c>
      <c r="C4983" s="2">
        <v>37189</v>
      </c>
      <c r="D4983" s="2" t="s">
        <v>6333</v>
      </c>
      <c r="E4983" s="2">
        <v>5</v>
      </c>
      <c r="F4983" s="2" t="s">
        <v>11382</v>
      </c>
    </row>
    <row r="4984" spans="1:6" x14ac:dyDescent="0.2">
      <c r="A4984" s="5">
        <v>952231</v>
      </c>
      <c r="B4984" s="2">
        <v>220348</v>
      </c>
      <c r="C4984" s="2">
        <v>335758</v>
      </c>
      <c r="D4984" s="2" t="s">
        <v>11383</v>
      </c>
      <c r="E4984" s="2">
        <v>5</v>
      </c>
      <c r="F4984" s="2" t="s">
        <v>11384</v>
      </c>
    </row>
    <row r="4985" spans="1:6" x14ac:dyDescent="0.2">
      <c r="A4985" s="5">
        <v>91631</v>
      </c>
      <c r="B4985" s="2">
        <v>464481</v>
      </c>
      <c r="C4985" s="2">
        <v>201250</v>
      </c>
      <c r="D4985" s="2" t="s">
        <v>4021</v>
      </c>
      <c r="E4985" s="2">
        <v>5</v>
      </c>
      <c r="F4985" s="2" t="s">
        <v>11385</v>
      </c>
    </row>
    <row r="4986" spans="1:6" x14ac:dyDescent="0.2">
      <c r="A4986" s="5">
        <v>183152</v>
      </c>
      <c r="B4986" s="2">
        <v>1701315</v>
      </c>
      <c r="C4986" s="2">
        <v>367578</v>
      </c>
      <c r="D4986" s="2" t="s">
        <v>11386</v>
      </c>
      <c r="E4986" s="2">
        <v>5</v>
      </c>
      <c r="F4986" s="2" t="s">
        <v>11387</v>
      </c>
    </row>
    <row r="4987" spans="1:6" x14ac:dyDescent="0.2">
      <c r="A4987" s="5">
        <v>326366</v>
      </c>
      <c r="B4987" s="2">
        <v>237427</v>
      </c>
      <c r="C4987" s="2">
        <v>403600</v>
      </c>
      <c r="D4987" s="2" t="s">
        <v>1541</v>
      </c>
      <c r="E4987" s="2">
        <v>5</v>
      </c>
      <c r="F4987" s="2" t="s">
        <v>11388</v>
      </c>
    </row>
    <row r="4988" spans="1:6" x14ac:dyDescent="0.2">
      <c r="A4988" s="5">
        <v>764759</v>
      </c>
      <c r="B4988" s="2">
        <v>121690</v>
      </c>
      <c r="C4988" s="2">
        <v>15543</v>
      </c>
      <c r="D4988" s="2" t="s">
        <v>3379</v>
      </c>
      <c r="E4988" s="2">
        <v>4</v>
      </c>
      <c r="F4988" s="2" t="s">
        <v>11389</v>
      </c>
    </row>
    <row r="4989" spans="1:6" x14ac:dyDescent="0.2">
      <c r="A4989" s="5">
        <v>1004803</v>
      </c>
      <c r="B4989" s="2">
        <v>1298364</v>
      </c>
      <c r="C4989" s="2">
        <v>187113</v>
      </c>
      <c r="D4989" s="2" t="s">
        <v>1530</v>
      </c>
      <c r="E4989" s="2">
        <v>5</v>
      </c>
      <c r="F4989" s="2" t="s">
        <v>11390</v>
      </c>
    </row>
    <row r="4990" spans="1:6" x14ac:dyDescent="0.2">
      <c r="A4990" s="5">
        <v>212757</v>
      </c>
      <c r="B4990" s="2">
        <v>2001135704</v>
      </c>
      <c r="C4990" s="2">
        <v>199579</v>
      </c>
      <c r="D4990" s="2" t="s">
        <v>11391</v>
      </c>
      <c r="E4990" s="2">
        <v>2</v>
      </c>
      <c r="F4990" s="2" t="s">
        <v>11392</v>
      </c>
    </row>
    <row r="4991" spans="1:6" x14ac:dyDescent="0.2">
      <c r="A4991" s="5">
        <v>826256</v>
      </c>
      <c r="B4991" s="2">
        <v>64667</v>
      </c>
      <c r="C4991" s="2">
        <v>231440</v>
      </c>
      <c r="D4991" s="2" t="s">
        <v>8276</v>
      </c>
      <c r="E4991" s="2">
        <v>5</v>
      </c>
      <c r="F4991" s="2" t="s">
        <v>11393</v>
      </c>
    </row>
    <row r="4992" spans="1:6" x14ac:dyDescent="0.2">
      <c r="A4992" s="5">
        <v>1074925</v>
      </c>
      <c r="B4992" s="2">
        <v>2001147894</v>
      </c>
      <c r="C4992" s="2">
        <v>135350</v>
      </c>
      <c r="D4992" s="2" t="s">
        <v>11394</v>
      </c>
      <c r="E4992" s="2">
        <v>5</v>
      </c>
      <c r="F4992" s="2" t="s">
        <v>11395</v>
      </c>
    </row>
    <row r="4993" spans="1:6" x14ac:dyDescent="0.2">
      <c r="A4993" s="5">
        <v>262929</v>
      </c>
      <c r="B4993" s="2">
        <v>157102</v>
      </c>
      <c r="C4993" s="2">
        <v>14910</v>
      </c>
      <c r="D4993" s="2" t="s">
        <v>6644</v>
      </c>
      <c r="E4993" s="2">
        <v>4</v>
      </c>
      <c r="F4993" s="2" t="s">
        <v>11396</v>
      </c>
    </row>
    <row r="4994" spans="1:6" x14ac:dyDescent="0.2">
      <c r="A4994" s="5">
        <v>540457</v>
      </c>
      <c r="B4994" s="2">
        <v>298981</v>
      </c>
      <c r="C4994" s="2">
        <v>127273</v>
      </c>
      <c r="D4994" s="2" t="s">
        <v>11397</v>
      </c>
      <c r="E4994" s="2">
        <v>5</v>
      </c>
      <c r="F4994" s="2" t="s">
        <v>11398</v>
      </c>
    </row>
    <row r="4995" spans="1:6" x14ac:dyDescent="0.2">
      <c r="A4995" s="5">
        <v>763816</v>
      </c>
      <c r="B4995" s="2">
        <v>181127</v>
      </c>
      <c r="C4995" s="2">
        <v>103679</v>
      </c>
      <c r="D4995" s="2" t="s">
        <v>8931</v>
      </c>
      <c r="E4995" s="2">
        <v>5</v>
      </c>
      <c r="F4995" s="2" t="s">
        <v>11399</v>
      </c>
    </row>
    <row r="4996" spans="1:6" x14ac:dyDescent="0.2">
      <c r="A4996" s="5">
        <v>137870</v>
      </c>
      <c r="B4996" s="2">
        <v>364685</v>
      </c>
      <c r="C4996" s="2">
        <v>197298</v>
      </c>
      <c r="D4996" s="2" t="s">
        <v>4190</v>
      </c>
      <c r="E4996" s="2">
        <v>4</v>
      </c>
      <c r="F4996" s="2" t="s">
        <v>11400</v>
      </c>
    </row>
    <row r="4997" spans="1:6" x14ac:dyDescent="0.2">
      <c r="A4997" s="5">
        <v>41383</v>
      </c>
      <c r="B4997" s="2">
        <v>211184</v>
      </c>
      <c r="C4997" s="2">
        <v>141400</v>
      </c>
      <c r="D4997" s="2" t="s">
        <v>11401</v>
      </c>
      <c r="E4997" s="2">
        <v>4</v>
      </c>
      <c r="F4997" s="2" t="s">
        <v>11402</v>
      </c>
    </row>
    <row r="4998" spans="1:6" x14ac:dyDescent="0.2">
      <c r="A4998" s="5">
        <v>887214</v>
      </c>
      <c r="B4998" s="2">
        <v>126192</v>
      </c>
      <c r="C4998" s="2">
        <v>363421</v>
      </c>
      <c r="D4998" s="2" t="s">
        <v>3699</v>
      </c>
      <c r="E4998" s="2">
        <v>5</v>
      </c>
      <c r="F4998" s="2" t="s">
        <v>11403</v>
      </c>
    </row>
    <row r="4999" spans="1:6" x14ac:dyDescent="0.2">
      <c r="A4999" s="5">
        <v>231175</v>
      </c>
      <c r="B4999" s="2">
        <v>42986</v>
      </c>
      <c r="C4999" s="2">
        <v>78925</v>
      </c>
      <c r="D4999" s="2" t="s">
        <v>9932</v>
      </c>
      <c r="E4999" s="2">
        <v>5</v>
      </c>
      <c r="F4999" s="2" t="s">
        <v>11404</v>
      </c>
    </row>
    <row r="5000" spans="1:6" x14ac:dyDescent="0.2">
      <c r="A5000" s="5">
        <v>633275</v>
      </c>
      <c r="B5000" s="2">
        <v>364762</v>
      </c>
      <c r="C5000" s="2">
        <v>47615</v>
      </c>
      <c r="D5000" s="2" t="s">
        <v>11405</v>
      </c>
      <c r="E5000" s="2">
        <v>5</v>
      </c>
      <c r="F5000" s="2" t="s">
        <v>11406</v>
      </c>
    </row>
    <row r="5001" spans="1:6" x14ac:dyDescent="0.2">
      <c r="A5001" s="5">
        <v>843334</v>
      </c>
      <c r="B5001" s="2">
        <v>96627</v>
      </c>
      <c r="C5001" s="2">
        <v>266945</v>
      </c>
      <c r="D5001" s="2" t="s">
        <v>5006</v>
      </c>
      <c r="E5001" s="2">
        <v>5</v>
      </c>
      <c r="F5001" s="2" t="s">
        <v>11407</v>
      </c>
    </row>
    <row r="5002" spans="1:6" x14ac:dyDescent="0.2">
      <c r="A5002" s="5">
        <v>473191</v>
      </c>
      <c r="B5002" s="2">
        <v>219942</v>
      </c>
      <c r="C5002" s="2">
        <v>229388</v>
      </c>
      <c r="D5002" s="2" t="s">
        <v>1602</v>
      </c>
      <c r="E5002" s="2">
        <v>5</v>
      </c>
      <c r="F5002" s="2" t="s">
        <v>11408</v>
      </c>
    </row>
    <row r="5003" spans="1:6" x14ac:dyDescent="0.2">
      <c r="A5003" s="5">
        <v>913252</v>
      </c>
      <c r="B5003" s="2">
        <v>392739</v>
      </c>
      <c r="C5003" s="2">
        <v>246922</v>
      </c>
      <c r="D5003" s="2" t="s">
        <v>72</v>
      </c>
      <c r="E5003" s="2">
        <v>5</v>
      </c>
      <c r="F5003" s="2" t="s">
        <v>11409</v>
      </c>
    </row>
    <row r="5004" spans="1:6" x14ac:dyDescent="0.2">
      <c r="A5004" s="5">
        <v>984352</v>
      </c>
      <c r="B5004" s="2">
        <v>252816</v>
      </c>
      <c r="C5004" s="2">
        <v>9272</v>
      </c>
      <c r="D5004" s="2" t="s">
        <v>902</v>
      </c>
      <c r="E5004" s="2">
        <v>5</v>
      </c>
      <c r="F5004" s="2" t="s">
        <v>11410</v>
      </c>
    </row>
    <row r="5005" spans="1:6" x14ac:dyDescent="0.2">
      <c r="A5005" s="5">
        <v>1016845</v>
      </c>
      <c r="B5005" s="2">
        <v>2795375</v>
      </c>
      <c r="C5005" s="2">
        <v>349246</v>
      </c>
      <c r="D5005" s="2" t="s">
        <v>11411</v>
      </c>
      <c r="E5005" s="2">
        <v>5</v>
      </c>
      <c r="F5005" s="2" t="s">
        <v>11412</v>
      </c>
    </row>
    <row r="5006" spans="1:6" x14ac:dyDescent="0.2">
      <c r="A5006" s="5">
        <v>629418</v>
      </c>
      <c r="B5006" s="2">
        <v>4470</v>
      </c>
      <c r="C5006" s="2">
        <v>19851</v>
      </c>
      <c r="D5006" s="2" t="s">
        <v>11413</v>
      </c>
      <c r="E5006" s="2">
        <v>4</v>
      </c>
      <c r="F5006" s="2" t="s">
        <v>11414</v>
      </c>
    </row>
    <row r="5007" spans="1:6" x14ac:dyDescent="0.2">
      <c r="A5007" s="5">
        <v>141974</v>
      </c>
      <c r="B5007" s="2">
        <v>39835</v>
      </c>
      <c r="C5007" s="2">
        <v>164425</v>
      </c>
      <c r="D5007" s="2" t="s">
        <v>11415</v>
      </c>
      <c r="E5007" s="2">
        <v>4</v>
      </c>
      <c r="F5007" s="2" t="s">
        <v>11416</v>
      </c>
    </row>
    <row r="5008" spans="1:6" x14ac:dyDescent="0.2">
      <c r="A5008" s="5">
        <v>848764</v>
      </c>
      <c r="B5008" s="2">
        <v>355621</v>
      </c>
      <c r="C5008" s="2">
        <v>14872</v>
      </c>
      <c r="D5008" s="2" t="s">
        <v>1444</v>
      </c>
      <c r="E5008" s="2">
        <v>5</v>
      </c>
      <c r="F5008" s="2" t="s">
        <v>11417</v>
      </c>
    </row>
    <row r="5009" spans="1:6" x14ac:dyDescent="0.2">
      <c r="A5009" s="5">
        <v>493350</v>
      </c>
      <c r="B5009" s="2">
        <v>172369</v>
      </c>
      <c r="C5009" s="2">
        <v>71373</v>
      </c>
      <c r="D5009" s="2" t="s">
        <v>2610</v>
      </c>
      <c r="E5009" s="2">
        <v>5</v>
      </c>
      <c r="F5009" s="2" t="s">
        <v>11418</v>
      </c>
    </row>
    <row r="5010" spans="1:6" x14ac:dyDescent="0.2">
      <c r="A5010" s="5">
        <v>710822</v>
      </c>
      <c r="B5010" s="2">
        <v>386585</v>
      </c>
      <c r="C5010" s="2">
        <v>313014</v>
      </c>
      <c r="D5010" s="2" t="s">
        <v>4856</v>
      </c>
      <c r="E5010" s="2">
        <v>4</v>
      </c>
      <c r="F5010" s="2" t="s">
        <v>11419</v>
      </c>
    </row>
    <row r="5011" spans="1:6" x14ac:dyDescent="0.2">
      <c r="A5011" s="5">
        <v>377501</v>
      </c>
      <c r="B5011" s="2">
        <v>56112</v>
      </c>
      <c r="C5011" s="2">
        <v>66258</v>
      </c>
      <c r="D5011" s="2" t="s">
        <v>11420</v>
      </c>
      <c r="E5011" s="2">
        <v>5</v>
      </c>
      <c r="F5011" s="2" t="s">
        <v>11421</v>
      </c>
    </row>
    <row r="5012" spans="1:6" x14ac:dyDescent="0.2">
      <c r="A5012" s="5">
        <v>215956</v>
      </c>
      <c r="B5012" s="2">
        <v>440735</v>
      </c>
      <c r="C5012" s="2">
        <v>235299</v>
      </c>
      <c r="D5012" s="2" t="s">
        <v>7734</v>
      </c>
      <c r="E5012" s="2">
        <v>5</v>
      </c>
      <c r="F5012" s="2" t="s">
        <v>11422</v>
      </c>
    </row>
    <row r="5013" spans="1:6" x14ac:dyDescent="0.2">
      <c r="A5013" s="5">
        <v>632133</v>
      </c>
      <c r="B5013" s="2">
        <v>2001314312</v>
      </c>
      <c r="C5013" s="2">
        <v>314039</v>
      </c>
      <c r="D5013" s="2" t="s">
        <v>5974</v>
      </c>
      <c r="E5013" s="2">
        <v>5</v>
      </c>
      <c r="F5013" s="2" t="s">
        <v>11423</v>
      </c>
    </row>
    <row r="5014" spans="1:6" x14ac:dyDescent="0.2">
      <c r="A5014" s="5">
        <v>136739</v>
      </c>
      <c r="B5014" s="2">
        <v>1470601</v>
      </c>
      <c r="C5014" s="2">
        <v>44888</v>
      </c>
      <c r="D5014" s="2" t="s">
        <v>11368</v>
      </c>
      <c r="E5014" s="2">
        <v>5</v>
      </c>
      <c r="F5014" s="2" t="s">
        <v>11424</v>
      </c>
    </row>
    <row r="5015" spans="1:6" x14ac:dyDescent="0.2">
      <c r="A5015" s="5">
        <v>1054742</v>
      </c>
      <c r="B5015" s="2">
        <v>64625</v>
      </c>
      <c r="C5015" s="2">
        <v>166897</v>
      </c>
      <c r="D5015" s="2" t="s">
        <v>8276</v>
      </c>
      <c r="E5015" s="2">
        <v>5</v>
      </c>
      <c r="F5015" s="2" t="s">
        <v>11425</v>
      </c>
    </row>
    <row r="5016" spans="1:6" x14ac:dyDescent="0.2">
      <c r="A5016" s="5">
        <v>193598</v>
      </c>
      <c r="B5016" s="2">
        <v>416985</v>
      </c>
      <c r="C5016" s="2">
        <v>232851</v>
      </c>
      <c r="D5016" s="2" t="s">
        <v>930</v>
      </c>
      <c r="E5016" s="2">
        <v>5</v>
      </c>
      <c r="F5016" s="2" t="s">
        <v>11426</v>
      </c>
    </row>
    <row r="5017" spans="1:6" x14ac:dyDescent="0.2">
      <c r="A5017" s="5">
        <v>896388</v>
      </c>
      <c r="B5017" s="2">
        <v>1189978</v>
      </c>
      <c r="C5017" s="2">
        <v>24306</v>
      </c>
      <c r="D5017" s="2" t="s">
        <v>4407</v>
      </c>
      <c r="E5017" s="2">
        <v>5</v>
      </c>
      <c r="F5017" s="2" t="s">
        <v>11427</v>
      </c>
    </row>
    <row r="5018" spans="1:6" x14ac:dyDescent="0.2">
      <c r="A5018" s="5">
        <v>58958</v>
      </c>
      <c r="B5018" s="2">
        <v>584571</v>
      </c>
      <c r="C5018" s="2">
        <v>185704</v>
      </c>
      <c r="D5018" s="2" t="s">
        <v>11428</v>
      </c>
      <c r="E5018" s="2">
        <v>0</v>
      </c>
      <c r="F5018" s="2" t="s">
        <v>11429</v>
      </c>
    </row>
    <row r="5019" spans="1:6" x14ac:dyDescent="0.2">
      <c r="A5019" s="5">
        <v>1096393</v>
      </c>
      <c r="B5019" s="2">
        <v>348402</v>
      </c>
      <c r="C5019" s="2">
        <v>406619</v>
      </c>
      <c r="D5019" s="2" t="s">
        <v>11430</v>
      </c>
      <c r="E5019" s="2">
        <v>4</v>
      </c>
      <c r="F5019" s="2" t="s">
        <v>11431</v>
      </c>
    </row>
    <row r="5020" spans="1:6" x14ac:dyDescent="0.2">
      <c r="A5020" s="5">
        <v>343064</v>
      </c>
      <c r="B5020" s="2">
        <v>852554</v>
      </c>
      <c r="C5020" s="2">
        <v>201700</v>
      </c>
      <c r="D5020" s="2" t="s">
        <v>7255</v>
      </c>
      <c r="E5020" s="2">
        <v>5</v>
      </c>
      <c r="F5020" s="2" t="s">
        <v>11432</v>
      </c>
    </row>
    <row r="5021" spans="1:6" x14ac:dyDescent="0.2">
      <c r="A5021" s="5">
        <v>632903</v>
      </c>
      <c r="B5021" s="2">
        <v>2001744686</v>
      </c>
      <c r="C5021" s="2">
        <v>333071</v>
      </c>
      <c r="D5021" s="2" t="s">
        <v>11433</v>
      </c>
      <c r="E5021" s="2">
        <v>0</v>
      </c>
      <c r="F5021" s="2" t="s">
        <v>11434</v>
      </c>
    </row>
    <row r="5022" spans="1:6" x14ac:dyDescent="0.2">
      <c r="A5022" s="5">
        <v>903652</v>
      </c>
      <c r="B5022" s="2">
        <v>229361</v>
      </c>
      <c r="C5022" s="2">
        <v>7763</v>
      </c>
      <c r="D5022" s="2" t="s">
        <v>1940</v>
      </c>
      <c r="E5022" s="2">
        <v>5</v>
      </c>
      <c r="F5022" s="2" t="s">
        <v>11435</v>
      </c>
    </row>
    <row r="5023" spans="1:6" x14ac:dyDescent="0.2">
      <c r="A5023" s="5">
        <v>557692</v>
      </c>
      <c r="B5023" s="2">
        <v>53932</v>
      </c>
      <c r="C5023" s="2">
        <v>31020</v>
      </c>
      <c r="D5023" s="2" t="s">
        <v>973</v>
      </c>
      <c r="E5023" s="2">
        <v>5</v>
      </c>
      <c r="F5023" s="2" t="s">
        <v>11436</v>
      </c>
    </row>
    <row r="5024" spans="1:6" x14ac:dyDescent="0.2">
      <c r="A5024" s="5">
        <v>924929</v>
      </c>
      <c r="B5024" s="2">
        <v>1098244</v>
      </c>
      <c r="C5024" s="2">
        <v>208382</v>
      </c>
      <c r="D5024" s="2" t="s">
        <v>11437</v>
      </c>
      <c r="E5024" s="2">
        <v>5</v>
      </c>
      <c r="F5024" s="2" t="s">
        <v>11438</v>
      </c>
    </row>
    <row r="5025" spans="1:6" x14ac:dyDescent="0.2">
      <c r="A5025" s="5">
        <v>1050101</v>
      </c>
      <c r="B5025" s="2">
        <v>284812</v>
      </c>
      <c r="C5025" s="2">
        <v>53878</v>
      </c>
      <c r="D5025" s="2" t="s">
        <v>11439</v>
      </c>
      <c r="E5025" s="2">
        <v>5</v>
      </c>
      <c r="F5025" s="2" t="s">
        <v>11440</v>
      </c>
    </row>
    <row r="5026" spans="1:6" x14ac:dyDescent="0.2">
      <c r="A5026" s="5">
        <v>244209</v>
      </c>
      <c r="B5026" s="2">
        <v>1179225</v>
      </c>
      <c r="C5026" s="2">
        <v>46419</v>
      </c>
      <c r="D5026" s="2" t="s">
        <v>11441</v>
      </c>
      <c r="E5026" s="2">
        <v>5</v>
      </c>
      <c r="F5026" s="2" t="s">
        <v>11442</v>
      </c>
    </row>
    <row r="5027" spans="1:6" x14ac:dyDescent="0.2">
      <c r="A5027" s="5">
        <v>52460</v>
      </c>
      <c r="B5027" s="2">
        <v>472215</v>
      </c>
      <c r="C5027" s="2">
        <v>355799</v>
      </c>
      <c r="D5027" s="2" t="s">
        <v>11443</v>
      </c>
      <c r="E5027" s="2">
        <v>5</v>
      </c>
      <c r="F5027" s="2" t="s">
        <v>11444</v>
      </c>
    </row>
    <row r="5028" spans="1:6" x14ac:dyDescent="0.2">
      <c r="A5028" s="5">
        <v>859144</v>
      </c>
      <c r="B5028" s="2">
        <v>594923</v>
      </c>
      <c r="C5028" s="2">
        <v>338572</v>
      </c>
      <c r="D5028" s="2" t="s">
        <v>1774</v>
      </c>
      <c r="E5028" s="2">
        <v>5</v>
      </c>
      <c r="F5028" s="2" t="s">
        <v>11445</v>
      </c>
    </row>
    <row r="5029" spans="1:6" x14ac:dyDescent="0.2">
      <c r="A5029" s="5">
        <v>185111</v>
      </c>
      <c r="B5029" s="2">
        <v>511821</v>
      </c>
      <c r="C5029" s="2">
        <v>142029</v>
      </c>
      <c r="D5029" s="2" t="s">
        <v>6306</v>
      </c>
      <c r="E5029" s="2">
        <v>5</v>
      </c>
      <c r="F5029" s="2" t="s">
        <v>11446</v>
      </c>
    </row>
    <row r="5030" spans="1:6" x14ac:dyDescent="0.2">
      <c r="A5030" s="5">
        <v>53157</v>
      </c>
      <c r="B5030" s="2">
        <v>2000306099</v>
      </c>
      <c r="C5030" s="2">
        <v>505198</v>
      </c>
      <c r="D5030" s="2" t="s">
        <v>9002</v>
      </c>
      <c r="E5030" s="2">
        <v>5</v>
      </c>
      <c r="F5030" s="2" t="s">
        <v>11447</v>
      </c>
    </row>
    <row r="5031" spans="1:6" x14ac:dyDescent="0.2">
      <c r="A5031" s="5">
        <v>652132</v>
      </c>
      <c r="B5031" s="2">
        <v>52543</v>
      </c>
      <c r="C5031" s="2">
        <v>63976</v>
      </c>
      <c r="D5031" s="2" t="s">
        <v>7261</v>
      </c>
      <c r="E5031" s="2">
        <v>5</v>
      </c>
      <c r="F5031" s="2" t="s">
        <v>11448</v>
      </c>
    </row>
    <row r="5032" spans="1:6" x14ac:dyDescent="0.2">
      <c r="A5032" s="5">
        <v>508377</v>
      </c>
      <c r="B5032" s="2">
        <v>63098</v>
      </c>
      <c r="C5032" s="2">
        <v>124413</v>
      </c>
      <c r="D5032" s="2" t="s">
        <v>9101</v>
      </c>
      <c r="E5032" s="2">
        <v>5</v>
      </c>
      <c r="F5032" s="2" t="s">
        <v>11449</v>
      </c>
    </row>
    <row r="5033" spans="1:6" x14ac:dyDescent="0.2">
      <c r="A5033" s="5">
        <v>839073</v>
      </c>
      <c r="B5033" s="2">
        <v>207176</v>
      </c>
      <c r="C5033" s="2">
        <v>111559</v>
      </c>
      <c r="D5033" s="2" t="s">
        <v>8045</v>
      </c>
      <c r="E5033" s="2">
        <v>5</v>
      </c>
      <c r="F5033" s="2" t="s">
        <v>11450</v>
      </c>
    </row>
    <row r="5034" spans="1:6" x14ac:dyDescent="0.2">
      <c r="A5034" s="1">
        <v>584361</v>
      </c>
      <c r="B5034">
        <v>527886</v>
      </c>
      <c r="C5034">
        <v>25020</v>
      </c>
      <c r="D5034" t="s">
        <v>2874</v>
      </c>
      <c r="E5034">
        <v>4</v>
      </c>
      <c r="F5034" t="s">
        <v>11451</v>
      </c>
    </row>
    <row r="5035" spans="1:6" x14ac:dyDescent="0.2">
      <c r="A5035" s="5">
        <v>434958</v>
      </c>
      <c r="B5035" s="2">
        <v>182809</v>
      </c>
      <c r="C5035" s="2">
        <v>148195</v>
      </c>
      <c r="D5035" s="2" t="s">
        <v>4214</v>
      </c>
      <c r="E5035" s="2">
        <v>5</v>
      </c>
      <c r="F5035" s="2" t="s">
        <v>11452</v>
      </c>
    </row>
    <row r="5036" spans="1:6" x14ac:dyDescent="0.2">
      <c r="A5036" s="5">
        <v>177146</v>
      </c>
      <c r="B5036" s="2">
        <v>145352</v>
      </c>
      <c r="C5036" s="2">
        <v>222749</v>
      </c>
      <c r="D5036" s="2" t="s">
        <v>6226</v>
      </c>
      <c r="E5036" s="2">
        <v>5</v>
      </c>
      <c r="F5036" s="2" t="s">
        <v>11453</v>
      </c>
    </row>
    <row r="5037" spans="1:6" x14ac:dyDescent="0.2">
      <c r="A5037" s="5">
        <v>137863</v>
      </c>
      <c r="B5037" s="2">
        <v>690623</v>
      </c>
      <c r="C5037" s="2">
        <v>129125</v>
      </c>
      <c r="D5037" s="2" t="s">
        <v>5458</v>
      </c>
      <c r="E5037" s="2">
        <v>5</v>
      </c>
      <c r="F5037" s="2" t="s">
        <v>11454</v>
      </c>
    </row>
    <row r="5038" spans="1:6" x14ac:dyDescent="0.2">
      <c r="A5038" s="5">
        <v>1086111</v>
      </c>
      <c r="B5038" s="2">
        <v>511822</v>
      </c>
      <c r="C5038" s="2">
        <v>95569</v>
      </c>
      <c r="D5038" s="2" t="s">
        <v>6974</v>
      </c>
      <c r="E5038" s="2">
        <v>5</v>
      </c>
      <c r="F5038" s="2" t="s">
        <v>11455</v>
      </c>
    </row>
    <row r="5039" spans="1:6" x14ac:dyDescent="0.2">
      <c r="A5039" s="5">
        <v>33813</v>
      </c>
      <c r="B5039" s="2">
        <v>600761</v>
      </c>
      <c r="C5039" s="2">
        <v>66241</v>
      </c>
      <c r="D5039" s="2" t="s">
        <v>433</v>
      </c>
      <c r="E5039" s="2">
        <v>5</v>
      </c>
      <c r="F5039" s="2" t="s">
        <v>11456</v>
      </c>
    </row>
    <row r="5040" spans="1:6" x14ac:dyDescent="0.2">
      <c r="A5040" s="5">
        <v>1083338</v>
      </c>
      <c r="B5040" s="2">
        <v>1803039658</v>
      </c>
      <c r="C5040" s="2">
        <v>99457</v>
      </c>
      <c r="D5040" s="2" t="s">
        <v>11457</v>
      </c>
      <c r="E5040" s="2">
        <v>5</v>
      </c>
      <c r="F5040" s="2" t="s">
        <v>11458</v>
      </c>
    </row>
    <row r="5041" spans="1:6" x14ac:dyDescent="0.2">
      <c r="A5041" s="5">
        <v>1089302</v>
      </c>
      <c r="B5041" s="2">
        <v>1630841</v>
      </c>
      <c r="C5041" s="2">
        <v>379733</v>
      </c>
      <c r="D5041" s="2" t="s">
        <v>8552</v>
      </c>
      <c r="E5041" s="2">
        <v>5</v>
      </c>
      <c r="F5041" s="2" t="s">
        <v>11459</v>
      </c>
    </row>
    <row r="5042" spans="1:6" x14ac:dyDescent="0.2">
      <c r="A5042" s="5">
        <v>521330</v>
      </c>
      <c r="B5042" s="2">
        <v>341170</v>
      </c>
      <c r="C5042" s="2">
        <v>351891</v>
      </c>
      <c r="D5042" s="2" t="s">
        <v>8050</v>
      </c>
      <c r="E5042" s="2">
        <v>5</v>
      </c>
      <c r="F5042" s="2" t="s">
        <v>11460</v>
      </c>
    </row>
    <row r="5043" spans="1:6" x14ac:dyDescent="0.2">
      <c r="A5043" s="5">
        <v>1049113</v>
      </c>
      <c r="B5043" s="2">
        <v>175124</v>
      </c>
      <c r="C5043" s="2">
        <v>102274</v>
      </c>
      <c r="D5043" s="2" t="s">
        <v>2980</v>
      </c>
      <c r="E5043" s="2">
        <v>4</v>
      </c>
      <c r="F5043" s="2" t="s">
        <v>11461</v>
      </c>
    </row>
    <row r="5044" spans="1:6" x14ac:dyDescent="0.2">
      <c r="A5044" s="5">
        <v>414564</v>
      </c>
      <c r="B5044" s="2">
        <v>166642</v>
      </c>
      <c r="C5044" s="2">
        <v>324032</v>
      </c>
      <c r="D5044" s="2" t="s">
        <v>6790</v>
      </c>
      <c r="E5044" s="2">
        <v>5</v>
      </c>
      <c r="F5044" s="2" t="s">
        <v>11462</v>
      </c>
    </row>
    <row r="5045" spans="1:6" x14ac:dyDescent="0.2">
      <c r="A5045" s="5">
        <v>648270</v>
      </c>
      <c r="B5045" s="2">
        <v>489552</v>
      </c>
      <c r="C5045" s="2">
        <v>179280</v>
      </c>
      <c r="D5045" s="2" t="s">
        <v>11463</v>
      </c>
      <c r="E5045" s="2">
        <v>5</v>
      </c>
      <c r="F5045" s="2" t="s">
        <v>11464</v>
      </c>
    </row>
    <row r="5046" spans="1:6" x14ac:dyDescent="0.2">
      <c r="A5046" s="5">
        <v>610734</v>
      </c>
      <c r="B5046" s="2">
        <v>414666</v>
      </c>
      <c r="C5046" s="2">
        <v>100006</v>
      </c>
      <c r="D5046" s="2" t="s">
        <v>9685</v>
      </c>
      <c r="E5046" s="2">
        <v>1</v>
      </c>
      <c r="F5046" s="2" t="s">
        <v>11465</v>
      </c>
    </row>
    <row r="5047" spans="1:6" x14ac:dyDescent="0.2">
      <c r="A5047" s="5">
        <v>161918</v>
      </c>
      <c r="B5047" s="2">
        <v>2001618413</v>
      </c>
      <c r="C5047" s="2">
        <v>388830</v>
      </c>
      <c r="D5047" s="2" t="s">
        <v>8810</v>
      </c>
      <c r="E5047" s="2">
        <v>5</v>
      </c>
      <c r="F5047" s="2" t="s">
        <v>11466</v>
      </c>
    </row>
    <row r="5048" spans="1:6" x14ac:dyDescent="0.2">
      <c r="A5048" s="5">
        <v>663479</v>
      </c>
      <c r="B5048" s="2">
        <v>504925</v>
      </c>
      <c r="C5048" s="2">
        <v>176207</v>
      </c>
      <c r="D5048" s="2" t="s">
        <v>4371</v>
      </c>
      <c r="E5048" s="2">
        <v>5</v>
      </c>
      <c r="F5048" s="2" t="s">
        <v>11467</v>
      </c>
    </row>
    <row r="5049" spans="1:6" x14ac:dyDescent="0.2">
      <c r="A5049" s="5">
        <v>1067101</v>
      </c>
      <c r="B5049" s="2">
        <v>92816</v>
      </c>
      <c r="C5049" s="2">
        <v>85877</v>
      </c>
      <c r="D5049" s="2" t="s">
        <v>737</v>
      </c>
      <c r="E5049" s="2">
        <v>5</v>
      </c>
      <c r="F5049" s="2" t="s">
        <v>11468</v>
      </c>
    </row>
    <row r="5050" spans="1:6" x14ac:dyDescent="0.2">
      <c r="A5050" s="5">
        <v>286155</v>
      </c>
      <c r="B5050" s="2">
        <v>728723</v>
      </c>
      <c r="C5050" s="2">
        <v>276183</v>
      </c>
      <c r="D5050" s="2" t="s">
        <v>8652</v>
      </c>
      <c r="E5050" s="2">
        <v>5</v>
      </c>
      <c r="F5050" s="2" t="s">
        <v>11469</v>
      </c>
    </row>
    <row r="5051" spans="1:6" x14ac:dyDescent="0.2">
      <c r="A5051" s="5">
        <v>128311</v>
      </c>
      <c r="B5051" s="2">
        <v>37449</v>
      </c>
      <c r="C5051" s="2">
        <v>492272</v>
      </c>
      <c r="D5051" s="2" t="s">
        <v>1932</v>
      </c>
      <c r="E5051" s="2">
        <v>5</v>
      </c>
      <c r="F5051" s="2" t="s">
        <v>11470</v>
      </c>
    </row>
    <row r="5052" spans="1:6" x14ac:dyDescent="0.2">
      <c r="A5052" s="5">
        <v>717453</v>
      </c>
      <c r="B5052" s="2">
        <v>58038</v>
      </c>
      <c r="C5052" s="2">
        <v>131693</v>
      </c>
      <c r="D5052" s="2" t="s">
        <v>8220</v>
      </c>
      <c r="E5052" s="2">
        <v>3</v>
      </c>
      <c r="F5052" s="2" t="s">
        <v>11471</v>
      </c>
    </row>
    <row r="5053" spans="1:6" x14ac:dyDescent="0.2">
      <c r="A5053" s="5">
        <v>204952</v>
      </c>
      <c r="B5053" s="2">
        <v>65936</v>
      </c>
      <c r="C5053" s="2">
        <v>78938</v>
      </c>
      <c r="D5053" s="2" t="s">
        <v>316</v>
      </c>
      <c r="E5053" s="2">
        <v>5</v>
      </c>
      <c r="F5053" s="2" t="s">
        <v>11472</v>
      </c>
    </row>
    <row r="5054" spans="1:6" x14ac:dyDescent="0.2">
      <c r="A5054" s="5">
        <v>1052920</v>
      </c>
      <c r="B5054" s="2">
        <v>258222</v>
      </c>
      <c r="C5054" s="2">
        <v>150374</v>
      </c>
      <c r="D5054" s="2" t="s">
        <v>829</v>
      </c>
      <c r="E5054" s="2">
        <v>3</v>
      </c>
      <c r="F5054" s="2" t="s">
        <v>11473</v>
      </c>
    </row>
    <row r="5055" spans="1:6" x14ac:dyDescent="0.2">
      <c r="A5055" s="1">
        <v>894051</v>
      </c>
      <c r="B5055">
        <v>865936</v>
      </c>
      <c r="C5055">
        <v>230586</v>
      </c>
      <c r="D5055" t="s">
        <v>11474</v>
      </c>
      <c r="E5055">
        <v>4</v>
      </c>
      <c r="F5055" t="s">
        <v>11475</v>
      </c>
    </row>
    <row r="5056" spans="1:6" x14ac:dyDescent="0.2">
      <c r="A5056" s="5">
        <v>899151</v>
      </c>
      <c r="B5056" s="2">
        <v>161953</v>
      </c>
      <c r="C5056" s="2">
        <v>136815</v>
      </c>
      <c r="D5056" s="2" t="s">
        <v>11476</v>
      </c>
      <c r="E5056" s="2">
        <v>5</v>
      </c>
      <c r="F5056" s="2" t="s">
        <v>11477</v>
      </c>
    </row>
    <row r="5057" spans="1:6" x14ac:dyDescent="0.2">
      <c r="A5057" s="5">
        <v>824174</v>
      </c>
      <c r="B5057" s="2">
        <v>642310</v>
      </c>
      <c r="C5057" s="2">
        <v>78814</v>
      </c>
      <c r="D5057" s="2" t="s">
        <v>11478</v>
      </c>
      <c r="E5057" s="2">
        <v>5</v>
      </c>
      <c r="F5057" s="2" t="s">
        <v>11479</v>
      </c>
    </row>
    <row r="5058" spans="1:6" x14ac:dyDescent="0.2">
      <c r="A5058" s="5">
        <v>753672</v>
      </c>
      <c r="B5058" s="2">
        <v>133339</v>
      </c>
      <c r="C5058" s="2">
        <v>83222</v>
      </c>
      <c r="D5058" s="2" t="s">
        <v>7128</v>
      </c>
      <c r="E5058" s="2">
        <v>3</v>
      </c>
      <c r="F5058" s="2" t="s">
        <v>11480</v>
      </c>
    </row>
    <row r="5059" spans="1:6" x14ac:dyDescent="0.2">
      <c r="A5059" s="5">
        <v>736622</v>
      </c>
      <c r="B5059" s="2">
        <v>290821</v>
      </c>
      <c r="C5059" s="2">
        <v>99918</v>
      </c>
      <c r="D5059" s="2" t="s">
        <v>536</v>
      </c>
      <c r="E5059" s="2">
        <v>5</v>
      </c>
      <c r="F5059" s="2" t="s">
        <v>11481</v>
      </c>
    </row>
    <row r="5060" spans="1:6" x14ac:dyDescent="0.2">
      <c r="A5060" s="5">
        <v>824024</v>
      </c>
      <c r="B5060" s="2">
        <v>681465</v>
      </c>
      <c r="C5060" s="2">
        <v>78814</v>
      </c>
      <c r="D5060" s="2" t="s">
        <v>8445</v>
      </c>
      <c r="E5060" s="2">
        <v>5</v>
      </c>
      <c r="F5060" s="2" t="s">
        <v>11482</v>
      </c>
    </row>
    <row r="5061" spans="1:6" x14ac:dyDescent="0.2">
      <c r="A5061" s="5">
        <v>588650</v>
      </c>
      <c r="B5061" s="2">
        <v>312081</v>
      </c>
      <c r="C5061" s="2">
        <v>266461</v>
      </c>
      <c r="D5061" s="2" t="s">
        <v>5187</v>
      </c>
      <c r="E5061" s="2">
        <v>5</v>
      </c>
      <c r="F5061" s="2" t="s">
        <v>11483</v>
      </c>
    </row>
    <row r="5062" spans="1:6" x14ac:dyDescent="0.2">
      <c r="A5062" s="5">
        <v>769959</v>
      </c>
      <c r="B5062" s="2">
        <v>4470</v>
      </c>
      <c r="C5062" s="2">
        <v>31209</v>
      </c>
      <c r="D5062" s="2" t="s">
        <v>902</v>
      </c>
      <c r="E5062" s="2">
        <v>5</v>
      </c>
      <c r="F5062" s="2" t="s">
        <v>11484</v>
      </c>
    </row>
    <row r="5063" spans="1:6" x14ac:dyDescent="0.2">
      <c r="A5063" s="5">
        <v>477533</v>
      </c>
      <c r="B5063" s="2">
        <v>136645</v>
      </c>
      <c r="C5063" s="2">
        <v>48672</v>
      </c>
      <c r="D5063" s="2" t="s">
        <v>11485</v>
      </c>
      <c r="E5063" s="2">
        <v>5</v>
      </c>
      <c r="F5063" s="2" t="s">
        <v>11486</v>
      </c>
    </row>
    <row r="5064" spans="1:6" x14ac:dyDescent="0.2">
      <c r="A5064" s="5">
        <v>674942</v>
      </c>
      <c r="B5064" s="2">
        <v>107135</v>
      </c>
      <c r="C5064" s="2">
        <v>135619</v>
      </c>
      <c r="D5064" s="2" t="s">
        <v>4409</v>
      </c>
      <c r="E5064" s="2">
        <v>5</v>
      </c>
      <c r="F5064" s="2" t="s">
        <v>11487</v>
      </c>
    </row>
    <row r="5065" spans="1:6" x14ac:dyDescent="0.2">
      <c r="A5065" s="5">
        <v>656635</v>
      </c>
      <c r="B5065" s="2">
        <v>135652</v>
      </c>
      <c r="C5065" s="2">
        <v>27208</v>
      </c>
      <c r="D5065" s="2" t="s">
        <v>7815</v>
      </c>
      <c r="E5065" s="2">
        <v>5</v>
      </c>
      <c r="F5065" s="2" t="s">
        <v>11488</v>
      </c>
    </row>
    <row r="5066" spans="1:6" x14ac:dyDescent="0.2">
      <c r="A5066" s="5">
        <v>1003547</v>
      </c>
      <c r="B5066" s="2">
        <v>241882</v>
      </c>
      <c r="C5066" s="2">
        <v>94226</v>
      </c>
      <c r="D5066" s="2" t="s">
        <v>11489</v>
      </c>
      <c r="E5066" s="2">
        <v>5</v>
      </c>
      <c r="F5066" s="2" t="s">
        <v>11490</v>
      </c>
    </row>
    <row r="5067" spans="1:6" x14ac:dyDescent="0.2">
      <c r="A5067" s="5">
        <v>60585</v>
      </c>
      <c r="B5067" s="2">
        <v>1220686</v>
      </c>
      <c r="C5067" s="2">
        <v>492725</v>
      </c>
      <c r="D5067" s="2" t="s">
        <v>11491</v>
      </c>
      <c r="E5067" s="2">
        <v>5</v>
      </c>
      <c r="F5067" s="2" t="s">
        <v>11492</v>
      </c>
    </row>
    <row r="5068" spans="1:6" x14ac:dyDescent="0.2">
      <c r="A5068" s="5">
        <v>81959</v>
      </c>
      <c r="B5068" s="2">
        <v>15599</v>
      </c>
      <c r="C5068" s="2">
        <v>45641</v>
      </c>
      <c r="D5068" s="2" t="s">
        <v>11493</v>
      </c>
      <c r="E5068" s="2">
        <v>5</v>
      </c>
      <c r="F5068" s="2" t="s">
        <v>11494</v>
      </c>
    </row>
    <row r="5069" spans="1:6" x14ac:dyDescent="0.2">
      <c r="A5069" s="5">
        <v>1040260</v>
      </c>
      <c r="B5069" s="2">
        <v>377161</v>
      </c>
      <c r="C5069" s="2">
        <v>308342</v>
      </c>
      <c r="D5069" s="2" t="s">
        <v>2278</v>
      </c>
      <c r="E5069" s="2">
        <v>5</v>
      </c>
      <c r="F5069" s="2" t="s">
        <v>11495</v>
      </c>
    </row>
    <row r="5070" spans="1:6" x14ac:dyDescent="0.2">
      <c r="A5070" s="5">
        <v>1034326</v>
      </c>
      <c r="B5070" s="2">
        <v>829667</v>
      </c>
      <c r="C5070" s="2">
        <v>109283</v>
      </c>
      <c r="D5070" s="2" t="s">
        <v>5114</v>
      </c>
      <c r="E5070" s="2">
        <v>5</v>
      </c>
      <c r="F5070" s="2" t="s">
        <v>11496</v>
      </c>
    </row>
    <row r="5071" spans="1:6" x14ac:dyDescent="0.2">
      <c r="A5071" s="5">
        <v>4054</v>
      </c>
      <c r="B5071" s="2">
        <v>243224</v>
      </c>
      <c r="C5071" s="2">
        <v>123506</v>
      </c>
      <c r="D5071" s="2" t="s">
        <v>6104</v>
      </c>
      <c r="E5071" s="2">
        <v>5</v>
      </c>
      <c r="F5071" s="2" t="s">
        <v>11497</v>
      </c>
    </row>
    <row r="5072" spans="1:6" x14ac:dyDescent="0.2">
      <c r="A5072" s="5">
        <v>774198</v>
      </c>
      <c r="B5072" s="2">
        <v>1419801</v>
      </c>
      <c r="C5072" s="2">
        <v>128956</v>
      </c>
      <c r="D5072" s="2" t="s">
        <v>8470</v>
      </c>
      <c r="E5072" s="2">
        <v>5</v>
      </c>
      <c r="F5072" s="2" t="s">
        <v>11498</v>
      </c>
    </row>
    <row r="5073" spans="1:6" x14ac:dyDescent="0.2">
      <c r="A5073" s="5">
        <v>581098</v>
      </c>
      <c r="B5073" s="2">
        <v>121852</v>
      </c>
      <c r="C5073" s="2">
        <v>53909</v>
      </c>
      <c r="D5073" s="2" t="s">
        <v>11499</v>
      </c>
      <c r="E5073" s="2">
        <v>5</v>
      </c>
      <c r="F5073" s="2" t="s">
        <v>11500</v>
      </c>
    </row>
    <row r="5074" spans="1:6" x14ac:dyDescent="0.2">
      <c r="A5074" s="1">
        <v>3659</v>
      </c>
      <c r="B5074">
        <v>804329</v>
      </c>
      <c r="C5074">
        <v>17083</v>
      </c>
      <c r="D5074" t="s">
        <v>6456</v>
      </c>
      <c r="E5074">
        <v>4</v>
      </c>
      <c r="F5074" t="s">
        <v>11501</v>
      </c>
    </row>
    <row r="5075" spans="1:6" x14ac:dyDescent="0.2">
      <c r="A5075" s="5">
        <v>160160</v>
      </c>
      <c r="B5075" s="2">
        <v>449229</v>
      </c>
      <c r="C5075" s="2">
        <v>83441</v>
      </c>
      <c r="D5075" s="2" t="s">
        <v>3296</v>
      </c>
      <c r="E5075" s="2">
        <v>5</v>
      </c>
      <c r="F5075" s="2" t="s">
        <v>11502</v>
      </c>
    </row>
    <row r="5076" spans="1:6" x14ac:dyDescent="0.2">
      <c r="A5076" s="5">
        <v>654070</v>
      </c>
      <c r="B5076" s="2">
        <v>153648</v>
      </c>
      <c r="C5076" s="2">
        <v>692</v>
      </c>
      <c r="D5076" s="2" t="s">
        <v>5417</v>
      </c>
      <c r="E5076" s="2">
        <v>4</v>
      </c>
      <c r="F5076" s="2" t="s">
        <v>11503</v>
      </c>
    </row>
    <row r="5077" spans="1:6" x14ac:dyDescent="0.2">
      <c r="A5077" s="5">
        <v>143874</v>
      </c>
      <c r="B5077" s="2">
        <v>133174</v>
      </c>
      <c r="C5077" s="2">
        <v>218026</v>
      </c>
      <c r="D5077" s="2" t="s">
        <v>1797</v>
      </c>
      <c r="E5077" s="2">
        <v>4</v>
      </c>
      <c r="F5077" s="2" t="s">
        <v>11504</v>
      </c>
    </row>
    <row r="5078" spans="1:6" x14ac:dyDescent="0.2">
      <c r="A5078" s="5">
        <v>1093075</v>
      </c>
      <c r="B5078" s="2">
        <v>173579</v>
      </c>
      <c r="C5078" s="2">
        <v>127204</v>
      </c>
      <c r="D5078" s="2" t="s">
        <v>11505</v>
      </c>
      <c r="E5078" s="2">
        <v>5</v>
      </c>
      <c r="F5078" s="2" t="s">
        <v>11506</v>
      </c>
    </row>
    <row r="5079" spans="1:6" x14ac:dyDescent="0.2">
      <c r="A5079" s="5">
        <v>416437</v>
      </c>
      <c r="B5079" s="2">
        <v>239758</v>
      </c>
      <c r="C5079" s="2">
        <v>131973</v>
      </c>
      <c r="D5079" s="2" t="s">
        <v>8454</v>
      </c>
      <c r="E5079" s="2">
        <v>5</v>
      </c>
      <c r="F5079" s="2" t="s">
        <v>11507</v>
      </c>
    </row>
    <row r="5080" spans="1:6" x14ac:dyDescent="0.2">
      <c r="A5080" s="5">
        <v>74614</v>
      </c>
      <c r="B5080" s="2">
        <v>222433</v>
      </c>
      <c r="C5080" s="2">
        <v>34943</v>
      </c>
      <c r="D5080" s="2" t="s">
        <v>66</v>
      </c>
      <c r="E5080" s="2">
        <v>4</v>
      </c>
      <c r="F5080" s="2" t="s">
        <v>11508</v>
      </c>
    </row>
    <row r="5081" spans="1:6" x14ac:dyDescent="0.2">
      <c r="A5081" s="5">
        <v>39062</v>
      </c>
      <c r="B5081" s="2">
        <v>278650</v>
      </c>
      <c r="C5081" s="2">
        <v>220875</v>
      </c>
      <c r="D5081" s="2" t="s">
        <v>8937</v>
      </c>
      <c r="E5081" s="2">
        <v>5</v>
      </c>
      <c r="F5081" s="2" t="s">
        <v>11509</v>
      </c>
    </row>
    <row r="5082" spans="1:6" x14ac:dyDescent="0.2">
      <c r="A5082" s="5">
        <v>158109</v>
      </c>
      <c r="B5082" s="2">
        <v>451700</v>
      </c>
      <c r="C5082" s="2">
        <v>107352</v>
      </c>
      <c r="D5082" s="2" t="s">
        <v>42</v>
      </c>
      <c r="E5082" s="2">
        <v>5</v>
      </c>
      <c r="F5082" s="2" t="s">
        <v>11510</v>
      </c>
    </row>
    <row r="5083" spans="1:6" x14ac:dyDescent="0.2">
      <c r="A5083" s="5">
        <v>89865</v>
      </c>
      <c r="B5083" s="2">
        <v>266635</v>
      </c>
      <c r="C5083" s="2">
        <v>478974</v>
      </c>
      <c r="D5083" s="2" t="s">
        <v>11511</v>
      </c>
      <c r="E5083" s="2">
        <v>5</v>
      </c>
      <c r="F5083" s="2" t="s">
        <v>11512</v>
      </c>
    </row>
    <row r="5084" spans="1:6" x14ac:dyDescent="0.2">
      <c r="A5084" s="5">
        <v>363635</v>
      </c>
      <c r="B5084" s="2">
        <v>930100</v>
      </c>
      <c r="C5084" s="2">
        <v>369978</v>
      </c>
      <c r="D5084" s="2" t="s">
        <v>7332</v>
      </c>
      <c r="E5084" s="2">
        <v>5</v>
      </c>
      <c r="F5084" s="2" t="s">
        <v>11513</v>
      </c>
    </row>
    <row r="5085" spans="1:6" x14ac:dyDescent="0.2">
      <c r="A5085" s="5">
        <v>328799</v>
      </c>
      <c r="B5085" s="2">
        <v>574083</v>
      </c>
      <c r="C5085" s="2">
        <v>336351</v>
      </c>
      <c r="D5085" s="2" t="s">
        <v>11514</v>
      </c>
      <c r="E5085" s="2">
        <v>5</v>
      </c>
      <c r="F5085" s="2" t="s">
        <v>11515</v>
      </c>
    </row>
    <row r="5086" spans="1:6" x14ac:dyDescent="0.2">
      <c r="A5086" s="5">
        <v>350854</v>
      </c>
      <c r="B5086" s="2">
        <v>37305</v>
      </c>
      <c r="C5086" s="2">
        <v>16531</v>
      </c>
      <c r="D5086" s="2" t="s">
        <v>11516</v>
      </c>
      <c r="E5086" s="2">
        <v>4</v>
      </c>
      <c r="F5086" s="2" t="s">
        <v>11517</v>
      </c>
    </row>
    <row r="5087" spans="1:6" x14ac:dyDescent="0.2">
      <c r="A5087" s="5">
        <v>767880</v>
      </c>
      <c r="B5087" s="2">
        <v>258285</v>
      </c>
      <c r="C5087" s="2">
        <v>61962</v>
      </c>
      <c r="D5087" s="2" t="s">
        <v>2212</v>
      </c>
      <c r="E5087" s="2">
        <v>4</v>
      </c>
      <c r="F5087" s="2" t="s">
        <v>11518</v>
      </c>
    </row>
    <row r="5088" spans="1:6" x14ac:dyDescent="0.2">
      <c r="A5088" s="5">
        <v>317391</v>
      </c>
      <c r="B5088" s="2">
        <v>1345244</v>
      </c>
      <c r="C5088" s="2">
        <v>229993</v>
      </c>
      <c r="D5088" s="2" t="s">
        <v>3737</v>
      </c>
      <c r="E5088" s="2">
        <v>0</v>
      </c>
      <c r="F5088" s="2" t="s">
        <v>11519</v>
      </c>
    </row>
    <row r="5089" spans="1:6" x14ac:dyDescent="0.2">
      <c r="A5089" s="5">
        <v>642970</v>
      </c>
      <c r="B5089" s="2">
        <v>416985</v>
      </c>
      <c r="C5089" s="2">
        <v>420689</v>
      </c>
      <c r="D5089" s="2" t="s">
        <v>6335</v>
      </c>
      <c r="E5089" s="2">
        <v>4</v>
      </c>
      <c r="F5089" s="2" t="s">
        <v>11520</v>
      </c>
    </row>
    <row r="5090" spans="1:6" x14ac:dyDescent="0.2">
      <c r="A5090" s="5">
        <v>563966</v>
      </c>
      <c r="B5090" s="2">
        <v>431813</v>
      </c>
      <c r="C5090" s="2">
        <v>176060</v>
      </c>
      <c r="D5090" s="2" t="s">
        <v>5727</v>
      </c>
      <c r="E5090" s="2">
        <v>5</v>
      </c>
      <c r="F5090" s="2" t="s">
        <v>11521</v>
      </c>
    </row>
    <row r="5091" spans="1:6" x14ac:dyDescent="0.2">
      <c r="A5091" s="5">
        <v>54342</v>
      </c>
      <c r="B5091" s="2">
        <v>351578</v>
      </c>
      <c r="C5091" s="2">
        <v>207371</v>
      </c>
      <c r="D5091" s="2" t="s">
        <v>6529</v>
      </c>
      <c r="E5091" s="2">
        <v>5</v>
      </c>
      <c r="F5091" s="2" t="s">
        <v>11522</v>
      </c>
    </row>
    <row r="5092" spans="1:6" x14ac:dyDescent="0.2">
      <c r="A5092" s="5">
        <v>657403</v>
      </c>
      <c r="B5092" s="2">
        <v>2758166</v>
      </c>
      <c r="C5092" s="2">
        <v>27208</v>
      </c>
      <c r="D5092" s="2" t="s">
        <v>11523</v>
      </c>
      <c r="E5092" s="2">
        <v>5</v>
      </c>
      <c r="F5092" s="2" t="s">
        <v>11524</v>
      </c>
    </row>
    <row r="5093" spans="1:6" x14ac:dyDescent="0.2">
      <c r="A5093" s="5">
        <v>419640</v>
      </c>
      <c r="B5093" s="2">
        <v>279204</v>
      </c>
      <c r="C5093" s="2">
        <v>91452</v>
      </c>
      <c r="D5093" s="2" t="s">
        <v>7763</v>
      </c>
      <c r="E5093" s="2">
        <v>5</v>
      </c>
      <c r="F5093" s="2" t="s">
        <v>11525</v>
      </c>
    </row>
    <row r="5094" spans="1:6" x14ac:dyDescent="0.2">
      <c r="A5094" s="5">
        <v>1074501</v>
      </c>
      <c r="B5094" s="2">
        <v>1331434</v>
      </c>
      <c r="C5094" s="2">
        <v>135350</v>
      </c>
      <c r="D5094" s="2" t="s">
        <v>3961</v>
      </c>
      <c r="E5094" s="2">
        <v>3</v>
      </c>
      <c r="F5094" s="2" t="s">
        <v>11526</v>
      </c>
    </row>
    <row r="5095" spans="1:6" x14ac:dyDescent="0.2">
      <c r="A5095" s="5">
        <v>956475</v>
      </c>
      <c r="B5095" s="2">
        <v>1365959</v>
      </c>
      <c r="C5095" s="2">
        <v>162873</v>
      </c>
      <c r="D5095" s="2" t="s">
        <v>2298</v>
      </c>
      <c r="E5095" s="2">
        <v>5</v>
      </c>
      <c r="F5095" s="2" t="s">
        <v>11527</v>
      </c>
    </row>
    <row r="5096" spans="1:6" x14ac:dyDescent="0.2">
      <c r="A5096" s="5">
        <v>255220</v>
      </c>
      <c r="B5096" s="2">
        <v>242856</v>
      </c>
      <c r="C5096" s="2">
        <v>55796</v>
      </c>
      <c r="D5096" s="2" t="s">
        <v>11528</v>
      </c>
      <c r="E5096" s="2">
        <v>5</v>
      </c>
      <c r="F5096" s="2" t="s">
        <v>11529</v>
      </c>
    </row>
    <row r="5097" spans="1:6" x14ac:dyDescent="0.2">
      <c r="A5097" s="5">
        <v>588910</v>
      </c>
      <c r="B5097" s="2">
        <v>74281</v>
      </c>
      <c r="C5097" s="2">
        <v>17865</v>
      </c>
      <c r="D5097" s="2" t="s">
        <v>686</v>
      </c>
      <c r="E5097" s="2">
        <v>5</v>
      </c>
      <c r="F5097" s="2" t="s">
        <v>11530</v>
      </c>
    </row>
    <row r="5098" spans="1:6" x14ac:dyDescent="0.2">
      <c r="A5098" s="5">
        <v>415251</v>
      </c>
      <c r="B5098" s="2">
        <v>334010</v>
      </c>
      <c r="C5098" s="2">
        <v>92058</v>
      </c>
      <c r="D5098" s="2" t="s">
        <v>3342</v>
      </c>
      <c r="E5098" s="2">
        <v>1</v>
      </c>
      <c r="F5098" s="2" t="s">
        <v>11531</v>
      </c>
    </row>
    <row r="5099" spans="1:6" x14ac:dyDescent="0.2">
      <c r="A5099" s="5">
        <v>552470</v>
      </c>
      <c r="B5099" s="2">
        <v>1158921</v>
      </c>
      <c r="C5099" s="2">
        <v>263677</v>
      </c>
      <c r="D5099" s="2" t="s">
        <v>10625</v>
      </c>
      <c r="E5099" s="2">
        <v>5</v>
      </c>
      <c r="F5099" s="2" t="s">
        <v>11532</v>
      </c>
    </row>
    <row r="5100" spans="1:6" x14ac:dyDescent="0.2">
      <c r="A5100" s="5">
        <v>1064891</v>
      </c>
      <c r="B5100" s="2">
        <v>2770874</v>
      </c>
      <c r="C5100" s="2">
        <v>126997</v>
      </c>
      <c r="D5100" s="2" t="s">
        <v>6286</v>
      </c>
      <c r="E5100" s="2">
        <v>5</v>
      </c>
      <c r="F5100" s="2" t="s">
        <v>11533</v>
      </c>
    </row>
    <row r="5101" spans="1:6" x14ac:dyDescent="0.2">
      <c r="A5101" s="5">
        <v>569503</v>
      </c>
      <c r="B5101" s="2">
        <v>2000274515</v>
      </c>
      <c r="C5101" s="2">
        <v>372087</v>
      </c>
      <c r="D5101" s="2" t="s">
        <v>9452</v>
      </c>
      <c r="E5101" s="2">
        <v>5</v>
      </c>
      <c r="F5101" s="2" t="s">
        <v>11534</v>
      </c>
    </row>
    <row r="5102" spans="1:6" x14ac:dyDescent="0.2">
      <c r="A5102" s="5">
        <v>98382</v>
      </c>
      <c r="B5102" s="2">
        <v>39194</v>
      </c>
      <c r="C5102" s="2">
        <v>73564</v>
      </c>
      <c r="D5102" s="2" t="s">
        <v>11535</v>
      </c>
      <c r="E5102" s="2">
        <v>4</v>
      </c>
      <c r="F5102" s="2" t="s">
        <v>11536</v>
      </c>
    </row>
    <row r="5103" spans="1:6" x14ac:dyDescent="0.2">
      <c r="A5103" s="5">
        <v>195274</v>
      </c>
      <c r="B5103" s="2">
        <v>43525415</v>
      </c>
      <c r="C5103" s="2">
        <v>338946</v>
      </c>
      <c r="D5103" s="2" t="s">
        <v>7866</v>
      </c>
      <c r="E5103" s="2">
        <v>0</v>
      </c>
      <c r="F5103" s="2" t="s">
        <v>11537</v>
      </c>
    </row>
    <row r="5104" spans="1:6" x14ac:dyDescent="0.2">
      <c r="A5104" s="5">
        <v>541831</v>
      </c>
      <c r="B5104" s="2">
        <v>179232</v>
      </c>
      <c r="C5104" s="2">
        <v>135101</v>
      </c>
      <c r="D5104" s="2" t="s">
        <v>8246</v>
      </c>
      <c r="E5104" s="2">
        <v>5</v>
      </c>
      <c r="F5104" s="2" t="s">
        <v>11538</v>
      </c>
    </row>
    <row r="5105" spans="1:6" x14ac:dyDescent="0.2">
      <c r="A5105" s="5">
        <v>54805</v>
      </c>
      <c r="B5105" s="2">
        <v>554827</v>
      </c>
      <c r="C5105" s="2">
        <v>52035</v>
      </c>
      <c r="D5105" s="2" t="s">
        <v>8586</v>
      </c>
      <c r="E5105" s="2">
        <v>5</v>
      </c>
      <c r="F5105" s="2" t="s">
        <v>11539</v>
      </c>
    </row>
    <row r="5106" spans="1:6" x14ac:dyDescent="0.2">
      <c r="A5106" s="5">
        <v>524976</v>
      </c>
      <c r="B5106" s="2">
        <v>376453</v>
      </c>
      <c r="C5106" s="2">
        <v>17398</v>
      </c>
      <c r="D5106" s="2" t="s">
        <v>10201</v>
      </c>
      <c r="E5106" s="2">
        <v>4</v>
      </c>
      <c r="F5106" s="2" t="s">
        <v>11540</v>
      </c>
    </row>
    <row r="5107" spans="1:6" x14ac:dyDescent="0.2">
      <c r="A5107" s="5">
        <v>961942</v>
      </c>
      <c r="B5107" s="2">
        <v>50778</v>
      </c>
      <c r="C5107" s="2">
        <v>49337</v>
      </c>
      <c r="D5107" s="2" t="s">
        <v>994</v>
      </c>
      <c r="E5107" s="2">
        <v>5</v>
      </c>
      <c r="F5107" s="2" t="s">
        <v>11541</v>
      </c>
    </row>
    <row r="5108" spans="1:6" x14ac:dyDescent="0.2">
      <c r="A5108" s="1">
        <v>9699</v>
      </c>
      <c r="B5108">
        <v>299463</v>
      </c>
      <c r="C5108">
        <v>22667</v>
      </c>
      <c r="D5108" t="s">
        <v>2028</v>
      </c>
      <c r="E5108">
        <v>4</v>
      </c>
      <c r="F5108" t="s">
        <v>11542</v>
      </c>
    </row>
    <row r="5109" spans="1:6" x14ac:dyDescent="0.2">
      <c r="A5109" s="5">
        <v>674943</v>
      </c>
      <c r="B5109" s="2">
        <v>300721</v>
      </c>
      <c r="C5109" s="2">
        <v>135619</v>
      </c>
      <c r="D5109" s="2" t="s">
        <v>4613</v>
      </c>
      <c r="E5109" s="2">
        <v>5</v>
      </c>
      <c r="F5109" s="2" t="s">
        <v>11543</v>
      </c>
    </row>
    <row r="5110" spans="1:6" x14ac:dyDescent="0.2">
      <c r="A5110" s="5">
        <v>299595</v>
      </c>
      <c r="B5110" s="2">
        <v>1056692</v>
      </c>
      <c r="C5110" s="2">
        <v>34172</v>
      </c>
      <c r="D5110" s="2" t="s">
        <v>7358</v>
      </c>
      <c r="E5110" s="2">
        <v>5</v>
      </c>
      <c r="F5110" s="2" t="s">
        <v>11544</v>
      </c>
    </row>
    <row r="5111" spans="1:6" x14ac:dyDescent="0.2">
      <c r="A5111" s="5">
        <v>1109756</v>
      </c>
      <c r="B5111" s="2">
        <v>176615</v>
      </c>
      <c r="C5111" s="2">
        <v>133287</v>
      </c>
      <c r="D5111" s="2" t="s">
        <v>9216</v>
      </c>
      <c r="E5111" s="2">
        <v>5</v>
      </c>
      <c r="F5111" s="2" t="s">
        <v>11545</v>
      </c>
    </row>
    <row r="5112" spans="1:6" x14ac:dyDescent="0.2">
      <c r="A5112" s="5">
        <v>588937</v>
      </c>
      <c r="B5112" s="2">
        <v>115178</v>
      </c>
      <c r="C5112" s="2">
        <v>17865</v>
      </c>
      <c r="D5112" s="2" t="s">
        <v>5495</v>
      </c>
      <c r="E5112" s="2">
        <v>5</v>
      </c>
      <c r="F5112" s="2" t="s">
        <v>11546</v>
      </c>
    </row>
    <row r="5113" spans="1:6" x14ac:dyDescent="0.2">
      <c r="A5113" s="5">
        <v>922282</v>
      </c>
      <c r="B5113" s="2">
        <v>373178</v>
      </c>
      <c r="C5113" s="2">
        <v>176016</v>
      </c>
      <c r="D5113" s="2" t="s">
        <v>7196</v>
      </c>
      <c r="E5113" s="2">
        <v>5</v>
      </c>
      <c r="F5113" s="2" t="s">
        <v>11547</v>
      </c>
    </row>
    <row r="5114" spans="1:6" x14ac:dyDescent="0.2">
      <c r="A5114" s="1">
        <v>502964</v>
      </c>
      <c r="B5114">
        <v>502988</v>
      </c>
      <c r="C5114">
        <v>84396</v>
      </c>
      <c r="D5114" t="s">
        <v>6434</v>
      </c>
      <c r="E5114">
        <v>5</v>
      </c>
      <c r="F5114" t="s">
        <v>11548</v>
      </c>
    </row>
    <row r="5115" spans="1:6" x14ac:dyDescent="0.2">
      <c r="A5115" s="5">
        <v>98847</v>
      </c>
      <c r="B5115" s="2">
        <v>340576</v>
      </c>
      <c r="C5115" s="2">
        <v>128177</v>
      </c>
      <c r="D5115" s="2" t="s">
        <v>11549</v>
      </c>
      <c r="E5115" s="2">
        <v>5</v>
      </c>
      <c r="F5115" s="2" t="s">
        <v>11550</v>
      </c>
    </row>
    <row r="5116" spans="1:6" x14ac:dyDescent="0.2">
      <c r="A5116" s="1">
        <v>511313</v>
      </c>
      <c r="B5116">
        <v>1924549</v>
      </c>
      <c r="C5116">
        <v>340474</v>
      </c>
      <c r="D5116" t="s">
        <v>1743</v>
      </c>
      <c r="E5116">
        <v>3</v>
      </c>
      <c r="F5116" t="s">
        <v>11551</v>
      </c>
    </row>
    <row r="5117" spans="1:6" x14ac:dyDescent="0.2">
      <c r="A5117" s="5">
        <v>13262</v>
      </c>
      <c r="B5117" s="2">
        <v>410352</v>
      </c>
      <c r="C5117" s="2">
        <v>209168</v>
      </c>
      <c r="D5117" s="2" t="s">
        <v>6469</v>
      </c>
      <c r="E5117" s="2">
        <v>4</v>
      </c>
      <c r="F5117" s="2" t="s">
        <v>11552</v>
      </c>
    </row>
    <row r="5118" spans="1:6" x14ac:dyDescent="0.2">
      <c r="A5118" s="5">
        <v>985397</v>
      </c>
      <c r="B5118" s="2">
        <v>90633</v>
      </c>
      <c r="C5118" s="2">
        <v>9347</v>
      </c>
      <c r="D5118" s="2" t="s">
        <v>5752</v>
      </c>
      <c r="E5118" s="2">
        <v>5</v>
      </c>
      <c r="F5118" s="2" t="s">
        <v>11553</v>
      </c>
    </row>
    <row r="5119" spans="1:6" x14ac:dyDescent="0.2">
      <c r="A5119" s="5">
        <v>1016838</v>
      </c>
      <c r="B5119" s="2">
        <v>2001727608</v>
      </c>
      <c r="C5119" s="2">
        <v>349246</v>
      </c>
      <c r="D5119" s="2" t="s">
        <v>11554</v>
      </c>
      <c r="E5119" s="2">
        <v>0</v>
      </c>
      <c r="F5119" s="2" t="s">
        <v>11555</v>
      </c>
    </row>
    <row r="5120" spans="1:6" x14ac:dyDescent="0.2">
      <c r="A5120" s="1">
        <v>626388</v>
      </c>
      <c r="B5120">
        <v>2001172339</v>
      </c>
      <c r="C5120">
        <v>252615</v>
      </c>
      <c r="D5120" t="s">
        <v>11556</v>
      </c>
      <c r="E5120">
        <v>5</v>
      </c>
      <c r="F5120" t="s">
        <v>11557</v>
      </c>
    </row>
    <row r="5121" spans="1:6" x14ac:dyDescent="0.2">
      <c r="A5121" s="5">
        <v>1034682</v>
      </c>
      <c r="B5121" s="2">
        <v>298981</v>
      </c>
      <c r="C5121" s="2">
        <v>109283</v>
      </c>
      <c r="D5121" s="2" t="s">
        <v>11558</v>
      </c>
      <c r="E5121" s="2">
        <v>5</v>
      </c>
      <c r="F5121" s="2" t="s">
        <v>11559</v>
      </c>
    </row>
    <row r="5122" spans="1:6" x14ac:dyDescent="0.2">
      <c r="A5122" s="5">
        <v>1049084</v>
      </c>
      <c r="B5122" s="2">
        <v>234656</v>
      </c>
      <c r="C5122" s="2">
        <v>102274</v>
      </c>
      <c r="D5122" s="2" t="s">
        <v>11405</v>
      </c>
      <c r="E5122" s="2">
        <v>5</v>
      </c>
      <c r="F5122" s="2" t="s">
        <v>11560</v>
      </c>
    </row>
    <row r="5123" spans="1:6" x14ac:dyDescent="0.2">
      <c r="A5123" s="1">
        <v>365565</v>
      </c>
      <c r="B5123">
        <v>199848</v>
      </c>
      <c r="C5123">
        <v>433706</v>
      </c>
      <c r="D5123" t="s">
        <v>11561</v>
      </c>
      <c r="E5123">
        <v>5</v>
      </c>
      <c r="F5123" t="s">
        <v>11562</v>
      </c>
    </row>
    <row r="5124" spans="1:6" x14ac:dyDescent="0.2">
      <c r="A5124" s="5">
        <v>621851</v>
      </c>
      <c r="B5124" s="2">
        <v>68526</v>
      </c>
      <c r="C5124" s="2">
        <v>223799</v>
      </c>
      <c r="D5124" s="2" t="s">
        <v>7252</v>
      </c>
      <c r="E5124" s="2">
        <v>5</v>
      </c>
      <c r="F5124" s="2" t="s">
        <v>11563</v>
      </c>
    </row>
    <row r="5125" spans="1:6" x14ac:dyDescent="0.2">
      <c r="A5125" s="5">
        <v>292067</v>
      </c>
      <c r="B5125" s="2">
        <v>528049</v>
      </c>
      <c r="C5125" s="2">
        <v>16746</v>
      </c>
      <c r="D5125" s="2" t="s">
        <v>4507</v>
      </c>
      <c r="E5125" s="2">
        <v>5</v>
      </c>
      <c r="F5125" s="2" t="s">
        <v>11564</v>
      </c>
    </row>
    <row r="5126" spans="1:6" x14ac:dyDescent="0.2">
      <c r="A5126" s="5">
        <v>530202</v>
      </c>
      <c r="B5126" s="2">
        <v>176088</v>
      </c>
      <c r="C5126" s="2">
        <v>56452</v>
      </c>
      <c r="D5126" s="2" t="s">
        <v>2857</v>
      </c>
      <c r="E5126" s="2">
        <v>5</v>
      </c>
      <c r="F5126" s="2" t="s">
        <v>11565</v>
      </c>
    </row>
    <row r="5127" spans="1:6" x14ac:dyDescent="0.2">
      <c r="A5127" s="5">
        <v>541145</v>
      </c>
      <c r="B5127" s="2">
        <v>153971</v>
      </c>
      <c r="C5127" s="2">
        <v>99570</v>
      </c>
      <c r="D5127" s="2" t="s">
        <v>8739</v>
      </c>
      <c r="E5127" s="2">
        <v>5</v>
      </c>
      <c r="F5127" s="2" t="s">
        <v>11566</v>
      </c>
    </row>
    <row r="5128" spans="1:6" x14ac:dyDescent="0.2">
      <c r="A5128" s="5">
        <v>210031</v>
      </c>
      <c r="B5128" s="2">
        <v>2949558</v>
      </c>
      <c r="C5128" s="2">
        <v>171129</v>
      </c>
      <c r="D5128" s="2" t="s">
        <v>11567</v>
      </c>
      <c r="E5128" s="2">
        <v>5</v>
      </c>
      <c r="F5128" s="2" t="s">
        <v>11568</v>
      </c>
    </row>
    <row r="5129" spans="1:6" x14ac:dyDescent="0.2">
      <c r="A5129" s="5">
        <v>937819</v>
      </c>
      <c r="B5129" s="2">
        <v>123444</v>
      </c>
      <c r="C5129" s="2">
        <v>82102</v>
      </c>
      <c r="D5129" s="2" t="s">
        <v>11569</v>
      </c>
      <c r="E5129" s="2">
        <v>5</v>
      </c>
      <c r="F5129" s="2" t="s">
        <v>11570</v>
      </c>
    </row>
    <row r="5130" spans="1:6" x14ac:dyDescent="0.2">
      <c r="A5130" s="5">
        <v>314551</v>
      </c>
      <c r="B5130" s="2">
        <v>2001102791</v>
      </c>
      <c r="C5130" s="2">
        <v>346405</v>
      </c>
      <c r="D5130" s="2" t="s">
        <v>11571</v>
      </c>
      <c r="E5130" s="2">
        <v>4</v>
      </c>
      <c r="F5130" s="2" t="s">
        <v>11572</v>
      </c>
    </row>
    <row r="5131" spans="1:6" x14ac:dyDescent="0.2">
      <c r="A5131" s="5">
        <v>6579</v>
      </c>
      <c r="B5131" s="2">
        <v>424680</v>
      </c>
      <c r="C5131" s="2">
        <v>11040</v>
      </c>
      <c r="D5131" s="2" t="s">
        <v>7761</v>
      </c>
      <c r="E5131" s="2">
        <v>5</v>
      </c>
      <c r="F5131" s="2" t="s">
        <v>11573</v>
      </c>
    </row>
    <row r="5132" spans="1:6" x14ac:dyDescent="0.2">
      <c r="A5132" s="5">
        <v>84747</v>
      </c>
      <c r="B5132" s="2">
        <v>37779</v>
      </c>
      <c r="C5132" s="2">
        <v>32548</v>
      </c>
      <c r="D5132" s="2" t="s">
        <v>11574</v>
      </c>
      <c r="E5132" s="2">
        <v>5</v>
      </c>
      <c r="F5132" s="2" t="s">
        <v>11575</v>
      </c>
    </row>
    <row r="5133" spans="1:6" x14ac:dyDescent="0.2">
      <c r="A5133" s="5">
        <v>338796</v>
      </c>
      <c r="B5133" s="2">
        <v>67656</v>
      </c>
      <c r="C5133" s="2">
        <v>39025</v>
      </c>
      <c r="D5133" s="2" t="s">
        <v>11576</v>
      </c>
      <c r="E5133" s="2">
        <v>5</v>
      </c>
      <c r="F5133" s="2" t="s">
        <v>11577</v>
      </c>
    </row>
    <row r="5134" spans="1:6" x14ac:dyDescent="0.2">
      <c r="A5134" s="5">
        <v>1038487</v>
      </c>
      <c r="B5134" s="2">
        <v>923645</v>
      </c>
      <c r="C5134" s="2">
        <v>139500</v>
      </c>
      <c r="D5134" s="2" t="s">
        <v>2327</v>
      </c>
      <c r="E5134" s="2">
        <v>5</v>
      </c>
      <c r="F5134" s="2" t="s">
        <v>11578</v>
      </c>
    </row>
    <row r="5135" spans="1:6" x14ac:dyDescent="0.2">
      <c r="A5135" s="5">
        <v>1019812</v>
      </c>
      <c r="B5135" s="2">
        <v>2733462</v>
      </c>
      <c r="C5135" s="2">
        <v>322417</v>
      </c>
      <c r="D5135" s="2" t="s">
        <v>10708</v>
      </c>
      <c r="E5135" s="2">
        <v>5</v>
      </c>
      <c r="F5135" s="2" t="s">
        <v>11579</v>
      </c>
    </row>
    <row r="5136" spans="1:6" x14ac:dyDescent="0.2">
      <c r="A5136" s="5">
        <v>674948</v>
      </c>
      <c r="B5136" s="2">
        <v>165169</v>
      </c>
      <c r="C5136" s="2">
        <v>135619</v>
      </c>
      <c r="D5136" s="2" t="s">
        <v>1099</v>
      </c>
      <c r="E5136" s="2">
        <v>0</v>
      </c>
      <c r="F5136" s="2" t="s">
        <v>11580</v>
      </c>
    </row>
    <row r="5137" spans="1:6" x14ac:dyDescent="0.2">
      <c r="A5137" s="5">
        <v>692336</v>
      </c>
      <c r="B5137" s="2">
        <v>134624</v>
      </c>
      <c r="C5137" s="2">
        <v>45843</v>
      </c>
      <c r="D5137" s="2" t="s">
        <v>6070</v>
      </c>
      <c r="E5137" s="2">
        <v>5</v>
      </c>
      <c r="F5137" s="2" t="s">
        <v>11581</v>
      </c>
    </row>
    <row r="5138" spans="1:6" x14ac:dyDescent="0.2">
      <c r="A5138" s="5">
        <v>433165</v>
      </c>
      <c r="B5138" s="2">
        <v>498451</v>
      </c>
      <c r="C5138" s="2">
        <v>28648</v>
      </c>
      <c r="D5138" s="2" t="s">
        <v>11582</v>
      </c>
      <c r="E5138" s="2">
        <v>4</v>
      </c>
      <c r="F5138" s="2" t="s">
        <v>11583</v>
      </c>
    </row>
    <row r="5139" spans="1:6" x14ac:dyDescent="0.2">
      <c r="A5139" s="5">
        <v>403587</v>
      </c>
      <c r="B5139" s="2">
        <v>352271</v>
      </c>
      <c r="C5139" s="2">
        <v>234645</v>
      </c>
      <c r="D5139" s="2" t="s">
        <v>5690</v>
      </c>
      <c r="E5139" s="2">
        <v>5</v>
      </c>
      <c r="F5139" s="2" t="s">
        <v>11584</v>
      </c>
    </row>
    <row r="5140" spans="1:6" x14ac:dyDescent="0.2">
      <c r="A5140" s="5">
        <v>434887</v>
      </c>
      <c r="B5140" s="2">
        <v>1314936</v>
      </c>
      <c r="C5140" s="2">
        <v>34335</v>
      </c>
      <c r="D5140" s="2" t="s">
        <v>5014</v>
      </c>
      <c r="E5140" s="2">
        <v>4</v>
      </c>
      <c r="F5140" s="2" t="s">
        <v>11585</v>
      </c>
    </row>
    <row r="5141" spans="1:6" x14ac:dyDescent="0.2">
      <c r="A5141" s="5">
        <v>538217</v>
      </c>
      <c r="B5141" s="2">
        <v>962690</v>
      </c>
      <c r="C5141" s="2">
        <v>161348</v>
      </c>
      <c r="D5141" s="2" t="s">
        <v>7210</v>
      </c>
      <c r="E5141" s="2">
        <v>5</v>
      </c>
      <c r="F5141" s="2" t="s">
        <v>11586</v>
      </c>
    </row>
    <row r="5142" spans="1:6" x14ac:dyDescent="0.2">
      <c r="A5142" s="5">
        <v>102234</v>
      </c>
      <c r="B5142" s="2">
        <v>305531</v>
      </c>
      <c r="C5142" s="2">
        <v>456610</v>
      </c>
      <c r="D5142" s="2" t="s">
        <v>11587</v>
      </c>
      <c r="E5142" s="2">
        <v>5</v>
      </c>
      <c r="F5142" s="2" t="s">
        <v>11588</v>
      </c>
    </row>
    <row r="5143" spans="1:6" x14ac:dyDescent="0.2">
      <c r="A5143" s="5">
        <v>532992</v>
      </c>
      <c r="B5143" s="2">
        <v>619508</v>
      </c>
      <c r="C5143" s="2">
        <v>57336</v>
      </c>
      <c r="D5143" s="2" t="s">
        <v>11589</v>
      </c>
      <c r="E5143" s="2">
        <v>5</v>
      </c>
      <c r="F5143" s="2" t="s">
        <v>11590</v>
      </c>
    </row>
    <row r="5144" spans="1:6" x14ac:dyDescent="0.2">
      <c r="A5144" s="5">
        <v>965776</v>
      </c>
      <c r="B5144" s="2">
        <v>23119</v>
      </c>
      <c r="C5144" s="2">
        <v>58386</v>
      </c>
      <c r="D5144" s="2" t="s">
        <v>5301</v>
      </c>
      <c r="E5144" s="2">
        <v>0</v>
      </c>
      <c r="F5144" s="2" t="s">
        <v>11591</v>
      </c>
    </row>
    <row r="5145" spans="1:6" x14ac:dyDescent="0.2">
      <c r="A5145" s="5">
        <v>843442</v>
      </c>
      <c r="B5145" s="2">
        <v>5060</v>
      </c>
      <c r="C5145" s="2">
        <v>354701</v>
      </c>
      <c r="D5145" s="2" t="s">
        <v>7640</v>
      </c>
      <c r="E5145" s="2">
        <v>5</v>
      </c>
      <c r="F5145" s="2" t="s">
        <v>11592</v>
      </c>
    </row>
    <row r="5146" spans="1:6" x14ac:dyDescent="0.2">
      <c r="A5146" s="5">
        <v>678887</v>
      </c>
      <c r="B5146" s="2">
        <v>574388</v>
      </c>
      <c r="C5146" s="2">
        <v>95842</v>
      </c>
      <c r="D5146" s="2" t="s">
        <v>678</v>
      </c>
      <c r="E5146" s="2">
        <v>5</v>
      </c>
      <c r="F5146" s="2" t="s">
        <v>11593</v>
      </c>
    </row>
    <row r="5147" spans="1:6" x14ac:dyDescent="0.2">
      <c r="A5147" s="5">
        <v>744257</v>
      </c>
      <c r="B5147" s="2">
        <v>1595556</v>
      </c>
      <c r="C5147" s="2">
        <v>48635</v>
      </c>
      <c r="D5147" s="2" t="s">
        <v>4981</v>
      </c>
      <c r="E5147" s="2">
        <v>5</v>
      </c>
      <c r="F5147" s="2" t="s">
        <v>11594</v>
      </c>
    </row>
    <row r="5148" spans="1:6" x14ac:dyDescent="0.2">
      <c r="A5148" s="5">
        <v>17087</v>
      </c>
      <c r="B5148" s="2">
        <v>226863</v>
      </c>
      <c r="C5148" s="2">
        <v>483241</v>
      </c>
      <c r="D5148" s="2" t="s">
        <v>9475</v>
      </c>
      <c r="E5148" s="2">
        <v>5</v>
      </c>
      <c r="F5148" s="2" t="s">
        <v>11595</v>
      </c>
    </row>
    <row r="5149" spans="1:6" x14ac:dyDescent="0.2">
      <c r="A5149" s="5">
        <v>158478</v>
      </c>
      <c r="B5149" s="2">
        <v>207176</v>
      </c>
      <c r="C5149" s="2">
        <v>8701</v>
      </c>
      <c r="D5149" s="2" t="s">
        <v>7426</v>
      </c>
      <c r="E5149" s="2">
        <v>5</v>
      </c>
      <c r="F5149" s="2" t="s">
        <v>11596</v>
      </c>
    </row>
    <row r="5150" spans="1:6" x14ac:dyDescent="0.2">
      <c r="A5150" s="5">
        <v>783711</v>
      </c>
      <c r="B5150" s="2">
        <v>2001065885</v>
      </c>
      <c r="C5150" s="2">
        <v>131471</v>
      </c>
      <c r="D5150" s="2" t="s">
        <v>11597</v>
      </c>
      <c r="E5150" s="2">
        <v>5</v>
      </c>
      <c r="F5150" s="2" t="s">
        <v>11598</v>
      </c>
    </row>
    <row r="5151" spans="1:6" x14ac:dyDescent="0.2">
      <c r="A5151" s="5">
        <v>64077</v>
      </c>
      <c r="B5151" s="2">
        <v>290107</v>
      </c>
      <c r="C5151" s="2">
        <v>356761</v>
      </c>
      <c r="D5151" s="2" t="s">
        <v>6167</v>
      </c>
      <c r="E5151" s="2">
        <v>5</v>
      </c>
      <c r="F5151" s="2" t="s">
        <v>11599</v>
      </c>
    </row>
    <row r="5152" spans="1:6" x14ac:dyDescent="0.2">
      <c r="A5152" s="5">
        <v>402498</v>
      </c>
      <c r="B5152" s="2">
        <v>169430</v>
      </c>
      <c r="C5152" s="2">
        <v>135685</v>
      </c>
      <c r="D5152" s="2" t="s">
        <v>6816</v>
      </c>
      <c r="E5152" s="2">
        <v>5</v>
      </c>
      <c r="F5152" s="2" t="s">
        <v>11600</v>
      </c>
    </row>
    <row r="5153" spans="1:6" x14ac:dyDescent="0.2">
      <c r="A5153" s="5">
        <v>850923</v>
      </c>
      <c r="B5153" s="2">
        <v>37868</v>
      </c>
      <c r="C5153" s="2">
        <v>109624</v>
      </c>
      <c r="D5153" s="2" t="s">
        <v>11601</v>
      </c>
      <c r="E5153" s="2">
        <v>5</v>
      </c>
      <c r="F5153" s="2" t="s">
        <v>11602</v>
      </c>
    </row>
    <row r="5154" spans="1:6" x14ac:dyDescent="0.2">
      <c r="A5154" s="5">
        <v>1075794</v>
      </c>
      <c r="B5154" s="2">
        <v>465829</v>
      </c>
      <c r="C5154" s="2">
        <v>246888</v>
      </c>
      <c r="D5154" s="2" t="s">
        <v>8614</v>
      </c>
      <c r="E5154" s="2">
        <v>5</v>
      </c>
      <c r="F5154" s="2" t="s">
        <v>11603</v>
      </c>
    </row>
    <row r="5155" spans="1:6" x14ac:dyDescent="0.2">
      <c r="A5155" s="5">
        <v>541485</v>
      </c>
      <c r="B5155" s="2">
        <v>277760</v>
      </c>
      <c r="C5155" s="2">
        <v>16575</v>
      </c>
      <c r="D5155" s="2" t="s">
        <v>5417</v>
      </c>
      <c r="E5155" s="2">
        <v>5</v>
      </c>
      <c r="F5155" s="2" t="s">
        <v>11604</v>
      </c>
    </row>
    <row r="5156" spans="1:6" x14ac:dyDescent="0.2">
      <c r="A5156" s="5">
        <v>205592</v>
      </c>
      <c r="B5156" s="2">
        <v>755285</v>
      </c>
      <c r="C5156" s="2">
        <v>219396</v>
      </c>
      <c r="D5156" s="2" t="s">
        <v>6177</v>
      </c>
      <c r="E5156" s="2">
        <v>5</v>
      </c>
      <c r="F5156" s="2" t="s">
        <v>11605</v>
      </c>
    </row>
    <row r="5157" spans="1:6" x14ac:dyDescent="0.2">
      <c r="A5157" s="5">
        <v>307493</v>
      </c>
      <c r="B5157" s="2">
        <v>481092</v>
      </c>
      <c r="C5157" s="2">
        <v>93439</v>
      </c>
      <c r="D5157" s="2" t="s">
        <v>7030</v>
      </c>
      <c r="E5157" s="2">
        <v>4</v>
      </c>
      <c r="F5157" s="2" t="s">
        <v>11606</v>
      </c>
    </row>
    <row r="5158" spans="1:6" x14ac:dyDescent="0.2">
      <c r="A5158" s="5">
        <v>72760</v>
      </c>
      <c r="B5158" s="2">
        <v>329526</v>
      </c>
      <c r="C5158" s="2">
        <v>265632</v>
      </c>
      <c r="D5158" s="2" t="s">
        <v>6399</v>
      </c>
      <c r="E5158" s="2">
        <v>4</v>
      </c>
      <c r="F5158" s="2" t="s">
        <v>11607</v>
      </c>
    </row>
    <row r="5159" spans="1:6" x14ac:dyDescent="0.2">
      <c r="A5159" s="5">
        <v>1042030</v>
      </c>
      <c r="B5159" s="2">
        <v>486725</v>
      </c>
      <c r="C5159" s="2">
        <v>299883</v>
      </c>
      <c r="D5159" s="2" t="s">
        <v>8323</v>
      </c>
      <c r="E5159" s="2">
        <v>4</v>
      </c>
      <c r="F5159" s="2" t="s">
        <v>11608</v>
      </c>
    </row>
    <row r="5160" spans="1:6" x14ac:dyDescent="0.2">
      <c r="A5160" s="1">
        <v>645979</v>
      </c>
      <c r="B5160">
        <v>1720834</v>
      </c>
      <c r="C5160">
        <v>188755</v>
      </c>
      <c r="D5160" t="s">
        <v>9043</v>
      </c>
      <c r="E5160">
        <v>5</v>
      </c>
      <c r="F5160" t="s">
        <v>11609</v>
      </c>
    </row>
    <row r="5161" spans="1:6" x14ac:dyDescent="0.2">
      <c r="A5161" s="5">
        <v>554739</v>
      </c>
      <c r="B5161" s="2">
        <v>958968</v>
      </c>
      <c r="C5161" s="2">
        <v>48907</v>
      </c>
      <c r="D5161" s="2" t="s">
        <v>8577</v>
      </c>
      <c r="E5161" s="2">
        <v>5</v>
      </c>
      <c r="F5161" s="2" t="s">
        <v>11610</v>
      </c>
    </row>
    <row r="5162" spans="1:6" x14ac:dyDescent="0.2">
      <c r="A5162" s="5">
        <v>803955</v>
      </c>
      <c r="B5162" s="2">
        <v>211809</v>
      </c>
      <c r="C5162" s="2">
        <v>57062</v>
      </c>
      <c r="D5162" s="2" t="s">
        <v>11611</v>
      </c>
      <c r="E5162" s="2">
        <v>5</v>
      </c>
      <c r="F5162" s="2" t="s">
        <v>11612</v>
      </c>
    </row>
    <row r="5163" spans="1:6" x14ac:dyDescent="0.2">
      <c r="A5163" s="5">
        <v>66999</v>
      </c>
      <c r="B5163" s="2">
        <v>2001278358</v>
      </c>
      <c r="C5163" s="2">
        <v>104703</v>
      </c>
      <c r="D5163" s="2" t="s">
        <v>11613</v>
      </c>
      <c r="E5163" s="2">
        <v>4</v>
      </c>
      <c r="F5163" s="2" t="s">
        <v>11614</v>
      </c>
    </row>
    <row r="5164" spans="1:6" x14ac:dyDescent="0.2">
      <c r="A5164" s="5">
        <v>494211</v>
      </c>
      <c r="B5164" s="2">
        <v>198154</v>
      </c>
      <c r="C5164" s="2">
        <v>29251</v>
      </c>
      <c r="D5164" s="2" t="s">
        <v>4779</v>
      </c>
      <c r="E5164" s="2">
        <v>4</v>
      </c>
      <c r="F5164" s="2" t="s">
        <v>11615</v>
      </c>
    </row>
    <row r="5165" spans="1:6" x14ac:dyDescent="0.2">
      <c r="A5165" s="5">
        <v>657407</v>
      </c>
      <c r="B5165" s="2">
        <v>2787849</v>
      </c>
      <c r="C5165" s="2">
        <v>27208</v>
      </c>
      <c r="D5165" s="2" t="s">
        <v>11616</v>
      </c>
      <c r="E5165" s="2">
        <v>4</v>
      </c>
      <c r="F5165" s="2" t="s">
        <v>11617</v>
      </c>
    </row>
    <row r="5166" spans="1:6" x14ac:dyDescent="0.2">
      <c r="A5166" s="1">
        <v>814719</v>
      </c>
      <c r="B5166">
        <v>326039</v>
      </c>
      <c r="C5166">
        <v>49125</v>
      </c>
      <c r="D5166" t="s">
        <v>11618</v>
      </c>
      <c r="E5166">
        <v>5</v>
      </c>
      <c r="F5166" t="s">
        <v>11619</v>
      </c>
    </row>
    <row r="5167" spans="1:6" x14ac:dyDescent="0.2">
      <c r="A5167" s="5">
        <v>434878</v>
      </c>
      <c r="B5167" s="2">
        <v>920663</v>
      </c>
      <c r="C5167" s="2">
        <v>34335</v>
      </c>
      <c r="D5167" s="2" t="s">
        <v>10048</v>
      </c>
      <c r="E5167" s="2">
        <v>4</v>
      </c>
      <c r="F5167" s="2" t="s">
        <v>11620</v>
      </c>
    </row>
    <row r="5168" spans="1:6" x14ac:dyDescent="0.2">
      <c r="A5168" s="5">
        <v>803004</v>
      </c>
      <c r="B5168" s="2">
        <v>209983</v>
      </c>
      <c r="C5168" s="2">
        <v>146547</v>
      </c>
      <c r="D5168" s="2" t="s">
        <v>1267</v>
      </c>
      <c r="E5168" s="2">
        <v>5</v>
      </c>
      <c r="F5168" s="2" t="s">
        <v>11621</v>
      </c>
    </row>
    <row r="5169" spans="1:6" x14ac:dyDescent="0.2">
      <c r="A5169" s="5">
        <v>1106139</v>
      </c>
      <c r="B5169" s="2">
        <v>191990</v>
      </c>
      <c r="C5169" s="2">
        <v>371466</v>
      </c>
      <c r="D5169" s="2" t="s">
        <v>7345</v>
      </c>
      <c r="E5169" s="2">
        <v>5</v>
      </c>
      <c r="F5169" s="2" t="s">
        <v>11622</v>
      </c>
    </row>
    <row r="5170" spans="1:6" x14ac:dyDescent="0.2">
      <c r="A5170" s="5">
        <v>1095939</v>
      </c>
      <c r="B5170" s="2">
        <v>1400366</v>
      </c>
      <c r="C5170" s="2">
        <v>287657</v>
      </c>
      <c r="D5170" s="2" t="s">
        <v>5784</v>
      </c>
      <c r="E5170" s="2">
        <v>5</v>
      </c>
      <c r="F5170" s="2" t="s">
        <v>11623</v>
      </c>
    </row>
    <row r="5171" spans="1:6" x14ac:dyDescent="0.2">
      <c r="A5171" s="5">
        <v>397392</v>
      </c>
      <c r="B5171" s="2">
        <v>273108</v>
      </c>
      <c r="C5171" s="2">
        <v>78237</v>
      </c>
      <c r="D5171" s="2" t="s">
        <v>11624</v>
      </c>
      <c r="E5171" s="2">
        <v>5</v>
      </c>
      <c r="F5171" s="2" t="s">
        <v>11625</v>
      </c>
    </row>
    <row r="5172" spans="1:6" x14ac:dyDescent="0.2">
      <c r="A5172" s="5">
        <v>1087355</v>
      </c>
      <c r="B5172" s="2">
        <v>2001841792</v>
      </c>
      <c r="C5172" s="2">
        <v>309886</v>
      </c>
      <c r="D5172" s="2" t="s">
        <v>11626</v>
      </c>
      <c r="E5172" s="2">
        <v>0</v>
      </c>
      <c r="F5172" s="2" t="s">
        <v>11627</v>
      </c>
    </row>
    <row r="5173" spans="1:6" x14ac:dyDescent="0.2">
      <c r="A5173" s="5">
        <v>876693</v>
      </c>
      <c r="B5173" s="2">
        <v>226242</v>
      </c>
      <c r="C5173" s="2">
        <v>129626</v>
      </c>
      <c r="D5173" s="2" t="s">
        <v>11628</v>
      </c>
      <c r="E5173" s="2">
        <v>5</v>
      </c>
      <c r="F5173" s="2" t="s">
        <v>11629</v>
      </c>
    </row>
    <row r="5174" spans="1:6" x14ac:dyDescent="0.2">
      <c r="A5174" s="1">
        <v>26685</v>
      </c>
      <c r="B5174">
        <v>375111</v>
      </c>
      <c r="C5174">
        <v>86868</v>
      </c>
      <c r="D5174" t="s">
        <v>6104</v>
      </c>
      <c r="E5174">
        <v>5</v>
      </c>
      <c r="F5174" t="s">
        <v>11630</v>
      </c>
    </row>
    <row r="5175" spans="1:6" x14ac:dyDescent="0.2">
      <c r="A5175" s="5">
        <v>258794</v>
      </c>
      <c r="B5175" s="2">
        <v>1058097</v>
      </c>
      <c r="C5175" s="2">
        <v>5274</v>
      </c>
      <c r="D5175" s="2" t="s">
        <v>5976</v>
      </c>
      <c r="E5175" s="2">
        <v>5</v>
      </c>
      <c r="F5175" s="2" t="s">
        <v>11631</v>
      </c>
    </row>
    <row r="5176" spans="1:6" x14ac:dyDescent="0.2">
      <c r="A5176" s="5">
        <v>256534</v>
      </c>
      <c r="B5176" s="2">
        <v>131674</v>
      </c>
      <c r="C5176" s="2">
        <v>217537</v>
      </c>
      <c r="D5176" s="2" t="s">
        <v>11632</v>
      </c>
      <c r="E5176" s="2">
        <v>5</v>
      </c>
      <c r="F5176" s="2" t="s">
        <v>11633</v>
      </c>
    </row>
    <row r="5177" spans="1:6" x14ac:dyDescent="0.2">
      <c r="A5177" s="5">
        <v>880683</v>
      </c>
      <c r="B5177" s="2">
        <v>2001047423</v>
      </c>
      <c r="C5177" s="2">
        <v>411689</v>
      </c>
      <c r="D5177" s="2" t="s">
        <v>11634</v>
      </c>
      <c r="E5177" s="2">
        <v>0</v>
      </c>
      <c r="F5177" s="2" t="s">
        <v>11635</v>
      </c>
    </row>
    <row r="5178" spans="1:6" x14ac:dyDescent="0.2">
      <c r="A5178" s="5">
        <v>574321</v>
      </c>
      <c r="B5178" s="2">
        <v>200728</v>
      </c>
      <c r="C5178" s="2">
        <v>13320</v>
      </c>
      <c r="D5178" s="2" t="s">
        <v>11601</v>
      </c>
      <c r="E5178" s="2">
        <v>5</v>
      </c>
      <c r="F5178" s="2" t="s">
        <v>11636</v>
      </c>
    </row>
    <row r="5179" spans="1:6" x14ac:dyDescent="0.2">
      <c r="A5179" s="5">
        <v>631202</v>
      </c>
      <c r="B5179" s="2">
        <v>209747</v>
      </c>
      <c r="C5179" s="2">
        <v>381897</v>
      </c>
      <c r="D5179" s="2" t="s">
        <v>2592</v>
      </c>
      <c r="E5179" s="2">
        <v>5</v>
      </c>
      <c r="F5179" s="2" t="s">
        <v>11637</v>
      </c>
    </row>
    <row r="5180" spans="1:6" x14ac:dyDescent="0.2">
      <c r="A5180" s="5">
        <v>296121</v>
      </c>
      <c r="B5180" s="2">
        <v>2000572113</v>
      </c>
      <c r="C5180" s="2">
        <v>46922</v>
      </c>
      <c r="D5180" s="2" t="s">
        <v>11211</v>
      </c>
      <c r="E5180" s="2">
        <v>5</v>
      </c>
      <c r="F5180" s="2" t="s">
        <v>11638</v>
      </c>
    </row>
    <row r="5181" spans="1:6" x14ac:dyDescent="0.2">
      <c r="A5181" s="5">
        <v>291119</v>
      </c>
      <c r="B5181" s="2">
        <v>97579</v>
      </c>
      <c r="C5181" s="2">
        <v>50767</v>
      </c>
      <c r="D5181" s="2" t="s">
        <v>2171</v>
      </c>
      <c r="E5181" s="2">
        <v>5</v>
      </c>
      <c r="F5181" s="2" t="s">
        <v>11639</v>
      </c>
    </row>
    <row r="5182" spans="1:6" x14ac:dyDescent="0.2">
      <c r="A5182" s="5">
        <v>155139</v>
      </c>
      <c r="B5182" s="2">
        <v>68460</v>
      </c>
      <c r="C5182" s="2">
        <v>402106</v>
      </c>
      <c r="D5182" s="2" t="s">
        <v>2121</v>
      </c>
      <c r="E5182" s="2">
        <v>5</v>
      </c>
      <c r="F5182" s="2" t="s">
        <v>11640</v>
      </c>
    </row>
    <row r="5183" spans="1:6" x14ac:dyDescent="0.2">
      <c r="A5183" s="5">
        <v>315361</v>
      </c>
      <c r="B5183" s="2">
        <v>1163533</v>
      </c>
      <c r="C5183" s="2">
        <v>20948</v>
      </c>
      <c r="D5183" s="2" t="s">
        <v>4198</v>
      </c>
      <c r="E5183" s="2">
        <v>4</v>
      </c>
      <c r="F5183" s="2" t="s">
        <v>11641</v>
      </c>
    </row>
    <row r="5184" spans="1:6" x14ac:dyDescent="0.2">
      <c r="A5184" s="5">
        <v>72124</v>
      </c>
      <c r="B5184" s="2">
        <v>121041</v>
      </c>
      <c r="C5184" s="2">
        <v>11420</v>
      </c>
      <c r="D5184" s="2" t="s">
        <v>2075</v>
      </c>
      <c r="E5184" s="2">
        <v>5</v>
      </c>
      <c r="F5184" s="2" t="s">
        <v>11642</v>
      </c>
    </row>
    <row r="5185" spans="1:6" x14ac:dyDescent="0.2">
      <c r="A5185" s="5">
        <v>991890</v>
      </c>
      <c r="B5185" s="2">
        <v>1800093896</v>
      </c>
      <c r="C5185" s="2">
        <v>397330</v>
      </c>
      <c r="D5185" s="2" t="s">
        <v>11643</v>
      </c>
      <c r="E5185" s="2">
        <v>5</v>
      </c>
      <c r="F5185" s="2" t="s">
        <v>11644</v>
      </c>
    </row>
    <row r="5186" spans="1:6" x14ac:dyDescent="0.2">
      <c r="A5186" s="5">
        <v>429459</v>
      </c>
      <c r="B5186" s="2">
        <v>47907</v>
      </c>
      <c r="C5186" s="2">
        <v>452397</v>
      </c>
      <c r="D5186" s="2" t="s">
        <v>10641</v>
      </c>
      <c r="E5186" s="2">
        <v>5</v>
      </c>
      <c r="F5186" s="2" t="s">
        <v>11645</v>
      </c>
    </row>
    <row r="5187" spans="1:6" x14ac:dyDescent="0.2">
      <c r="A5187" s="5">
        <v>344214</v>
      </c>
      <c r="B5187" s="2">
        <v>359166</v>
      </c>
      <c r="C5187" s="2">
        <v>222188</v>
      </c>
      <c r="D5187" s="2" t="s">
        <v>11149</v>
      </c>
      <c r="E5187" s="2">
        <v>5</v>
      </c>
      <c r="F5187" s="2" t="s">
        <v>11646</v>
      </c>
    </row>
    <row r="5188" spans="1:6" x14ac:dyDescent="0.2">
      <c r="A5188" s="5">
        <v>746870</v>
      </c>
      <c r="B5188" s="2">
        <v>336058</v>
      </c>
      <c r="C5188" s="2">
        <v>218711</v>
      </c>
      <c r="D5188" s="2" t="s">
        <v>9882</v>
      </c>
      <c r="E5188" s="2">
        <v>4</v>
      </c>
      <c r="F5188" s="2" t="s">
        <v>11647</v>
      </c>
    </row>
    <row r="5189" spans="1:6" x14ac:dyDescent="0.2">
      <c r="A5189" s="5">
        <v>525752</v>
      </c>
      <c r="B5189" s="2">
        <v>1707011</v>
      </c>
      <c r="C5189" s="2">
        <v>272676</v>
      </c>
      <c r="D5189" s="2" t="s">
        <v>11648</v>
      </c>
      <c r="E5189" s="2">
        <v>0</v>
      </c>
      <c r="F5189" s="2" t="s">
        <v>11649</v>
      </c>
    </row>
    <row r="5190" spans="1:6" x14ac:dyDescent="0.2">
      <c r="A5190" s="5">
        <v>1057295</v>
      </c>
      <c r="B5190" s="2">
        <v>2000527390</v>
      </c>
      <c r="C5190" s="2">
        <v>214573</v>
      </c>
      <c r="D5190" s="2" t="s">
        <v>11650</v>
      </c>
      <c r="E5190" s="2">
        <v>5</v>
      </c>
      <c r="F5190" s="2" t="s">
        <v>11651</v>
      </c>
    </row>
    <row r="5191" spans="1:6" x14ac:dyDescent="0.2">
      <c r="A5191" s="5">
        <v>55595</v>
      </c>
      <c r="B5191" s="2">
        <v>49304</v>
      </c>
      <c r="C5191" s="2">
        <v>99588</v>
      </c>
      <c r="D5191" s="2" t="s">
        <v>11652</v>
      </c>
      <c r="E5191" s="2">
        <v>5</v>
      </c>
      <c r="F5191" s="2" t="s">
        <v>11653</v>
      </c>
    </row>
    <row r="5192" spans="1:6" x14ac:dyDescent="0.2">
      <c r="A5192" s="5">
        <v>545309</v>
      </c>
      <c r="B5192" s="2">
        <v>552613</v>
      </c>
      <c r="C5192" s="2">
        <v>280196</v>
      </c>
      <c r="D5192" s="2" t="s">
        <v>6356</v>
      </c>
      <c r="E5192" s="2">
        <v>4</v>
      </c>
      <c r="F5192" s="2" t="s">
        <v>11654</v>
      </c>
    </row>
    <row r="5193" spans="1:6" x14ac:dyDescent="0.2">
      <c r="A5193" s="5">
        <v>895546</v>
      </c>
      <c r="B5193" s="2">
        <v>1222204</v>
      </c>
      <c r="C5193" s="2">
        <v>203211</v>
      </c>
      <c r="D5193" s="2" t="s">
        <v>1521</v>
      </c>
      <c r="E5193" s="2">
        <v>5</v>
      </c>
      <c r="F5193" s="2" t="s">
        <v>11655</v>
      </c>
    </row>
    <row r="5194" spans="1:6" x14ac:dyDescent="0.2">
      <c r="A5194" s="5">
        <v>781957</v>
      </c>
      <c r="B5194" s="2">
        <v>16272</v>
      </c>
      <c r="C5194" s="2">
        <v>25456</v>
      </c>
      <c r="D5194" s="2" t="s">
        <v>1715</v>
      </c>
      <c r="E5194" s="2">
        <v>5</v>
      </c>
      <c r="F5194" s="2" t="s">
        <v>11656</v>
      </c>
    </row>
    <row r="5195" spans="1:6" x14ac:dyDescent="0.2">
      <c r="A5195" s="5">
        <v>998503</v>
      </c>
      <c r="B5195" s="2">
        <v>740579</v>
      </c>
      <c r="C5195" s="2">
        <v>223798</v>
      </c>
      <c r="D5195" s="2" t="s">
        <v>1596</v>
      </c>
      <c r="E5195" s="2">
        <v>3</v>
      </c>
      <c r="F5195" s="2" t="s">
        <v>11657</v>
      </c>
    </row>
    <row r="5196" spans="1:6" x14ac:dyDescent="0.2">
      <c r="A5196" s="5">
        <v>749505</v>
      </c>
      <c r="B5196" s="2">
        <v>93165</v>
      </c>
      <c r="C5196" s="2">
        <v>120401</v>
      </c>
      <c r="D5196" s="2" t="s">
        <v>6835</v>
      </c>
      <c r="E5196" s="2">
        <v>5</v>
      </c>
      <c r="F5196" s="2" t="s">
        <v>11658</v>
      </c>
    </row>
    <row r="5197" spans="1:6" x14ac:dyDescent="0.2">
      <c r="A5197" s="5">
        <v>77782</v>
      </c>
      <c r="B5197" s="2">
        <v>67026</v>
      </c>
      <c r="C5197" s="2">
        <v>41218</v>
      </c>
      <c r="D5197" s="2" t="s">
        <v>11659</v>
      </c>
      <c r="E5197" s="2">
        <v>5</v>
      </c>
      <c r="F5197" s="2" t="s">
        <v>11660</v>
      </c>
    </row>
    <row r="5198" spans="1:6" x14ac:dyDescent="0.2">
      <c r="A5198" s="5">
        <v>374197</v>
      </c>
      <c r="B5198" s="2">
        <v>399615</v>
      </c>
      <c r="C5198" s="2">
        <v>135645</v>
      </c>
      <c r="D5198" s="2" t="s">
        <v>2991</v>
      </c>
      <c r="E5198" s="2">
        <v>5</v>
      </c>
      <c r="F5198" s="2" t="s">
        <v>11661</v>
      </c>
    </row>
    <row r="5199" spans="1:6" x14ac:dyDescent="0.2">
      <c r="A5199" s="5">
        <v>699694</v>
      </c>
      <c r="B5199" s="2">
        <v>650039</v>
      </c>
      <c r="C5199" s="2">
        <v>89751</v>
      </c>
      <c r="D5199" s="2" t="s">
        <v>6306</v>
      </c>
      <c r="E5199" s="2">
        <v>5</v>
      </c>
      <c r="F5199" s="2" t="s">
        <v>11662</v>
      </c>
    </row>
    <row r="5200" spans="1:6" x14ac:dyDescent="0.2">
      <c r="A5200" s="5">
        <v>337628</v>
      </c>
      <c r="B5200" s="2">
        <v>162244</v>
      </c>
      <c r="C5200" s="2">
        <v>175575</v>
      </c>
      <c r="D5200" s="2" t="s">
        <v>111</v>
      </c>
      <c r="E5200" s="2">
        <v>4</v>
      </c>
      <c r="F5200" s="2" t="s">
        <v>11663</v>
      </c>
    </row>
    <row r="5201" spans="1:6" x14ac:dyDescent="0.2">
      <c r="A5201" s="5">
        <v>415371</v>
      </c>
      <c r="B5201" s="2">
        <v>582946</v>
      </c>
      <c r="C5201" s="2">
        <v>10240</v>
      </c>
      <c r="D5201" s="2" t="s">
        <v>5758</v>
      </c>
      <c r="E5201" s="2">
        <v>5</v>
      </c>
      <c r="F5201" s="2" t="s">
        <v>11664</v>
      </c>
    </row>
    <row r="5202" spans="1:6" x14ac:dyDescent="0.2">
      <c r="A5202" s="5">
        <v>31316</v>
      </c>
      <c r="B5202" s="2">
        <v>227750</v>
      </c>
      <c r="C5202" s="2">
        <v>8596</v>
      </c>
      <c r="D5202" s="2" t="s">
        <v>4149</v>
      </c>
      <c r="E5202" s="2">
        <v>5</v>
      </c>
      <c r="F5202" s="2" t="s">
        <v>11665</v>
      </c>
    </row>
    <row r="5203" spans="1:6" x14ac:dyDescent="0.2">
      <c r="A5203" s="5">
        <v>908191</v>
      </c>
      <c r="B5203" s="2">
        <v>1167947</v>
      </c>
      <c r="C5203" s="2">
        <v>175096</v>
      </c>
      <c r="D5203" s="2" t="s">
        <v>812</v>
      </c>
      <c r="E5203" s="2">
        <v>5</v>
      </c>
      <c r="F5203" s="2" t="s">
        <v>11666</v>
      </c>
    </row>
    <row r="5204" spans="1:6" x14ac:dyDescent="0.2">
      <c r="A5204" s="5">
        <v>74143</v>
      </c>
      <c r="B5204" s="2">
        <v>12657</v>
      </c>
      <c r="C5204" s="2">
        <v>7919</v>
      </c>
      <c r="D5204" s="2" t="s">
        <v>11667</v>
      </c>
      <c r="E5204" s="2">
        <v>4</v>
      </c>
      <c r="F5204" s="2" t="s">
        <v>11668</v>
      </c>
    </row>
    <row r="5205" spans="1:6" x14ac:dyDescent="0.2">
      <c r="A5205" s="5">
        <v>821891</v>
      </c>
      <c r="B5205" s="2">
        <v>37779</v>
      </c>
      <c r="C5205" s="2">
        <v>99843</v>
      </c>
      <c r="D5205" s="2" t="s">
        <v>6656</v>
      </c>
      <c r="E5205" s="2">
        <v>5</v>
      </c>
      <c r="F5205" s="2" t="s">
        <v>11669</v>
      </c>
    </row>
    <row r="5206" spans="1:6" x14ac:dyDescent="0.2">
      <c r="A5206" s="5">
        <v>94319</v>
      </c>
      <c r="B5206" s="2">
        <v>2584912</v>
      </c>
      <c r="C5206" s="2">
        <v>28758</v>
      </c>
      <c r="D5206" s="2" t="s">
        <v>11514</v>
      </c>
      <c r="E5206" s="2">
        <v>5</v>
      </c>
      <c r="F5206" s="2" t="s">
        <v>11670</v>
      </c>
    </row>
    <row r="5207" spans="1:6" x14ac:dyDescent="0.2">
      <c r="A5207" s="5">
        <v>1004814</v>
      </c>
      <c r="B5207" s="2">
        <v>107135</v>
      </c>
      <c r="C5207" s="2">
        <v>88402</v>
      </c>
      <c r="D5207" s="2" t="s">
        <v>11671</v>
      </c>
      <c r="E5207" s="2">
        <v>5</v>
      </c>
      <c r="F5207" s="2" t="s">
        <v>11672</v>
      </c>
    </row>
    <row r="5208" spans="1:6" x14ac:dyDescent="0.2">
      <c r="A5208" s="5">
        <v>1016678</v>
      </c>
      <c r="B5208" s="2">
        <v>2146078</v>
      </c>
      <c r="C5208" s="2">
        <v>349246</v>
      </c>
      <c r="D5208" s="2" t="s">
        <v>4793</v>
      </c>
      <c r="E5208" s="2">
        <v>5</v>
      </c>
      <c r="F5208" s="2" t="s">
        <v>11673</v>
      </c>
    </row>
    <row r="5209" spans="1:6" x14ac:dyDescent="0.2">
      <c r="A5209" s="5">
        <v>531975</v>
      </c>
      <c r="B5209" s="2">
        <v>2002280080</v>
      </c>
      <c r="C5209" s="2">
        <v>409527</v>
      </c>
      <c r="D5209" s="2" t="s">
        <v>10514</v>
      </c>
      <c r="E5209" s="2">
        <v>0</v>
      </c>
      <c r="F5209" s="2" t="s">
        <v>11674</v>
      </c>
    </row>
    <row r="5210" spans="1:6" x14ac:dyDescent="0.2">
      <c r="A5210" s="5">
        <v>416612</v>
      </c>
      <c r="B5210" s="2">
        <v>580753</v>
      </c>
      <c r="C5210" s="2">
        <v>112912</v>
      </c>
      <c r="D5210" s="2" t="s">
        <v>4319</v>
      </c>
      <c r="E5210" s="2">
        <v>3</v>
      </c>
      <c r="F5210" s="2" t="s">
        <v>11675</v>
      </c>
    </row>
    <row r="5211" spans="1:6" x14ac:dyDescent="0.2">
      <c r="A5211" s="5">
        <v>348668</v>
      </c>
      <c r="B5211" s="2">
        <v>129201</v>
      </c>
      <c r="C5211" s="2">
        <v>50719</v>
      </c>
      <c r="D5211" s="2" t="s">
        <v>6055</v>
      </c>
      <c r="E5211" s="2">
        <v>5</v>
      </c>
      <c r="F5211" s="2" t="s">
        <v>11676</v>
      </c>
    </row>
    <row r="5212" spans="1:6" x14ac:dyDescent="0.2">
      <c r="A5212" s="5">
        <v>377556</v>
      </c>
      <c r="B5212" s="2">
        <v>1040393</v>
      </c>
      <c r="C5212" s="2">
        <v>299075</v>
      </c>
      <c r="D5212" s="2" t="s">
        <v>7646</v>
      </c>
      <c r="E5212" s="2">
        <v>5</v>
      </c>
      <c r="F5212" s="2" t="s">
        <v>11677</v>
      </c>
    </row>
    <row r="5213" spans="1:6" x14ac:dyDescent="0.2">
      <c r="A5213" s="5">
        <v>1066741</v>
      </c>
      <c r="B5213" s="2">
        <v>384133</v>
      </c>
      <c r="C5213" s="2">
        <v>63446</v>
      </c>
      <c r="D5213" s="2" t="s">
        <v>9391</v>
      </c>
      <c r="E5213" s="2">
        <v>4</v>
      </c>
      <c r="F5213" s="2" t="s">
        <v>11678</v>
      </c>
    </row>
    <row r="5214" spans="1:6" x14ac:dyDescent="0.2">
      <c r="A5214" s="5">
        <v>136617</v>
      </c>
      <c r="B5214" s="2">
        <v>184081</v>
      </c>
      <c r="C5214" s="2">
        <v>44888</v>
      </c>
      <c r="D5214" s="2" t="s">
        <v>11679</v>
      </c>
      <c r="E5214" s="2">
        <v>3</v>
      </c>
      <c r="F5214" s="2" t="s">
        <v>11680</v>
      </c>
    </row>
    <row r="5215" spans="1:6" x14ac:dyDescent="0.2">
      <c r="A5215" s="5">
        <v>236413</v>
      </c>
      <c r="B5215" s="2">
        <v>477411</v>
      </c>
      <c r="C5215" s="2">
        <v>300958</v>
      </c>
      <c r="D5215" s="2" t="s">
        <v>8454</v>
      </c>
      <c r="E5215" s="2">
        <v>4</v>
      </c>
      <c r="F5215" s="2" t="s">
        <v>11681</v>
      </c>
    </row>
    <row r="5216" spans="1:6" x14ac:dyDescent="0.2">
      <c r="A5216" s="5">
        <v>624242</v>
      </c>
      <c r="B5216" s="2">
        <v>232823</v>
      </c>
      <c r="C5216" s="2">
        <v>128861</v>
      </c>
      <c r="D5216" s="2" t="s">
        <v>4523</v>
      </c>
      <c r="E5216" s="2">
        <v>2</v>
      </c>
      <c r="F5216" s="2" t="s">
        <v>11682</v>
      </c>
    </row>
    <row r="5217" spans="1:6" x14ac:dyDescent="0.2">
      <c r="A5217" s="5">
        <v>959757</v>
      </c>
      <c r="B5217" s="2">
        <v>471863</v>
      </c>
      <c r="C5217" s="2">
        <v>183262</v>
      </c>
      <c r="D5217" s="2" t="s">
        <v>2215</v>
      </c>
      <c r="E5217" s="2">
        <v>5</v>
      </c>
      <c r="F5217" s="2" t="s">
        <v>11683</v>
      </c>
    </row>
    <row r="5218" spans="1:6" x14ac:dyDescent="0.2">
      <c r="A5218" s="5">
        <v>585654</v>
      </c>
      <c r="B5218" s="2">
        <v>1586363</v>
      </c>
      <c r="C5218" s="2">
        <v>390645</v>
      </c>
      <c r="D5218" s="2" t="s">
        <v>6811</v>
      </c>
      <c r="E5218" s="2">
        <v>5</v>
      </c>
      <c r="F5218" s="2" t="s">
        <v>11684</v>
      </c>
    </row>
    <row r="5219" spans="1:6" x14ac:dyDescent="0.2">
      <c r="A5219" s="5">
        <v>537403</v>
      </c>
      <c r="B5219" s="2">
        <v>1049724</v>
      </c>
      <c r="C5219" s="2">
        <v>207929</v>
      </c>
      <c r="D5219" s="2" t="s">
        <v>11685</v>
      </c>
      <c r="E5219" s="2">
        <v>5</v>
      </c>
      <c r="F5219" s="2" t="s">
        <v>11686</v>
      </c>
    </row>
    <row r="5220" spans="1:6" x14ac:dyDescent="0.2">
      <c r="A5220" s="5">
        <v>736689</v>
      </c>
      <c r="B5220" s="2">
        <v>195750</v>
      </c>
      <c r="C5220" s="2">
        <v>99918</v>
      </c>
      <c r="D5220" s="2" t="s">
        <v>10313</v>
      </c>
      <c r="E5220" s="2">
        <v>5</v>
      </c>
      <c r="F5220" s="2" t="s">
        <v>11687</v>
      </c>
    </row>
    <row r="5221" spans="1:6" x14ac:dyDescent="0.2">
      <c r="A5221" s="5">
        <v>387101</v>
      </c>
      <c r="B5221" s="2">
        <v>6948500</v>
      </c>
      <c r="C5221" s="2">
        <v>119490</v>
      </c>
      <c r="D5221" s="2" t="s">
        <v>11688</v>
      </c>
      <c r="E5221" s="2">
        <v>0</v>
      </c>
      <c r="F5221" s="2" t="s">
        <v>11689</v>
      </c>
    </row>
    <row r="5222" spans="1:6" x14ac:dyDescent="0.2">
      <c r="A5222" s="1">
        <v>149024</v>
      </c>
      <c r="B5222">
        <v>336058</v>
      </c>
      <c r="C5222">
        <v>300823</v>
      </c>
      <c r="D5222" t="s">
        <v>8050</v>
      </c>
      <c r="E5222">
        <v>0</v>
      </c>
      <c r="F5222" t="s">
        <v>11690</v>
      </c>
    </row>
    <row r="5223" spans="1:6" x14ac:dyDescent="0.2">
      <c r="A5223" s="5">
        <v>378133</v>
      </c>
      <c r="B5223" s="2">
        <v>469903</v>
      </c>
      <c r="C5223" s="2">
        <v>304213</v>
      </c>
      <c r="D5223" s="2" t="s">
        <v>5628</v>
      </c>
      <c r="E5223" s="2">
        <v>5</v>
      </c>
      <c r="F5223" s="2" t="s">
        <v>11691</v>
      </c>
    </row>
    <row r="5224" spans="1:6" x14ac:dyDescent="0.2">
      <c r="A5224" s="5">
        <v>687511</v>
      </c>
      <c r="B5224" s="2">
        <v>36187</v>
      </c>
      <c r="C5224" s="2">
        <v>98761</v>
      </c>
      <c r="D5224" s="2" t="s">
        <v>7128</v>
      </c>
      <c r="E5224" s="2">
        <v>4</v>
      </c>
      <c r="F5224" s="2" t="s">
        <v>11692</v>
      </c>
    </row>
    <row r="5225" spans="1:6" x14ac:dyDescent="0.2">
      <c r="A5225" s="5">
        <v>864799</v>
      </c>
      <c r="B5225" s="2">
        <v>597902</v>
      </c>
      <c r="C5225" s="2">
        <v>16209</v>
      </c>
      <c r="D5225" s="2" t="s">
        <v>9077</v>
      </c>
      <c r="E5225" s="2">
        <v>5</v>
      </c>
      <c r="F5225" s="2" t="s">
        <v>11693</v>
      </c>
    </row>
    <row r="5226" spans="1:6" x14ac:dyDescent="0.2">
      <c r="A5226" s="5">
        <v>291092</v>
      </c>
      <c r="B5226" s="2">
        <v>889443</v>
      </c>
      <c r="C5226" s="2">
        <v>50767</v>
      </c>
      <c r="D5226" s="2" t="s">
        <v>5772</v>
      </c>
      <c r="E5226" s="2">
        <v>5</v>
      </c>
      <c r="F5226" s="2" t="s">
        <v>11694</v>
      </c>
    </row>
    <row r="5227" spans="1:6" x14ac:dyDescent="0.2">
      <c r="A5227" s="5">
        <v>925133</v>
      </c>
      <c r="B5227" s="2">
        <v>124249</v>
      </c>
      <c r="C5227" s="2">
        <v>26339</v>
      </c>
      <c r="D5227" s="2" t="s">
        <v>7212</v>
      </c>
      <c r="E5227" s="2">
        <v>5</v>
      </c>
      <c r="F5227" s="2" t="s">
        <v>11695</v>
      </c>
    </row>
    <row r="5228" spans="1:6" x14ac:dyDescent="0.2">
      <c r="A5228" s="5">
        <v>251662</v>
      </c>
      <c r="B5228" s="2">
        <v>250031</v>
      </c>
      <c r="C5228" s="2">
        <v>110397</v>
      </c>
      <c r="D5228" s="2" t="s">
        <v>1912</v>
      </c>
      <c r="E5228" s="2">
        <v>5</v>
      </c>
      <c r="F5228" s="2" t="s">
        <v>11696</v>
      </c>
    </row>
    <row r="5229" spans="1:6" x14ac:dyDescent="0.2">
      <c r="A5229" s="5">
        <v>616097</v>
      </c>
      <c r="B5229" s="2">
        <v>134145</v>
      </c>
      <c r="C5229" s="2">
        <v>100860</v>
      </c>
      <c r="D5229" s="2" t="s">
        <v>11697</v>
      </c>
      <c r="E5229" s="2">
        <v>5</v>
      </c>
      <c r="F5229" s="2" t="s">
        <v>11698</v>
      </c>
    </row>
    <row r="5230" spans="1:6" x14ac:dyDescent="0.2">
      <c r="A5230" s="5">
        <v>938224</v>
      </c>
      <c r="B5230" s="2">
        <v>350565</v>
      </c>
      <c r="C5230" s="2">
        <v>82102</v>
      </c>
      <c r="D5230" s="2" t="s">
        <v>2388</v>
      </c>
      <c r="E5230" s="2">
        <v>5</v>
      </c>
      <c r="F5230" s="2" t="s">
        <v>11699</v>
      </c>
    </row>
    <row r="5231" spans="1:6" x14ac:dyDescent="0.2">
      <c r="A5231" s="5">
        <v>823514</v>
      </c>
      <c r="B5231" s="2">
        <v>117781</v>
      </c>
      <c r="C5231" s="2">
        <v>78814</v>
      </c>
      <c r="D5231" s="2" t="s">
        <v>7781</v>
      </c>
      <c r="E5231" s="2">
        <v>5</v>
      </c>
      <c r="F5231" s="2" t="s">
        <v>11700</v>
      </c>
    </row>
    <row r="5232" spans="1:6" x14ac:dyDescent="0.2">
      <c r="A5232" s="5">
        <v>710272</v>
      </c>
      <c r="B5232" s="2">
        <v>100183</v>
      </c>
      <c r="C5232" s="2">
        <v>28025</v>
      </c>
      <c r="D5232" s="2" t="s">
        <v>3759</v>
      </c>
      <c r="E5232" s="2">
        <v>3</v>
      </c>
      <c r="F5232" s="2" t="s">
        <v>11701</v>
      </c>
    </row>
    <row r="5233" spans="1:6" x14ac:dyDescent="0.2">
      <c r="A5233" s="5">
        <v>251478</v>
      </c>
      <c r="B5233" s="2">
        <v>37080</v>
      </c>
      <c r="C5233" s="2">
        <v>22227</v>
      </c>
      <c r="D5233" s="2" t="s">
        <v>8496</v>
      </c>
      <c r="E5233" s="2">
        <v>5</v>
      </c>
      <c r="F5233" s="2" t="s">
        <v>11702</v>
      </c>
    </row>
    <row r="5234" spans="1:6" x14ac:dyDescent="0.2">
      <c r="A5234" s="5">
        <v>248109</v>
      </c>
      <c r="B5234" s="2">
        <v>560491</v>
      </c>
      <c r="C5234" s="2">
        <v>356658</v>
      </c>
      <c r="D5234" s="2" t="s">
        <v>7697</v>
      </c>
      <c r="E5234" s="2">
        <v>5</v>
      </c>
      <c r="F5234" s="2" t="s">
        <v>11703</v>
      </c>
    </row>
    <row r="5235" spans="1:6" x14ac:dyDescent="0.2">
      <c r="A5235" s="5">
        <v>238910</v>
      </c>
      <c r="B5235" s="2">
        <v>623399</v>
      </c>
      <c r="C5235" s="2">
        <v>272605</v>
      </c>
      <c r="D5235" s="2" t="s">
        <v>5386</v>
      </c>
      <c r="E5235" s="2">
        <v>5</v>
      </c>
      <c r="F5235" s="2" t="s">
        <v>11704</v>
      </c>
    </row>
    <row r="5236" spans="1:6" x14ac:dyDescent="0.2">
      <c r="A5236" s="5">
        <v>932604</v>
      </c>
      <c r="B5236" s="2">
        <v>250354</v>
      </c>
      <c r="C5236" s="2">
        <v>196399</v>
      </c>
      <c r="D5236" s="2" t="s">
        <v>10664</v>
      </c>
      <c r="E5236" s="2">
        <v>5</v>
      </c>
      <c r="F5236" s="2" t="s">
        <v>11705</v>
      </c>
    </row>
    <row r="5237" spans="1:6" x14ac:dyDescent="0.2">
      <c r="A5237" s="1">
        <v>1022383</v>
      </c>
      <c r="B5237">
        <v>373385</v>
      </c>
      <c r="C5237">
        <v>202181</v>
      </c>
      <c r="D5237" t="s">
        <v>11706</v>
      </c>
      <c r="E5237">
        <v>3</v>
      </c>
      <c r="F5237" t="s">
        <v>11707</v>
      </c>
    </row>
    <row r="5238" spans="1:6" x14ac:dyDescent="0.2">
      <c r="A5238" s="5">
        <v>800716</v>
      </c>
      <c r="B5238" s="2">
        <v>630198</v>
      </c>
      <c r="C5238" s="2">
        <v>150066</v>
      </c>
      <c r="D5238" s="2" t="s">
        <v>9249</v>
      </c>
      <c r="E5238" s="2">
        <v>5</v>
      </c>
      <c r="F5238" s="2" t="s">
        <v>11708</v>
      </c>
    </row>
    <row r="5239" spans="1:6" x14ac:dyDescent="0.2">
      <c r="A5239" s="5">
        <v>62348</v>
      </c>
      <c r="B5239" s="2">
        <v>119956</v>
      </c>
      <c r="C5239" s="2">
        <v>179128</v>
      </c>
      <c r="D5239" s="2" t="s">
        <v>2991</v>
      </c>
      <c r="E5239" s="2">
        <v>4</v>
      </c>
      <c r="F5239" s="2" t="s">
        <v>11709</v>
      </c>
    </row>
    <row r="5240" spans="1:6" x14ac:dyDescent="0.2">
      <c r="A5240" s="5">
        <v>423403</v>
      </c>
      <c r="B5240" s="2">
        <v>1465739</v>
      </c>
      <c r="C5240" s="2">
        <v>308802</v>
      </c>
      <c r="D5240" s="2" t="s">
        <v>6063</v>
      </c>
      <c r="E5240" s="2">
        <v>5</v>
      </c>
      <c r="F5240" s="2" t="s">
        <v>11710</v>
      </c>
    </row>
    <row r="5241" spans="1:6" x14ac:dyDescent="0.2">
      <c r="A5241" s="5">
        <v>266151</v>
      </c>
      <c r="B5241" s="2">
        <v>533952</v>
      </c>
      <c r="C5241" s="2">
        <v>107786</v>
      </c>
      <c r="D5241" s="2" t="s">
        <v>11711</v>
      </c>
      <c r="E5241" s="2">
        <v>5</v>
      </c>
      <c r="F5241" s="2" t="s">
        <v>11712</v>
      </c>
    </row>
    <row r="5242" spans="1:6" x14ac:dyDescent="0.2">
      <c r="A5242" s="5">
        <v>1037309</v>
      </c>
      <c r="B5242" s="2">
        <v>2277928</v>
      </c>
      <c r="C5242" s="2">
        <v>69841</v>
      </c>
      <c r="D5242" s="2" t="s">
        <v>10416</v>
      </c>
      <c r="E5242" s="2">
        <v>0</v>
      </c>
      <c r="F5242" s="2" t="s">
        <v>11713</v>
      </c>
    </row>
    <row r="5243" spans="1:6" x14ac:dyDescent="0.2">
      <c r="A5243" s="5">
        <v>358169</v>
      </c>
      <c r="B5243" s="2">
        <v>110210</v>
      </c>
      <c r="C5243" s="2">
        <v>24217</v>
      </c>
      <c r="D5243" s="2" t="s">
        <v>8131</v>
      </c>
      <c r="E5243" s="2">
        <v>5</v>
      </c>
      <c r="F5243" s="2" t="s">
        <v>11714</v>
      </c>
    </row>
    <row r="5244" spans="1:6" x14ac:dyDescent="0.2">
      <c r="A5244" s="5">
        <v>292064</v>
      </c>
      <c r="B5244" s="2">
        <v>670246</v>
      </c>
      <c r="C5244" s="2">
        <v>16746</v>
      </c>
      <c r="D5244" s="2" t="s">
        <v>5056</v>
      </c>
      <c r="E5244" s="2">
        <v>5</v>
      </c>
      <c r="F5244" s="2" t="s">
        <v>11715</v>
      </c>
    </row>
    <row r="5245" spans="1:6" x14ac:dyDescent="0.2">
      <c r="A5245" s="5">
        <v>270211</v>
      </c>
      <c r="B5245" s="2">
        <v>1802635187</v>
      </c>
      <c r="C5245" s="2">
        <v>404383</v>
      </c>
      <c r="D5245" s="2" t="s">
        <v>11571</v>
      </c>
      <c r="E5245" s="2">
        <v>5</v>
      </c>
      <c r="F5245" s="2" t="s">
        <v>11716</v>
      </c>
    </row>
    <row r="5246" spans="1:6" x14ac:dyDescent="0.2">
      <c r="A5246" s="5">
        <v>257492</v>
      </c>
      <c r="B5246" s="2">
        <v>121457</v>
      </c>
      <c r="C5246" s="2">
        <v>53730</v>
      </c>
      <c r="D5246" s="2" t="s">
        <v>1828</v>
      </c>
      <c r="E5246" s="2">
        <v>5</v>
      </c>
      <c r="F5246" s="2" t="s">
        <v>8484</v>
      </c>
    </row>
    <row r="5247" spans="1:6" x14ac:dyDescent="0.2">
      <c r="A5247" s="5">
        <v>697057</v>
      </c>
      <c r="B5247" s="2">
        <v>203325</v>
      </c>
      <c r="C5247" s="2">
        <v>62012</v>
      </c>
      <c r="D5247" s="2" t="s">
        <v>11717</v>
      </c>
      <c r="E5247" s="2">
        <v>5</v>
      </c>
      <c r="F5247" s="2" t="s">
        <v>11718</v>
      </c>
    </row>
    <row r="5248" spans="1:6" x14ac:dyDescent="0.2">
      <c r="A5248" s="5">
        <v>56961</v>
      </c>
      <c r="B5248" s="2">
        <v>2001698855</v>
      </c>
      <c r="C5248" s="2">
        <v>9054</v>
      </c>
      <c r="D5248" s="2" t="s">
        <v>11719</v>
      </c>
      <c r="E5248" s="2">
        <v>0</v>
      </c>
      <c r="F5248" s="2" t="s">
        <v>11720</v>
      </c>
    </row>
    <row r="5249" spans="1:6" x14ac:dyDescent="0.2">
      <c r="A5249" s="5">
        <v>230117</v>
      </c>
      <c r="B5249" s="2">
        <v>804550</v>
      </c>
      <c r="C5249" s="2">
        <v>336760</v>
      </c>
      <c r="D5249" s="2" t="s">
        <v>3795</v>
      </c>
      <c r="E5249" s="2">
        <v>4</v>
      </c>
      <c r="F5249" s="2" t="s">
        <v>11721</v>
      </c>
    </row>
    <row r="5250" spans="1:6" x14ac:dyDescent="0.2">
      <c r="A5250" s="5">
        <v>562753</v>
      </c>
      <c r="B5250" s="2">
        <v>1072593</v>
      </c>
      <c r="C5250" s="2">
        <v>197284</v>
      </c>
      <c r="D5250" s="2" t="s">
        <v>5744</v>
      </c>
      <c r="E5250" s="2">
        <v>5</v>
      </c>
      <c r="F5250" s="2" t="s">
        <v>11722</v>
      </c>
    </row>
    <row r="5251" spans="1:6" x14ac:dyDescent="0.2">
      <c r="A5251" s="5">
        <v>3869</v>
      </c>
      <c r="B5251" s="2">
        <v>2625</v>
      </c>
      <c r="C5251" s="2">
        <v>7379</v>
      </c>
      <c r="D5251" s="2" t="s">
        <v>11723</v>
      </c>
      <c r="E5251" s="2">
        <v>0</v>
      </c>
      <c r="F5251" s="2" t="s">
        <v>11724</v>
      </c>
    </row>
    <row r="5252" spans="1:6" x14ac:dyDescent="0.2">
      <c r="A5252" s="5">
        <v>1050885</v>
      </c>
      <c r="B5252" s="2">
        <v>1162750</v>
      </c>
      <c r="C5252" s="2">
        <v>81260</v>
      </c>
      <c r="D5252" s="2" t="s">
        <v>10848</v>
      </c>
      <c r="E5252" s="2">
        <v>5</v>
      </c>
      <c r="F5252" s="2" t="s">
        <v>11725</v>
      </c>
    </row>
    <row r="5253" spans="1:6" x14ac:dyDescent="0.2">
      <c r="A5253" s="5">
        <v>674253</v>
      </c>
      <c r="B5253" s="2">
        <v>107135</v>
      </c>
      <c r="C5253" s="2">
        <v>85970</v>
      </c>
      <c r="D5253" s="2" t="s">
        <v>1035</v>
      </c>
      <c r="E5253" s="2">
        <v>5</v>
      </c>
      <c r="F5253" s="2" t="s">
        <v>11726</v>
      </c>
    </row>
    <row r="5254" spans="1:6" x14ac:dyDescent="0.2">
      <c r="A5254" s="5">
        <v>454553</v>
      </c>
      <c r="B5254" s="2">
        <v>529895</v>
      </c>
      <c r="C5254" s="2">
        <v>98142</v>
      </c>
      <c r="D5254" s="2" t="s">
        <v>2357</v>
      </c>
      <c r="E5254" s="2">
        <v>5</v>
      </c>
      <c r="F5254" s="2" t="s">
        <v>11727</v>
      </c>
    </row>
    <row r="5255" spans="1:6" x14ac:dyDescent="0.2">
      <c r="A5255" s="5">
        <v>607801</v>
      </c>
      <c r="B5255" s="2">
        <v>424680</v>
      </c>
      <c r="C5255" s="2">
        <v>14873</v>
      </c>
      <c r="D5255" s="2" t="s">
        <v>283</v>
      </c>
      <c r="E5255" s="2">
        <v>5</v>
      </c>
      <c r="F5255" s="2" t="s">
        <v>11728</v>
      </c>
    </row>
    <row r="5256" spans="1:6" x14ac:dyDescent="0.2">
      <c r="A5256" s="5">
        <v>1031228</v>
      </c>
      <c r="B5256" s="2">
        <v>607715</v>
      </c>
      <c r="C5256" s="2">
        <v>175888</v>
      </c>
      <c r="D5256" s="2" t="s">
        <v>3274</v>
      </c>
      <c r="E5256" s="2">
        <v>0</v>
      </c>
      <c r="F5256" s="2" t="s">
        <v>11729</v>
      </c>
    </row>
    <row r="5257" spans="1:6" x14ac:dyDescent="0.2">
      <c r="A5257" s="5">
        <v>1085952</v>
      </c>
      <c r="B5257" s="2">
        <v>156653</v>
      </c>
      <c r="C5257" s="2">
        <v>95569</v>
      </c>
      <c r="D5257" s="2" t="s">
        <v>11730</v>
      </c>
      <c r="E5257" s="2">
        <v>5</v>
      </c>
      <c r="F5257" s="2" t="s">
        <v>11731</v>
      </c>
    </row>
    <row r="5258" spans="1:6" x14ac:dyDescent="0.2">
      <c r="A5258" s="5">
        <v>52918</v>
      </c>
      <c r="B5258" s="2">
        <v>1802656331</v>
      </c>
      <c r="C5258" s="2">
        <v>515167</v>
      </c>
      <c r="D5258" s="2" t="s">
        <v>11732</v>
      </c>
      <c r="E5258" s="2">
        <v>5</v>
      </c>
      <c r="F5258" s="2" t="s">
        <v>11733</v>
      </c>
    </row>
    <row r="5259" spans="1:6" x14ac:dyDescent="0.2">
      <c r="A5259" s="5">
        <v>179250</v>
      </c>
      <c r="B5259" s="2">
        <v>472394</v>
      </c>
      <c r="C5259" s="2">
        <v>8473</v>
      </c>
      <c r="D5259" s="2" t="s">
        <v>1120</v>
      </c>
      <c r="E5259" s="2">
        <v>5</v>
      </c>
      <c r="F5259" s="2" t="s">
        <v>11734</v>
      </c>
    </row>
    <row r="5260" spans="1:6" x14ac:dyDescent="0.2">
      <c r="A5260" s="5">
        <v>934162</v>
      </c>
      <c r="B5260" s="2">
        <v>1155603</v>
      </c>
      <c r="C5260" s="2">
        <v>112133</v>
      </c>
      <c r="D5260" s="2" t="s">
        <v>7097</v>
      </c>
      <c r="E5260" s="2">
        <v>5</v>
      </c>
      <c r="F5260" s="2" t="s">
        <v>11735</v>
      </c>
    </row>
    <row r="5261" spans="1:6" x14ac:dyDescent="0.2">
      <c r="A5261" s="5">
        <v>135835</v>
      </c>
      <c r="B5261" s="2">
        <v>72489</v>
      </c>
      <c r="C5261" s="2">
        <v>59895</v>
      </c>
      <c r="D5261" s="2" t="s">
        <v>11736</v>
      </c>
      <c r="E5261" s="2">
        <v>4</v>
      </c>
      <c r="F5261" s="2" t="s">
        <v>11737</v>
      </c>
    </row>
    <row r="5262" spans="1:6" x14ac:dyDescent="0.2">
      <c r="A5262" s="5">
        <v>1039245</v>
      </c>
      <c r="B5262" s="2">
        <v>673444</v>
      </c>
      <c r="C5262" s="2">
        <v>303440</v>
      </c>
      <c r="D5262" s="2" t="s">
        <v>11738</v>
      </c>
      <c r="E5262" s="2">
        <v>4</v>
      </c>
      <c r="F5262" s="2" t="s">
        <v>11739</v>
      </c>
    </row>
    <row r="5263" spans="1:6" x14ac:dyDescent="0.2">
      <c r="A5263" s="5">
        <v>716017</v>
      </c>
      <c r="B5263" s="2">
        <v>440073</v>
      </c>
      <c r="C5263" s="2">
        <v>59148</v>
      </c>
      <c r="D5263" s="2" t="s">
        <v>5085</v>
      </c>
      <c r="E5263" s="2">
        <v>4</v>
      </c>
      <c r="F5263" s="2" t="s">
        <v>11740</v>
      </c>
    </row>
    <row r="5264" spans="1:6" x14ac:dyDescent="0.2">
      <c r="A5264" s="5">
        <v>458357</v>
      </c>
      <c r="B5264" s="2">
        <v>50969</v>
      </c>
      <c r="C5264" s="2">
        <v>413256</v>
      </c>
      <c r="D5264" s="2" t="s">
        <v>5030</v>
      </c>
      <c r="E5264" s="2">
        <v>5</v>
      </c>
      <c r="F5264" s="2" t="s">
        <v>11741</v>
      </c>
    </row>
    <row r="5265" spans="1:6" x14ac:dyDescent="0.2">
      <c r="A5265" s="5">
        <v>757508</v>
      </c>
      <c r="B5265" s="2">
        <v>438097</v>
      </c>
      <c r="C5265" s="2">
        <v>140047</v>
      </c>
      <c r="D5265" s="2" t="s">
        <v>8652</v>
      </c>
      <c r="E5265" s="2">
        <v>4</v>
      </c>
      <c r="F5265" s="2" t="s">
        <v>11742</v>
      </c>
    </row>
    <row r="5266" spans="1:6" x14ac:dyDescent="0.2">
      <c r="A5266" s="5">
        <v>265498</v>
      </c>
      <c r="B5266" s="2">
        <v>383346</v>
      </c>
      <c r="C5266" s="2">
        <v>125557</v>
      </c>
      <c r="D5266" s="2" t="s">
        <v>3449</v>
      </c>
      <c r="E5266" s="2">
        <v>4</v>
      </c>
      <c r="F5266" s="2" t="s">
        <v>11743</v>
      </c>
    </row>
    <row r="5267" spans="1:6" x14ac:dyDescent="0.2">
      <c r="A5267" s="5">
        <v>480448</v>
      </c>
      <c r="B5267" s="2">
        <v>47907</v>
      </c>
      <c r="C5267" s="2">
        <v>358962</v>
      </c>
      <c r="D5267" s="2" t="s">
        <v>3474</v>
      </c>
      <c r="E5267" s="2">
        <v>4</v>
      </c>
      <c r="F5267" s="2" t="s">
        <v>11744</v>
      </c>
    </row>
    <row r="5268" spans="1:6" x14ac:dyDescent="0.2">
      <c r="A5268" s="5">
        <v>729675</v>
      </c>
      <c r="B5268" s="2">
        <v>1242099</v>
      </c>
      <c r="C5268" s="2">
        <v>303819</v>
      </c>
      <c r="D5268" s="2" t="s">
        <v>11745</v>
      </c>
      <c r="E5268" s="2">
        <v>5</v>
      </c>
      <c r="F5268" s="2" t="s">
        <v>11746</v>
      </c>
    </row>
    <row r="5269" spans="1:6" x14ac:dyDescent="0.2">
      <c r="A5269" s="5">
        <v>163681</v>
      </c>
      <c r="B5269" s="2">
        <v>336058</v>
      </c>
      <c r="C5269" s="2">
        <v>182629</v>
      </c>
      <c r="D5269" s="2" t="s">
        <v>11747</v>
      </c>
      <c r="E5269" s="2">
        <v>5</v>
      </c>
      <c r="F5269" s="2" t="s">
        <v>11748</v>
      </c>
    </row>
    <row r="5270" spans="1:6" x14ac:dyDescent="0.2">
      <c r="A5270" s="5">
        <v>918067</v>
      </c>
      <c r="B5270" s="2">
        <v>86512</v>
      </c>
      <c r="C5270" s="2">
        <v>64331</v>
      </c>
      <c r="D5270" s="2" t="s">
        <v>11749</v>
      </c>
      <c r="E5270" s="2">
        <v>5</v>
      </c>
      <c r="F5270" s="2" t="s">
        <v>11750</v>
      </c>
    </row>
    <row r="5271" spans="1:6" x14ac:dyDescent="0.2">
      <c r="A5271" s="5">
        <v>922352</v>
      </c>
      <c r="B5271" s="2">
        <v>939002</v>
      </c>
      <c r="C5271" s="2">
        <v>176016</v>
      </c>
      <c r="D5271" s="2" t="s">
        <v>11751</v>
      </c>
      <c r="E5271" s="2">
        <v>5</v>
      </c>
      <c r="F5271" s="2" t="s">
        <v>11752</v>
      </c>
    </row>
    <row r="5272" spans="1:6" x14ac:dyDescent="0.2">
      <c r="A5272" s="5">
        <v>708923</v>
      </c>
      <c r="B5272" s="2">
        <v>37449</v>
      </c>
      <c r="C5272" s="2">
        <v>260015</v>
      </c>
      <c r="D5272" s="2" t="s">
        <v>304</v>
      </c>
      <c r="E5272" s="2">
        <v>4</v>
      </c>
      <c r="F5272" s="2" t="s">
        <v>11753</v>
      </c>
    </row>
    <row r="5273" spans="1:6" x14ac:dyDescent="0.2">
      <c r="A5273" s="5">
        <v>127399</v>
      </c>
      <c r="B5273" s="2">
        <v>73769</v>
      </c>
      <c r="C5273" s="2">
        <v>26887</v>
      </c>
      <c r="D5273" s="2" t="s">
        <v>2943</v>
      </c>
      <c r="E5273" s="2">
        <v>5</v>
      </c>
      <c r="F5273" s="2" t="s">
        <v>11754</v>
      </c>
    </row>
    <row r="5274" spans="1:6" x14ac:dyDescent="0.2">
      <c r="A5274" s="1">
        <v>5884</v>
      </c>
      <c r="B5274">
        <v>50711</v>
      </c>
      <c r="C5274">
        <v>119804</v>
      </c>
      <c r="D5274" t="s">
        <v>8827</v>
      </c>
      <c r="E5274">
        <v>0</v>
      </c>
      <c r="F5274" t="s">
        <v>11755</v>
      </c>
    </row>
    <row r="5275" spans="1:6" x14ac:dyDescent="0.2">
      <c r="A5275" s="1">
        <v>555828</v>
      </c>
      <c r="B5275">
        <v>185446</v>
      </c>
      <c r="C5275">
        <v>292757</v>
      </c>
      <c r="D5275" t="s">
        <v>11558</v>
      </c>
      <c r="E5275">
        <v>5</v>
      </c>
      <c r="F5275" t="s">
        <v>11756</v>
      </c>
    </row>
    <row r="5276" spans="1:6" x14ac:dyDescent="0.2">
      <c r="A5276" s="1">
        <v>626842</v>
      </c>
      <c r="B5276">
        <v>37449</v>
      </c>
      <c r="C5276">
        <v>355119</v>
      </c>
      <c r="D5276" t="s">
        <v>3930</v>
      </c>
      <c r="E5276">
        <v>5</v>
      </c>
      <c r="F5276" t="s">
        <v>11757</v>
      </c>
    </row>
    <row r="5277" spans="1:6" x14ac:dyDescent="0.2">
      <c r="A5277" s="5">
        <v>575441</v>
      </c>
      <c r="B5277" s="2">
        <v>273527</v>
      </c>
      <c r="C5277" s="2">
        <v>77009</v>
      </c>
      <c r="D5277" s="2" t="s">
        <v>11758</v>
      </c>
      <c r="E5277" s="2">
        <v>5</v>
      </c>
      <c r="F5277" s="2" t="s">
        <v>11759</v>
      </c>
    </row>
    <row r="5278" spans="1:6" x14ac:dyDescent="0.2">
      <c r="A5278" s="5">
        <v>348669</v>
      </c>
      <c r="B5278" s="2">
        <v>57400</v>
      </c>
      <c r="C5278" s="2">
        <v>50719</v>
      </c>
      <c r="D5278" s="2" t="s">
        <v>11760</v>
      </c>
      <c r="E5278" s="2">
        <v>5</v>
      </c>
      <c r="F5278" s="2" t="s">
        <v>11761</v>
      </c>
    </row>
    <row r="5279" spans="1:6" x14ac:dyDescent="0.2">
      <c r="A5279" s="5">
        <v>5677</v>
      </c>
      <c r="B5279" s="2">
        <v>968335</v>
      </c>
      <c r="C5279" s="2">
        <v>37413</v>
      </c>
      <c r="D5279" s="2" t="s">
        <v>6314</v>
      </c>
      <c r="E5279" s="2">
        <v>5</v>
      </c>
      <c r="F5279" s="2" t="s">
        <v>11762</v>
      </c>
    </row>
    <row r="5280" spans="1:6" x14ac:dyDescent="0.2">
      <c r="A5280" s="5">
        <v>511205</v>
      </c>
      <c r="B5280" s="2">
        <v>40961</v>
      </c>
      <c r="C5280" s="2">
        <v>46567</v>
      </c>
      <c r="D5280" s="2" t="s">
        <v>4484</v>
      </c>
      <c r="E5280" s="2">
        <v>5</v>
      </c>
      <c r="F5280" s="2" t="s">
        <v>11763</v>
      </c>
    </row>
    <row r="5281" spans="1:6" x14ac:dyDescent="0.2">
      <c r="A5281" s="5">
        <v>501022</v>
      </c>
      <c r="B5281" s="2">
        <v>337120</v>
      </c>
      <c r="C5281" s="2">
        <v>102208</v>
      </c>
      <c r="D5281" s="2" t="s">
        <v>11302</v>
      </c>
      <c r="E5281" s="2">
        <v>5</v>
      </c>
      <c r="F5281" s="2" t="s">
        <v>11764</v>
      </c>
    </row>
    <row r="5282" spans="1:6" x14ac:dyDescent="0.2">
      <c r="A5282" s="5">
        <v>879184</v>
      </c>
      <c r="B5282" s="2">
        <v>455641</v>
      </c>
      <c r="C5282" s="2">
        <v>228903</v>
      </c>
      <c r="D5282" s="2" t="s">
        <v>10204</v>
      </c>
      <c r="E5282" s="2">
        <v>5</v>
      </c>
      <c r="F5282" s="2" t="s">
        <v>11765</v>
      </c>
    </row>
    <row r="5283" spans="1:6" x14ac:dyDescent="0.2">
      <c r="A5283" s="5">
        <v>33824</v>
      </c>
      <c r="B5283" s="2">
        <v>253066</v>
      </c>
      <c r="C5283" s="2">
        <v>66241</v>
      </c>
      <c r="D5283" s="2" t="s">
        <v>8614</v>
      </c>
      <c r="E5283" s="2">
        <v>5</v>
      </c>
      <c r="F5283" s="2" t="s">
        <v>11766</v>
      </c>
    </row>
    <row r="5284" spans="1:6" x14ac:dyDescent="0.2">
      <c r="A5284" s="5">
        <v>438865</v>
      </c>
      <c r="B5284" s="2">
        <v>572377</v>
      </c>
      <c r="C5284" s="2">
        <v>76470</v>
      </c>
      <c r="D5284" s="2" t="s">
        <v>3410</v>
      </c>
      <c r="E5284" s="2">
        <v>5</v>
      </c>
      <c r="F5284" s="2" t="s">
        <v>11767</v>
      </c>
    </row>
    <row r="5285" spans="1:6" x14ac:dyDescent="0.2">
      <c r="A5285" s="5">
        <v>716021</v>
      </c>
      <c r="B5285" s="2">
        <v>894377</v>
      </c>
      <c r="C5285" s="2">
        <v>59148</v>
      </c>
      <c r="D5285" s="2" t="s">
        <v>5976</v>
      </c>
      <c r="E5285" s="2">
        <v>5</v>
      </c>
      <c r="F5285" s="2" t="s">
        <v>11768</v>
      </c>
    </row>
    <row r="5286" spans="1:6" x14ac:dyDescent="0.2">
      <c r="A5286" s="1">
        <v>435788</v>
      </c>
      <c r="B5286">
        <v>49482</v>
      </c>
      <c r="C5286">
        <v>15012</v>
      </c>
      <c r="D5286" t="s">
        <v>11769</v>
      </c>
      <c r="E5286">
        <v>5</v>
      </c>
      <c r="F5286" t="s">
        <v>11770</v>
      </c>
    </row>
    <row r="5287" spans="1:6" x14ac:dyDescent="0.2">
      <c r="A5287" s="5">
        <v>468314</v>
      </c>
      <c r="B5287" s="2">
        <v>2123645</v>
      </c>
      <c r="C5287" s="2">
        <v>138173</v>
      </c>
      <c r="D5287" s="2" t="s">
        <v>11771</v>
      </c>
      <c r="E5287" s="2">
        <v>4</v>
      </c>
      <c r="F5287" s="2" t="s">
        <v>11772</v>
      </c>
    </row>
    <row r="5288" spans="1:6" x14ac:dyDescent="0.2">
      <c r="A5288" s="5">
        <v>569539</v>
      </c>
      <c r="B5288" s="2">
        <v>2001646808</v>
      </c>
      <c r="C5288" s="2">
        <v>372087</v>
      </c>
      <c r="D5288" s="2" t="s">
        <v>11773</v>
      </c>
      <c r="E5288" s="2">
        <v>5</v>
      </c>
      <c r="F5288" s="2" t="s">
        <v>11774</v>
      </c>
    </row>
    <row r="5289" spans="1:6" x14ac:dyDescent="0.2">
      <c r="A5289" s="5">
        <v>219166</v>
      </c>
      <c r="B5289" s="2">
        <v>2795211</v>
      </c>
      <c r="C5289" s="2">
        <v>471486</v>
      </c>
      <c r="D5289" s="2" t="s">
        <v>5951</v>
      </c>
      <c r="E5289" s="2">
        <v>5</v>
      </c>
      <c r="F5289" s="2" t="s">
        <v>11775</v>
      </c>
    </row>
    <row r="5290" spans="1:6" x14ac:dyDescent="0.2">
      <c r="A5290" s="5">
        <v>1046269</v>
      </c>
      <c r="B5290" s="2">
        <v>1087214</v>
      </c>
      <c r="C5290" s="2">
        <v>104393</v>
      </c>
      <c r="D5290" s="2" t="s">
        <v>809</v>
      </c>
      <c r="E5290" s="2">
        <v>4</v>
      </c>
      <c r="F5290" s="2" t="s">
        <v>11776</v>
      </c>
    </row>
    <row r="5291" spans="1:6" x14ac:dyDescent="0.2">
      <c r="A5291" s="5">
        <v>503756</v>
      </c>
      <c r="B5291" s="2">
        <v>323461</v>
      </c>
      <c r="C5291" s="2">
        <v>70304</v>
      </c>
      <c r="D5291" s="2" t="s">
        <v>5925</v>
      </c>
      <c r="E5291" s="2">
        <v>5</v>
      </c>
      <c r="F5291" s="2" t="s">
        <v>11777</v>
      </c>
    </row>
    <row r="5292" spans="1:6" x14ac:dyDescent="0.2">
      <c r="A5292" s="5">
        <v>158494</v>
      </c>
      <c r="B5292" s="2">
        <v>507279</v>
      </c>
      <c r="C5292" s="2">
        <v>8701</v>
      </c>
      <c r="D5292" s="2" t="s">
        <v>1050</v>
      </c>
      <c r="E5292" s="2">
        <v>5</v>
      </c>
      <c r="F5292" s="2" t="s">
        <v>11778</v>
      </c>
    </row>
    <row r="5293" spans="1:6" x14ac:dyDescent="0.2">
      <c r="A5293" s="5">
        <v>389576</v>
      </c>
      <c r="B5293" s="2">
        <v>294435</v>
      </c>
      <c r="C5293" s="2">
        <v>66060</v>
      </c>
      <c r="D5293" s="2" t="s">
        <v>9417</v>
      </c>
      <c r="E5293" s="2">
        <v>5</v>
      </c>
      <c r="F5293" s="2" t="s">
        <v>11779</v>
      </c>
    </row>
    <row r="5294" spans="1:6" x14ac:dyDescent="0.2">
      <c r="A5294" s="5">
        <v>102240</v>
      </c>
      <c r="B5294" s="2">
        <v>930100</v>
      </c>
      <c r="C5294" s="2">
        <v>456610</v>
      </c>
      <c r="D5294" s="2" t="s">
        <v>4447</v>
      </c>
      <c r="E5294" s="2">
        <v>4</v>
      </c>
      <c r="F5294" s="2" t="s">
        <v>11780</v>
      </c>
    </row>
    <row r="5295" spans="1:6" x14ac:dyDescent="0.2">
      <c r="A5295" s="5">
        <v>372827</v>
      </c>
      <c r="B5295" s="2">
        <v>663997</v>
      </c>
      <c r="C5295" s="2">
        <v>146703</v>
      </c>
      <c r="D5295" s="2" t="s">
        <v>9761</v>
      </c>
      <c r="E5295" s="2">
        <v>5</v>
      </c>
      <c r="F5295" s="2" t="s">
        <v>11781</v>
      </c>
    </row>
    <row r="5296" spans="1:6" x14ac:dyDescent="0.2">
      <c r="A5296" s="5">
        <v>587763</v>
      </c>
      <c r="B5296" s="2">
        <v>440568</v>
      </c>
      <c r="C5296" s="2">
        <v>73062</v>
      </c>
      <c r="D5296" s="2" t="s">
        <v>9118</v>
      </c>
      <c r="E5296" s="2">
        <v>5</v>
      </c>
      <c r="F5296" s="2" t="s">
        <v>11782</v>
      </c>
    </row>
    <row r="5297" spans="1:6" x14ac:dyDescent="0.2">
      <c r="A5297" s="5">
        <v>330341</v>
      </c>
      <c r="B5297" s="2">
        <v>400817</v>
      </c>
      <c r="C5297" s="2">
        <v>166443</v>
      </c>
      <c r="D5297" s="2" t="s">
        <v>580</v>
      </c>
      <c r="E5297" s="2">
        <v>5</v>
      </c>
      <c r="F5297" s="2" t="s">
        <v>11783</v>
      </c>
    </row>
    <row r="5298" spans="1:6" x14ac:dyDescent="0.2">
      <c r="A5298" s="5">
        <v>417800</v>
      </c>
      <c r="B5298" s="2">
        <v>219318</v>
      </c>
      <c r="C5298" s="2">
        <v>325218</v>
      </c>
      <c r="D5298" s="2" t="s">
        <v>2816</v>
      </c>
      <c r="E5298" s="2">
        <v>4</v>
      </c>
      <c r="F5298" s="2" t="s">
        <v>11784</v>
      </c>
    </row>
    <row r="5299" spans="1:6" x14ac:dyDescent="0.2">
      <c r="A5299" s="5">
        <v>476512</v>
      </c>
      <c r="B5299" s="2">
        <v>771062</v>
      </c>
      <c r="C5299" s="2">
        <v>150802</v>
      </c>
      <c r="D5299" s="2" t="s">
        <v>3165</v>
      </c>
      <c r="E5299" s="2">
        <v>5</v>
      </c>
      <c r="F5299" s="2" t="s">
        <v>11785</v>
      </c>
    </row>
    <row r="5300" spans="1:6" x14ac:dyDescent="0.2">
      <c r="A5300" s="5">
        <v>981118</v>
      </c>
      <c r="B5300" s="2">
        <v>107583</v>
      </c>
      <c r="C5300" s="2">
        <v>154843</v>
      </c>
      <c r="D5300" s="2" t="s">
        <v>11786</v>
      </c>
      <c r="E5300" s="2">
        <v>5</v>
      </c>
      <c r="F5300" s="2" t="s">
        <v>11787</v>
      </c>
    </row>
    <row r="5301" spans="1:6" x14ac:dyDescent="0.2">
      <c r="A5301" s="5">
        <v>767906</v>
      </c>
      <c r="B5301" s="2">
        <v>957625</v>
      </c>
      <c r="C5301" s="2">
        <v>61962</v>
      </c>
      <c r="D5301" s="2" t="s">
        <v>6935</v>
      </c>
      <c r="E5301" s="2">
        <v>5</v>
      </c>
      <c r="F5301" s="2" t="s">
        <v>11788</v>
      </c>
    </row>
    <row r="5302" spans="1:6" x14ac:dyDescent="0.2">
      <c r="A5302" s="1">
        <v>95719</v>
      </c>
      <c r="B5302">
        <v>322453</v>
      </c>
      <c r="C5302">
        <v>36359</v>
      </c>
      <c r="D5302" t="s">
        <v>7082</v>
      </c>
      <c r="E5302">
        <v>5</v>
      </c>
      <c r="F5302" t="s">
        <v>11789</v>
      </c>
    </row>
    <row r="5303" spans="1:6" x14ac:dyDescent="0.2">
      <c r="A5303" s="5">
        <v>354735</v>
      </c>
      <c r="B5303" s="2">
        <v>17803</v>
      </c>
      <c r="C5303" s="2">
        <v>15389</v>
      </c>
      <c r="D5303" s="2" t="s">
        <v>11790</v>
      </c>
      <c r="E5303" s="2">
        <v>5</v>
      </c>
      <c r="F5303" s="2" t="s">
        <v>11791</v>
      </c>
    </row>
    <row r="5304" spans="1:6" x14ac:dyDescent="0.2">
      <c r="A5304" s="5">
        <v>182886</v>
      </c>
      <c r="B5304" s="2">
        <v>97901</v>
      </c>
      <c r="C5304" s="2">
        <v>108876</v>
      </c>
      <c r="D5304" s="2" t="s">
        <v>1369</v>
      </c>
      <c r="E5304" s="2">
        <v>5</v>
      </c>
      <c r="F5304" s="2" t="s">
        <v>11792</v>
      </c>
    </row>
    <row r="5305" spans="1:6" x14ac:dyDescent="0.2">
      <c r="A5305" s="5">
        <v>1116171</v>
      </c>
      <c r="B5305" s="2">
        <v>562235</v>
      </c>
      <c r="C5305" s="2">
        <v>53685</v>
      </c>
      <c r="D5305" s="2" t="s">
        <v>902</v>
      </c>
      <c r="E5305" s="2">
        <v>5</v>
      </c>
      <c r="F5305" s="2" t="s">
        <v>11793</v>
      </c>
    </row>
    <row r="5306" spans="1:6" x14ac:dyDescent="0.2">
      <c r="A5306" s="5">
        <v>351782</v>
      </c>
      <c r="B5306" s="2">
        <v>407007</v>
      </c>
      <c r="C5306" s="2">
        <v>243335</v>
      </c>
      <c r="D5306" s="2" t="s">
        <v>4401</v>
      </c>
      <c r="E5306" s="2">
        <v>5</v>
      </c>
      <c r="F5306" s="2" t="s">
        <v>11794</v>
      </c>
    </row>
    <row r="5307" spans="1:6" x14ac:dyDescent="0.2">
      <c r="A5307" s="5">
        <v>65972</v>
      </c>
      <c r="B5307" s="2">
        <v>217482</v>
      </c>
      <c r="C5307" s="2">
        <v>85259</v>
      </c>
      <c r="D5307" s="2" t="s">
        <v>11795</v>
      </c>
      <c r="E5307" s="2">
        <v>4</v>
      </c>
      <c r="F5307" s="2" t="s">
        <v>11796</v>
      </c>
    </row>
    <row r="5308" spans="1:6" x14ac:dyDescent="0.2">
      <c r="A5308" s="5">
        <v>718739</v>
      </c>
      <c r="B5308" s="2">
        <v>37873</v>
      </c>
      <c r="C5308" s="2">
        <v>102506</v>
      </c>
      <c r="D5308" s="2" t="s">
        <v>11797</v>
      </c>
      <c r="E5308" s="2">
        <v>5</v>
      </c>
      <c r="F5308" s="2" t="s">
        <v>11798</v>
      </c>
    </row>
    <row r="5309" spans="1:6" x14ac:dyDescent="0.2">
      <c r="A5309" s="5">
        <v>406446</v>
      </c>
      <c r="B5309" s="2">
        <v>467492</v>
      </c>
      <c r="C5309" s="2">
        <v>145119</v>
      </c>
      <c r="D5309" s="2" t="s">
        <v>7052</v>
      </c>
      <c r="E5309" s="2">
        <v>5</v>
      </c>
      <c r="F5309" s="2" t="s">
        <v>11799</v>
      </c>
    </row>
    <row r="5310" spans="1:6" x14ac:dyDescent="0.2">
      <c r="A5310" s="5">
        <v>922372</v>
      </c>
      <c r="B5310" s="2">
        <v>8629</v>
      </c>
      <c r="C5310" s="2">
        <v>176016</v>
      </c>
      <c r="D5310" s="2" t="s">
        <v>11800</v>
      </c>
      <c r="E5310" s="2">
        <v>5</v>
      </c>
      <c r="F5310" s="2" t="s">
        <v>11801</v>
      </c>
    </row>
    <row r="5311" spans="1:6" x14ac:dyDescent="0.2">
      <c r="A5311" s="5">
        <v>551589</v>
      </c>
      <c r="B5311" s="2">
        <v>2001252353</v>
      </c>
      <c r="C5311" s="2">
        <v>44923</v>
      </c>
      <c r="D5311" s="2" t="s">
        <v>11802</v>
      </c>
      <c r="E5311" s="2">
        <v>0</v>
      </c>
      <c r="F5311" s="2" t="s">
        <v>11803</v>
      </c>
    </row>
    <row r="5312" spans="1:6" x14ac:dyDescent="0.2">
      <c r="A5312" s="5">
        <v>777805</v>
      </c>
      <c r="B5312" s="2">
        <v>1445658</v>
      </c>
      <c r="C5312" s="2">
        <v>13315</v>
      </c>
      <c r="D5312" s="2" t="s">
        <v>10048</v>
      </c>
      <c r="E5312" s="2">
        <v>5</v>
      </c>
      <c r="F5312" s="2" t="s">
        <v>11804</v>
      </c>
    </row>
    <row r="5313" spans="1:6" x14ac:dyDescent="0.2">
      <c r="A5313" s="5">
        <v>218758</v>
      </c>
      <c r="B5313" s="2">
        <v>219318</v>
      </c>
      <c r="C5313" s="2">
        <v>15345</v>
      </c>
      <c r="D5313" s="2" t="s">
        <v>2492</v>
      </c>
      <c r="E5313" s="2">
        <v>5</v>
      </c>
      <c r="F5313" s="2" t="s">
        <v>11805</v>
      </c>
    </row>
    <row r="5314" spans="1:6" x14ac:dyDescent="0.2">
      <c r="A5314" s="5">
        <v>419496</v>
      </c>
      <c r="B5314" s="2">
        <v>213677</v>
      </c>
      <c r="C5314" s="2">
        <v>50174</v>
      </c>
      <c r="D5314" s="2" t="s">
        <v>11806</v>
      </c>
      <c r="E5314" s="2">
        <v>5</v>
      </c>
      <c r="F5314" s="2" t="s">
        <v>11807</v>
      </c>
    </row>
    <row r="5315" spans="1:6" x14ac:dyDescent="0.2">
      <c r="A5315" s="5">
        <v>703697</v>
      </c>
      <c r="B5315" s="2">
        <v>962690</v>
      </c>
      <c r="C5315" s="2">
        <v>264369</v>
      </c>
      <c r="D5315" s="2" t="s">
        <v>6968</v>
      </c>
      <c r="E5315" s="2">
        <v>5</v>
      </c>
      <c r="F5315" s="2" t="s">
        <v>11808</v>
      </c>
    </row>
    <row r="5316" spans="1:6" x14ac:dyDescent="0.2">
      <c r="A5316" s="5">
        <v>1041028</v>
      </c>
      <c r="B5316" s="2">
        <v>1802630717</v>
      </c>
      <c r="C5316" s="2">
        <v>450756</v>
      </c>
      <c r="D5316" s="2" t="s">
        <v>11809</v>
      </c>
      <c r="E5316" s="2">
        <v>5</v>
      </c>
      <c r="F5316" s="2" t="s">
        <v>11810</v>
      </c>
    </row>
    <row r="5317" spans="1:6" x14ac:dyDescent="0.2">
      <c r="A5317" s="5">
        <v>444175</v>
      </c>
      <c r="B5317" s="2">
        <v>207176</v>
      </c>
      <c r="C5317" s="2">
        <v>204780</v>
      </c>
      <c r="D5317" s="2" t="s">
        <v>5848</v>
      </c>
      <c r="E5317" s="2">
        <v>5</v>
      </c>
      <c r="F5317" s="2" t="s">
        <v>11811</v>
      </c>
    </row>
    <row r="5318" spans="1:6" x14ac:dyDescent="0.2">
      <c r="A5318" s="5">
        <v>47878</v>
      </c>
      <c r="B5318" s="2">
        <v>2001740399</v>
      </c>
      <c r="C5318" s="2">
        <v>93946</v>
      </c>
      <c r="D5318" s="2" t="s">
        <v>11688</v>
      </c>
      <c r="E5318" s="2">
        <v>5</v>
      </c>
      <c r="F5318" s="2" t="s">
        <v>11812</v>
      </c>
    </row>
    <row r="5319" spans="1:6" x14ac:dyDescent="0.2">
      <c r="A5319" s="5">
        <v>538145</v>
      </c>
      <c r="B5319" s="2">
        <v>2001102678</v>
      </c>
      <c r="C5319" s="2">
        <v>87265</v>
      </c>
      <c r="D5319" s="2" t="s">
        <v>11813</v>
      </c>
      <c r="E5319" s="2">
        <v>5</v>
      </c>
      <c r="F5319" s="2" t="s">
        <v>11814</v>
      </c>
    </row>
    <row r="5320" spans="1:6" x14ac:dyDescent="0.2">
      <c r="A5320" s="5">
        <v>516553</v>
      </c>
      <c r="B5320" s="2">
        <v>61900</v>
      </c>
      <c r="C5320" s="2">
        <v>42722</v>
      </c>
      <c r="D5320" s="2" t="s">
        <v>11815</v>
      </c>
      <c r="E5320" s="2">
        <v>5</v>
      </c>
      <c r="F5320" s="2" t="s">
        <v>11816</v>
      </c>
    </row>
    <row r="5321" spans="1:6" x14ac:dyDescent="0.2">
      <c r="A5321" s="5">
        <v>185367</v>
      </c>
      <c r="B5321" s="2">
        <v>177753</v>
      </c>
      <c r="C5321" s="2">
        <v>48609</v>
      </c>
      <c r="D5321" s="2" t="s">
        <v>1231</v>
      </c>
      <c r="E5321" s="2">
        <v>5</v>
      </c>
      <c r="F5321" s="2" t="s">
        <v>11817</v>
      </c>
    </row>
    <row r="5322" spans="1:6" x14ac:dyDescent="0.2">
      <c r="A5322" s="5">
        <v>367101</v>
      </c>
      <c r="B5322" s="2">
        <v>2001346577</v>
      </c>
      <c r="C5322" s="2">
        <v>95466</v>
      </c>
      <c r="D5322" s="2" t="s">
        <v>10555</v>
      </c>
      <c r="E5322" s="2">
        <v>5</v>
      </c>
      <c r="F5322" s="2" t="s">
        <v>11818</v>
      </c>
    </row>
    <row r="5323" spans="1:6" x14ac:dyDescent="0.2">
      <c r="A5323" s="5">
        <v>915618</v>
      </c>
      <c r="B5323" s="2">
        <v>2206637</v>
      </c>
      <c r="C5323" s="2">
        <v>138972</v>
      </c>
      <c r="D5323" s="2" t="s">
        <v>1851</v>
      </c>
      <c r="E5323" s="2">
        <v>5</v>
      </c>
      <c r="F5323" s="2" t="s">
        <v>11819</v>
      </c>
    </row>
    <row r="5324" spans="1:6" x14ac:dyDescent="0.2">
      <c r="A5324" s="5">
        <v>355217</v>
      </c>
      <c r="B5324" s="2">
        <v>343668</v>
      </c>
      <c r="C5324" s="2">
        <v>92096</v>
      </c>
      <c r="D5324" s="2" t="s">
        <v>2489</v>
      </c>
      <c r="E5324" s="2">
        <v>2</v>
      </c>
      <c r="F5324" s="2" t="s">
        <v>11820</v>
      </c>
    </row>
    <row r="5325" spans="1:6" x14ac:dyDescent="0.2">
      <c r="A5325" s="5">
        <v>569389</v>
      </c>
      <c r="B5325" s="2">
        <v>280271</v>
      </c>
      <c r="C5325" s="2">
        <v>205047</v>
      </c>
      <c r="D5325" s="2" t="s">
        <v>11821</v>
      </c>
      <c r="E5325" s="2">
        <v>5</v>
      </c>
      <c r="F5325" s="2" t="s">
        <v>11822</v>
      </c>
    </row>
    <row r="5326" spans="1:6" x14ac:dyDescent="0.2">
      <c r="A5326" s="5">
        <v>285889</v>
      </c>
      <c r="B5326" s="2">
        <v>169430</v>
      </c>
      <c r="C5326" s="2">
        <v>169770</v>
      </c>
      <c r="D5326" s="2" t="s">
        <v>8687</v>
      </c>
      <c r="E5326" s="2">
        <v>4</v>
      </c>
      <c r="F5326" s="2" t="s">
        <v>11823</v>
      </c>
    </row>
    <row r="5327" spans="1:6" x14ac:dyDescent="0.2">
      <c r="A5327" s="5">
        <v>223263</v>
      </c>
      <c r="B5327" s="2">
        <v>30716</v>
      </c>
      <c r="C5327" s="2">
        <v>54617</v>
      </c>
      <c r="D5327" s="2" t="s">
        <v>6495</v>
      </c>
      <c r="E5327" s="2">
        <v>5</v>
      </c>
      <c r="F5327" s="2" t="s">
        <v>11824</v>
      </c>
    </row>
    <row r="5328" spans="1:6" x14ac:dyDescent="0.2">
      <c r="A5328" s="1">
        <v>822680</v>
      </c>
      <c r="B5328">
        <v>573772</v>
      </c>
      <c r="C5328">
        <v>7849</v>
      </c>
      <c r="D5328" t="s">
        <v>11825</v>
      </c>
      <c r="E5328">
        <v>5</v>
      </c>
      <c r="F5328" t="s">
        <v>11826</v>
      </c>
    </row>
    <row r="5329" spans="1:6" x14ac:dyDescent="0.2">
      <c r="A5329" s="5">
        <v>859206</v>
      </c>
      <c r="B5329" s="2">
        <v>324390</v>
      </c>
      <c r="C5329" s="2">
        <v>191959</v>
      </c>
      <c r="D5329" s="2" t="s">
        <v>7290</v>
      </c>
      <c r="E5329" s="2">
        <v>5</v>
      </c>
      <c r="F5329" s="2" t="s">
        <v>11827</v>
      </c>
    </row>
    <row r="5330" spans="1:6" x14ac:dyDescent="0.2">
      <c r="A5330" s="5">
        <v>1080530</v>
      </c>
      <c r="B5330" s="2">
        <v>2001521468</v>
      </c>
      <c r="C5330" s="2">
        <v>257904</v>
      </c>
      <c r="D5330" s="2" t="s">
        <v>7868</v>
      </c>
      <c r="E5330" s="2">
        <v>1</v>
      </c>
      <c r="F5330" s="2" t="s">
        <v>11828</v>
      </c>
    </row>
    <row r="5331" spans="1:6" x14ac:dyDescent="0.2">
      <c r="A5331" s="5">
        <v>1074404</v>
      </c>
      <c r="B5331" s="2">
        <v>511694</v>
      </c>
      <c r="C5331" s="2">
        <v>135350</v>
      </c>
      <c r="D5331" s="2" t="s">
        <v>3474</v>
      </c>
      <c r="E5331" s="2">
        <v>4</v>
      </c>
      <c r="F5331" s="2" t="s">
        <v>11829</v>
      </c>
    </row>
    <row r="5332" spans="1:6" x14ac:dyDescent="0.2">
      <c r="A5332" s="5">
        <v>237466</v>
      </c>
      <c r="B5332" s="2">
        <v>706608</v>
      </c>
      <c r="C5332" s="2">
        <v>163325</v>
      </c>
      <c r="D5332" s="2" t="s">
        <v>11830</v>
      </c>
      <c r="E5332" s="2">
        <v>5</v>
      </c>
      <c r="F5332" s="2" t="s">
        <v>11831</v>
      </c>
    </row>
    <row r="5333" spans="1:6" x14ac:dyDescent="0.2">
      <c r="A5333" s="5">
        <v>999401</v>
      </c>
      <c r="B5333" s="2">
        <v>219318</v>
      </c>
      <c r="C5333" s="2">
        <v>121989</v>
      </c>
      <c r="D5333" s="2" t="s">
        <v>1655</v>
      </c>
      <c r="E5333" s="2">
        <v>4</v>
      </c>
      <c r="F5333" s="2" t="s">
        <v>11832</v>
      </c>
    </row>
    <row r="5334" spans="1:6" x14ac:dyDescent="0.2">
      <c r="A5334" s="5">
        <v>54569</v>
      </c>
      <c r="B5334" s="2">
        <v>13796</v>
      </c>
      <c r="C5334" s="2">
        <v>52035</v>
      </c>
      <c r="D5334" s="2" t="s">
        <v>11833</v>
      </c>
      <c r="E5334" s="2">
        <v>5</v>
      </c>
      <c r="F5334" s="2" t="s">
        <v>11834</v>
      </c>
    </row>
    <row r="5335" spans="1:6" x14ac:dyDescent="0.2">
      <c r="A5335" s="5">
        <v>419473</v>
      </c>
      <c r="B5335" s="2">
        <v>26646</v>
      </c>
      <c r="C5335" s="2">
        <v>65186</v>
      </c>
      <c r="D5335" s="2" t="s">
        <v>11420</v>
      </c>
      <c r="E5335" s="2">
        <v>3</v>
      </c>
      <c r="F5335" s="2" t="s">
        <v>11835</v>
      </c>
    </row>
    <row r="5336" spans="1:6" x14ac:dyDescent="0.2">
      <c r="A5336" s="5">
        <v>15895</v>
      </c>
      <c r="B5336" s="2">
        <v>548963</v>
      </c>
      <c r="C5336" s="2">
        <v>7397</v>
      </c>
      <c r="D5336" s="2" t="s">
        <v>8646</v>
      </c>
      <c r="E5336" s="2">
        <v>4</v>
      </c>
      <c r="F5336" s="2" t="s">
        <v>11836</v>
      </c>
    </row>
    <row r="5337" spans="1:6" x14ac:dyDescent="0.2">
      <c r="A5337" s="5">
        <v>472698</v>
      </c>
      <c r="B5337" s="2">
        <v>1566982</v>
      </c>
      <c r="C5337" s="2">
        <v>108364</v>
      </c>
      <c r="D5337" s="2" t="s">
        <v>2247</v>
      </c>
      <c r="E5337" s="2">
        <v>5</v>
      </c>
      <c r="F5337" s="2" t="s">
        <v>11837</v>
      </c>
    </row>
    <row r="5338" spans="1:6" x14ac:dyDescent="0.2">
      <c r="A5338" s="5">
        <v>1091242</v>
      </c>
      <c r="B5338" s="2">
        <v>1415325</v>
      </c>
      <c r="C5338" s="2">
        <v>390682</v>
      </c>
      <c r="D5338" s="2" t="s">
        <v>11838</v>
      </c>
      <c r="E5338" s="2">
        <v>4</v>
      </c>
      <c r="F5338" s="2" t="s">
        <v>11839</v>
      </c>
    </row>
    <row r="5339" spans="1:6" x14ac:dyDescent="0.2">
      <c r="A5339" s="5">
        <v>163722</v>
      </c>
      <c r="B5339" s="2">
        <v>268464</v>
      </c>
      <c r="C5339" s="2">
        <v>90619</v>
      </c>
      <c r="D5339" s="2" t="s">
        <v>5656</v>
      </c>
      <c r="E5339" s="2">
        <v>4</v>
      </c>
      <c r="F5339" s="2" t="s">
        <v>11840</v>
      </c>
    </row>
    <row r="5340" spans="1:6" x14ac:dyDescent="0.2">
      <c r="A5340" s="5">
        <v>73097</v>
      </c>
      <c r="B5340" s="2">
        <v>355325</v>
      </c>
      <c r="C5340" s="2">
        <v>330161</v>
      </c>
      <c r="D5340" s="2" t="s">
        <v>6787</v>
      </c>
      <c r="E5340" s="2">
        <v>5</v>
      </c>
      <c r="F5340" s="2" t="s">
        <v>11841</v>
      </c>
    </row>
    <row r="5341" spans="1:6" x14ac:dyDescent="0.2">
      <c r="A5341" s="5">
        <v>590875</v>
      </c>
      <c r="B5341" s="2">
        <v>35140</v>
      </c>
      <c r="C5341" s="2">
        <v>40837</v>
      </c>
      <c r="D5341" s="2" t="s">
        <v>9832</v>
      </c>
      <c r="E5341" s="2">
        <v>5</v>
      </c>
      <c r="F5341" s="2" t="s">
        <v>11842</v>
      </c>
    </row>
    <row r="5342" spans="1:6" x14ac:dyDescent="0.2">
      <c r="A5342" s="5">
        <v>1099197</v>
      </c>
      <c r="B5342" s="2">
        <v>343022</v>
      </c>
      <c r="C5342" s="2">
        <v>130308</v>
      </c>
      <c r="D5342" s="2" t="s">
        <v>11843</v>
      </c>
      <c r="E5342" s="2">
        <v>5</v>
      </c>
      <c r="F5342" s="2" t="s">
        <v>11844</v>
      </c>
    </row>
    <row r="5343" spans="1:6" x14ac:dyDescent="0.2">
      <c r="A5343" s="5">
        <v>950088</v>
      </c>
      <c r="B5343" s="2">
        <v>937635</v>
      </c>
      <c r="C5343" s="2">
        <v>374980</v>
      </c>
      <c r="D5343" s="2" t="s">
        <v>11659</v>
      </c>
      <c r="E5343" s="2">
        <v>2</v>
      </c>
      <c r="F5343" s="2" t="s">
        <v>11845</v>
      </c>
    </row>
    <row r="5344" spans="1:6" x14ac:dyDescent="0.2">
      <c r="A5344" s="5">
        <v>481185</v>
      </c>
      <c r="B5344" s="2">
        <v>58104</v>
      </c>
      <c r="C5344" s="2">
        <v>61184</v>
      </c>
      <c r="D5344" s="2" t="s">
        <v>4729</v>
      </c>
      <c r="E5344" s="2">
        <v>5</v>
      </c>
      <c r="F5344" s="2" t="s">
        <v>11846</v>
      </c>
    </row>
    <row r="5345" spans="1:6" x14ac:dyDescent="0.2">
      <c r="A5345" s="5">
        <v>710733</v>
      </c>
      <c r="B5345" s="2">
        <v>8688</v>
      </c>
      <c r="C5345" s="2">
        <v>225366</v>
      </c>
      <c r="D5345" s="2" t="s">
        <v>105</v>
      </c>
      <c r="E5345" s="2">
        <v>5</v>
      </c>
      <c r="F5345" s="2" t="s">
        <v>11847</v>
      </c>
    </row>
    <row r="5346" spans="1:6" x14ac:dyDescent="0.2">
      <c r="A5346" s="5">
        <v>136697</v>
      </c>
      <c r="B5346" s="2">
        <v>538578</v>
      </c>
      <c r="C5346" s="2">
        <v>44888</v>
      </c>
      <c r="D5346" s="2" t="s">
        <v>8856</v>
      </c>
      <c r="E5346" s="2">
        <v>5</v>
      </c>
      <c r="F5346" s="2" t="s">
        <v>11848</v>
      </c>
    </row>
    <row r="5347" spans="1:6" x14ac:dyDescent="0.2">
      <c r="A5347" s="5">
        <v>277848</v>
      </c>
      <c r="B5347" s="2">
        <v>128473</v>
      </c>
      <c r="C5347" s="2">
        <v>397144</v>
      </c>
      <c r="D5347" s="2" t="s">
        <v>7300</v>
      </c>
      <c r="E5347" s="2">
        <v>5</v>
      </c>
      <c r="F5347" s="2" t="s">
        <v>11849</v>
      </c>
    </row>
    <row r="5348" spans="1:6" x14ac:dyDescent="0.2">
      <c r="A5348" s="5">
        <v>520644</v>
      </c>
      <c r="B5348" s="2">
        <v>143318</v>
      </c>
      <c r="C5348" s="2">
        <v>260027</v>
      </c>
      <c r="D5348" s="2" t="s">
        <v>6362</v>
      </c>
      <c r="E5348" s="2">
        <v>5</v>
      </c>
      <c r="F5348" s="2" t="s">
        <v>11850</v>
      </c>
    </row>
    <row r="5349" spans="1:6" x14ac:dyDescent="0.2">
      <c r="A5349" s="5">
        <v>182923</v>
      </c>
      <c r="B5349" s="2">
        <v>322381</v>
      </c>
      <c r="C5349" s="2">
        <v>269997</v>
      </c>
      <c r="D5349" s="2" t="s">
        <v>319</v>
      </c>
      <c r="E5349" s="2">
        <v>2</v>
      </c>
      <c r="F5349" s="2" t="s">
        <v>11851</v>
      </c>
    </row>
    <row r="5350" spans="1:6" x14ac:dyDescent="0.2">
      <c r="A5350" s="5">
        <v>412006</v>
      </c>
      <c r="B5350" s="2">
        <v>305531</v>
      </c>
      <c r="C5350" s="2">
        <v>199315</v>
      </c>
      <c r="D5350" s="2" t="s">
        <v>3274</v>
      </c>
      <c r="E5350" s="2">
        <v>4</v>
      </c>
      <c r="F5350" s="2" t="s">
        <v>11852</v>
      </c>
    </row>
    <row r="5351" spans="1:6" x14ac:dyDescent="0.2">
      <c r="A5351" s="5">
        <v>690095</v>
      </c>
      <c r="B5351" s="2">
        <v>195423</v>
      </c>
      <c r="C5351" s="2">
        <v>70522</v>
      </c>
      <c r="D5351" s="2" t="s">
        <v>11853</v>
      </c>
      <c r="E5351" s="2">
        <v>4</v>
      </c>
      <c r="F5351" s="2" t="s">
        <v>11854</v>
      </c>
    </row>
    <row r="5352" spans="1:6" x14ac:dyDescent="0.2">
      <c r="A5352" s="5">
        <v>689261</v>
      </c>
      <c r="B5352" s="2">
        <v>171063</v>
      </c>
      <c r="C5352" s="2">
        <v>100235</v>
      </c>
      <c r="D5352" s="2" t="s">
        <v>5827</v>
      </c>
      <c r="E5352" s="2">
        <v>5</v>
      </c>
      <c r="F5352" s="2" t="s">
        <v>11855</v>
      </c>
    </row>
    <row r="5353" spans="1:6" x14ac:dyDescent="0.2">
      <c r="A5353" s="5">
        <v>127592</v>
      </c>
      <c r="B5353" s="2">
        <v>305611</v>
      </c>
      <c r="C5353" s="2">
        <v>59594</v>
      </c>
      <c r="D5353" s="2" t="s">
        <v>8095</v>
      </c>
      <c r="E5353" s="2">
        <v>5</v>
      </c>
      <c r="F5353" s="2" t="s">
        <v>11856</v>
      </c>
    </row>
    <row r="5354" spans="1:6" x14ac:dyDescent="0.2">
      <c r="A5354" s="5">
        <v>896431</v>
      </c>
      <c r="B5354" s="2">
        <v>540346</v>
      </c>
      <c r="C5354" s="2">
        <v>24306</v>
      </c>
      <c r="D5354" s="2" t="s">
        <v>5443</v>
      </c>
      <c r="E5354" s="2">
        <v>5</v>
      </c>
      <c r="F5354" s="2" t="s">
        <v>11857</v>
      </c>
    </row>
    <row r="5355" spans="1:6" x14ac:dyDescent="0.2">
      <c r="A5355" s="5">
        <v>938395</v>
      </c>
      <c r="B5355" s="2">
        <v>37779</v>
      </c>
      <c r="C5355" s="2">
        <v>82102</v>
      </c>
      <c r="D5355" s="2" t="s">
        <v>5390</v>
      </c>
      <c r="E5355" s="2">
        <v>3</v>
      </c>
      <c r="F5355" s="2" t="s">
        <v>11858</v>
      </c>
    </row>
    <row r="5356" spans="1:6" x14ac:dyDescent="0.2">
      <c r="A5356" s="5">
        <v>679023</v>
      </c>
      <c r="B5356" s="2">
        <v>22973</v>
      </c>
      <c r="C5356" s="2">
        <v>87713</v>
      </c>
      <c r="D5356" s="2" t="s">
        <v>1620</v>
      </c>
      <c r="E5356" s="2">
        <v>5</v>
      </c>
      <c r="F5356" s="2" t="s">
        <v>11859</v>
      </c>
    </row>
    <row r="5357" spans="1:6" x14ac:dyDescent="0.2">
      <c r="A5357" s="1">
        <v>735521</v>
      </c>
      <c r="B5357">
        <v>954863</v>
      </c>
      <c r="C5357">
        <v>107986</v>
      </c>
      <c r="D5357" t="s">
        <v>11860</v>
      </c>
      <c r="E5357">
        <v>5</v>
      </c>
      <c r="F5357" t="s">
        <v>11861</v>
      </c>
    </row>
    <row r="5358" spans="1:6" x14ac:dyDescent="0.2">
      <c r="A5358" s="5">
        <v>973032</v>
      </c>
      <c r="B5358" s="2">
        <v>126440</v>
      </c>
      <c r="C5358" s="2">
        <v>250167</v>
      </c>
      <c r="D5358" s="2" t="s">
        <v>11862</v>
      </c>
      <c r="E5358" s="2">
        <v>5</v>
      </c>
      <c r="F5358" s="2" t="s">
        <v>11863</v>
      </c>
    </row>
    <row r="5359" spans="1:6" x14ac:dyDescent="0.2">
      <c r="A5359" s="5">
        <v>283597</v>
      </c>
      <c r="B5359" s="2">
        <v>1141691</v>
      </c>
      <c r="C5359" s="2">
        <v>201134</v>
      </c>
      <c r="D5359" s="2" t="s">
        <v>2457</v>
      </c>
      <c r="E5359" s="2">
        <v>5</v>
      </c>
      <c r="F5359" s="2" t="s">
        <v>11864</v>
      </c>
    </row>
    <row r="5360" spans="1:6" x14ac:dyDescent="0.2">
      <c r="A5360" s="5">
        <v>597535</v>
      </c>
      <c r="B5360" s="2">
        <v>895132</v>
      </c>
      <c r="C5360" s="2">
        <v>410814</v>
      </c>
      <c r="D5360" s="2" t="s">
        <v>4733</v>
      </c>
      <c r="E5360" s="2">
        <v>5</v>
      </c>
      <c r="F5360" s="2" t="s">
        <v>11865</v>
      </c>
    </row>
    <row r="5361" spans="1:6" x14ac:dyDescent="0.2">
      <c r="A5361" s="5">
        <v>660352</v>
      </c>
      <c r="B5361" s="2">
        <v>126440</v>
      </c>
      <c r="C5361" s="2">
        <v>55665</v>
      </c>
      <c r="D5361" s="2" t="s">
        <v>4169</v>
      </c>
      <c r="E5361" s="2">
        <v>5</v>
      </c>
      <c r="F5361" s="2" t="s">
        <v>11866</v>
      </c>
    </row>
    <row r="5362" spans="1:6" x14ac:dyDescent="0.2">
      <c r="A5362" s="5">
        <v>785648</v>
      </c>
      <c r="B5362" s="2">
        <v>2001633970</v>
      </c>
      <c r="C5362" s="2">
        <v>37625</v>
      </c>
      <c r="D5362" s="2" t="s">
        <v>11867</v>
      </c>
      <c r="E5362" s="2">
        <v>0</v>
      </c>
      <c r="F5362" s="2" t="s">
        <v>11868</v>
      </c>
    </row>
    <row r="5363" spans="1:6" x14ac:dyDescent="0.2">
      <c r="A5363" s="5">
        <v>744264</v>
      </c>
      <c r="B5363" s="2">
        <v>350812</v>
      </c>
      <c r="C5363" s="2">
        <v>48635</v>
      </c>
      <c r="D5363" s="2" t="s">
        <v>4786</v>
      </c>
      <c r="E5363" s="2">
        <v>5</v>
      </c>
      <c r="F5363" s="2" t="s">
        <v>11869</v>
      </c>
    </row>
    <row r="5364" spans="1:6" x14ac:dyDescent="0.2">
      <c r="A5364" s="5">
        <v>510115</v>
      </c>
      <c r="B5364" s="2">
        <v>526810</v>
      </c>
      <c r="C5364" s="2">
        <v>89207</v>
      </c>
      <c r="D5364" s="2" t="s">
        <v>4636</v>
      </c>
      <c r="E5364" s="2">
        <v>5</v>
      </c>
      <c r="F5364" s="2" t="s">
        <v>11870</v>
      </c>
    </row>
    <row r="5365" spans="1:6" x14ac:dyDescent="0.2">
      <c r="A5365" s="5">
        <v>927513</v>
      </c>
      <c r="B5365" s="2">
        <v>89831</v>
      </c>
      <c r="C5365" s="2">
        <v>215241</v>
      </c>
      <c r="D5365" s="2" t="s">
        <v>6519</v>
      </c>
      <c r="E5365" s="2">
        <v>5</v>
      </c>
      <c r="F5365" s="2" t="s">
        <v>11871</v>
      </c>
    </row>
    <row r="5366" spans="1:6" x14ac:dyDescent="0.2">
      <c r="A5366" s="5">
        <v>38292</v>
      </c>
      <c r="B5366" s="2">
        <v>928833</v>
      </c>
      <c r="C5366" s="2">
        <v>166030</v>
      </c>
      <c r="D5366" s="2" t="s">
        <v>924</v>
      </c>
      <c r="E5366" s="2">
        <v>5</v>
      </c>
      <c r="F5366" s="2" t="s">
        <v>11872</v>
      </c>
    </row>
    <row r="5367" spans="1:6" x14ac:dyDescent="0.2">
      <c r="A5367" s="5">
        <v>178594</v>
      </c>
      <c r="B5367" s="2">
        <v>726952</v>
      </c>
      <c r="C5367" s="2">
        <v>237613</v>
      </c>
      <c r="D5367" s="2" t="s">
        <v>7494</v>
      </c>
      <c r="E5367" s="2">
        <v>5</v>
      </c>
      <c r="F5367" s="2" t="s">
        <v>11873</v>
      </c>
    </row>
    <row r="5368" spans="1:6" x14ac:dyDescent="0.2">
      <c r="A5368" s="5">
        <v>1061044</v>
      </c>
      <c r="B5368" s="2">
        <v>2937846</v>
      </c>
      <c r="C5368" s="2">
        <v>67570</v>
      </c>
      <c r="D5368" s="2" t="s">
        <v>11874</v>
      </c>
      <c r="E5368" s="2">
        <v>3</v>
      </c>
      <c r="F5368" s="2" t="s">
        <v>11875</v>
      </c>
    </row>
    <row r="5369" spans="1:6" x14ac:dyDescent="0.2">
      <c r="A5369" s="5">
        <v>936320</v>
      </c>
      <c r="B5369" s="2">
        <v>51809</v>
      </c>
      <c r="C5369" s="2">
        <v>29258</v>
      </c>
      <c r="D5369" s="2" t="s">
        <v>11876</v>
      </c>
      <c r="E5369" s="2">
        <v>0</v>
      </c>
      <c r="F5369" s="2" t="s">
        <v>11877</v>
      </c>
    </row>
    <row r="5370" spans="1:6" x14ac:dyDescent="0.2">
      <c r="A5370" s="5">
        <v>408889</v>
      </c>
      <c r="B5370" s="2">
        <v>52448</v>
      </c>
      <c r="C5370" s="2">
        <v>98595</v>
      </c>
      <c r="D5370" s="2" t="s">
        <v>11878</v>
      </c>
      <c r="E5370" s="2">
        <v>5</v>
      </c>
      <c r="F5370" s="2" t="s">
        <v>11879</v>
      </c>
    </row>
    <row r="5371" spans="1:6" x14ac:dyDescent="0.2">
      <c r="A5371" s="1">
        <v>464460</v>
      </c>
      <c r="B5371">
        <v>1142997</v>
      </c>
      <c r="C5371">
        <v>263467</v>
      </c>
      <c r="D5371" t="s">
        <v>4704</v>
      </c>
      <c r="E5371">
        <v>4</v>
      </c>
      <c r="F5371" t="s">
        <v>11880</v>
      </c>
    </row>
    <row r="5372" spans="1:6" x14ac:dyDescent="0.2">
      <c r="A5372" s="5">
        <v>493411</v>
      </c>
      <c r="B5372" s="2">
        <v>52125</v>
      </c>
      <c r="C5372" s="2">
        <v>71373</v>
      </c>
      <c r="D5372" s="2" t="s">
        <v>42</v>
      </c>
      <c r="E5372" s="2">
        <v>5</v>
      </c>
      <c r="F5372" s="2" t="s">
        <v>11881</v>
      </c>
    </row>
    <row r="5373" spans="1:6" x14ac:dyDescent="0.2">
      <c r="A5373" s="5">
        <v>652031</v>
      </c>
      <c r="B5373" s="2">
        <v>1602993</v>
      </c>
      <c r="C5373" s="2">
        <v>135215</v>
      </c>
      <c r="D5373" s="2" t="s">
        <v>6047</v>
      </c>
      <c r="E5373" s="2">
        <v>5</v>
      </c>
      <c r="F5373" s="2" t="s">
        <v>11882</v>
      </c>
    </row>
    <row r="5374" spans="1:6" x14ac:dyDescent="0.2">
      <c r="A5374" s="5">
        <v>458450</v>
      </c>
      <c r="B5374" s="2">
        <v>138429</v>
      </c>
      <c r="C5374" s="2">
        <v>145500</v>
      </c>
      <c r="D5374" s="2" t="s">
        <v>4579</v>
      </c>
      <c r="E5374" s="2">
        <v>5</v>
      </c>
      <c r="F5374" s="2" t="s">
        <v>11883</v>
      </c>
    </row>
    <row r="5375" spans="1:6" x14ac:dyDescent="0.2">
      <c r="A5375" s="5">
        <v>356255</v>
      </c>
      <c r="B5375" s="2">
        <v>56087</v>
      </c>
      <c r="C5375" s="2">
        <v>16384</v>
      </c>
      <c r="D5375" s="2" t="s">
        <v>2124</v>
      </c>
      <c r="E5375" s="2">
        <v>5</v>
      </c>
      <c r="F5375" s="2" t="s">
        <v>11884</v>
      </c>
    </row>
    <row r="5376" spans="1:6" x14ac:dyDescent="0.2">
      <c r="A5376" s="5">
        <v>253329</v>
      </c>
      <c r="B5376" s="2">
        <v>69260</v>
      </c>
      <c r="C5376" s="2">
        <v>102617</v>
      </c>
      <c r="D5376" s="2" t="s">
        <v>6465</v>
      </c>
      <c r="E5376" s="2">
        <v>5</v>
      </c>
      <c r="F5376" s="2" t="s">
        <v>11885</v>
      </c>
    </row>
    <row r="5377" spans="1:6" x14ac:dyDescent="0.2">
      <c r="A5377" s="5">
        <v>321226</v>
      </c>
      <c r="B5377" s="2">
        <v>329304</v>
      </c>
      <c r="C5377" s="2">
        <v>394467</v>
      </c>
      <c r="D5377" s="2" t="s">
        <v>1946</v>
      </c>
      <c r="E5377" s="2">
        <v>5</v>
      </c>
      <c r="F5377" s="2" t="s">
        <v>11886</v>
      </c>
    </row>
    <row r="5378" spans="1:6" x14ac:dyDescent="0.2">
      <c r="A5378" s="5">
        <v>391834</v>
      </c>
      <c r="B5378" s="2">
        <v>438576</v>
      </c>
      <c r="C5378" s="2">
        <v>141337</v>
      </c>
      <c r="D5378" s="2" t="s">
        <v>11887</v>
      </c>
      <c r="E5378" s="2">
        <v>5</v>
      </c>
      <c r="F5378" s="2" t="s">
        <v>11888</v>
      </c>
    </row>
    <row r="5379" spans="1:6" x14ac:dyDescent="0.2">
      <c r="A5379" s="5">
        <v>299891</v>
      </c>
      <c r="B5379" s="2">
        <v>141012</v>
      </c>
      <c r="C5379" s="2">
        <v>76491</v>
      </c>
      <c r="D5379" s="2" t="s">
        <v>6835</v>
      </c>
      <c r="E5379" s="2">
        <v>5</v>
      </c>
      <c r="F5379" s="2" t="s">
        <v>11889</v>
      </c>
    </row>
    <row r="5380" spans="1:6" x14ac:dyDescent="0.2">
      <c r="A5380" s="5">
        <v>163713</v>
      </c>
      <c r="B5380" s="2">
        <v>68460</v>
      </c>
      <c r="C5380" s="2">
        <v>90619</v>
      </c>
      <c r="D5380" s="2" t="s">
        <v>7173</v>
      </c>
      <c r="E5380" s="2">
        <v>5</v>
      </c>
      <c r="F5380" s="2" t="s">
        <v>11890</v>
      </c>
    </row>
    <row r="5381" spans="1:6" x14ac:dyDescent="0.2">
      <c r="A5381" s="5">
        <v>577530</v>
      </c>
      <c r="B5381" s="2">
        <v>2928888</v>
      </c>
      <c r="C5381" s="2">
        <v>53851</v>
      </c>
      <c r="D5381" s="2" t="s">
        <v>11891</v>
      </c>
      <c r="E5381" s="2">
        <v>5</v>
      </c>
      <c r="F5381" s="2" t="s">
        <v>11892</v>
      </c>
    </row>
    <row r="5382" spans="1:6" x14ac:dyDescent="0.2">
      <c r="A5382" s="5">
        <v>700939</v>
      </c>
      <c r="B5382" s="2">
        <v>103876</v>
      </c>
      <c r="C5382" s="2">
        <v>91423</v>
      </c>
      <c r="D5382" s="2" t="s">
        <v>11893</v>
      </c>
      <c r="E5382" s="2">
        <v>5</v>
      </c>
      <c r="F5382" s="2" t="s">
        <v>11894</v>
      </c>
    </row>
    <row r="5383" spans="1:6" x14ac:dyDescent="0.2">
      <c r="A5383" s="5">
        <v>210488</v>
      </c>
      <c r="B5383" s="2">
        <v>831580</v>
      </c>
      <c r="C5383" s="2">
        <v>18824</v>
      </c>
      <c r="D5383" s="2" t="s">
        <v>9475</v>
      </c>
      <c r="E5383" s="2">
        <v>2</v>
      </c>
      <c r="F5383" s="2" t="s">
        <v>11895</v>
      </c>
    </row>
    <row r="5384" spans="1:6" x14ac:dyDescent="0.2">
      <c r="A5384" s="5">
        <v>418749</v>
      </c>
      <c r="B5384" s="2">
        <v>424680</v>
      </c>
      <c r="C5384" s="2">
        <v>335267</v>
      </c>
      <c r="D5384" s="2" t="s">
        <v>10614</v>
      </c>
      <c r="E5384" s="2">
        <v>5</v>
      </c>
      <c r="F5384" s="2" t="s">
        <v>11896</v>
      </c>
    </row>
    <row r="5385" spans="1:6" x14ac:dyDescent="0.2">
      <c r="A5385" s="5">
        <v>817113</v>
      </c>
      <c r="B5385" s="2">
        <v>330545</v>
      </c>
      <c r="C5385" s="2">
        <v>347218</v>
      </c>
      <c r="D5385" s="2" t="s">
        <v>8614</v>
      </c>
      <c r="E5385" s="2">
        <v>5</v>
      </c>
      <c r="F5385" s="2" t="s">
        <v>11897</v>
      </c>
    </row>
    <row r="5386" spans="1:6" x14ac:dyDescent="0.2">
      <c r="A5386" s="5">
        <v>176854</v>
      </c>
      <c r="B5386" s="2">
        <v>79737</v>
      </c>
      <c r="C5386" s="2">
        <v>30565</v>
      </c>
      <c r="D5386" s="2" t="s">
        <v>11898</v>
      </c>
      <c r="E5386" s="2">
        <v>4</v>
      </c>
      <c r="F5386" s="2" t="s">
        <v>11899</v>
      </c>
    </row>
    <row r="5387" spans="1:6" x14ac:dyDescent="0.2">
      <c r="A5387" s="5">
        <v>1074887</v>
      </c>
      <c r="B5387" s="2">
        <v>553005</v>
      </c>
      <c r="C5387" s="2">
        <v>135350</v>
      </c>
      <c r="D5387" s="2" t="s">
        <v>8317</v>
      </c>
      <c r="E5387" s="2">
        <v>1</v>
      </c>
      <c r="F5387" s="2" t="s">
        <v>11900</v>
      </c>
    </row>
    <row r="5388" spans="1:6" x14ac:dyDescent="0.2">
      <c r="A5388" s="5">
        <v>924360</v>
      </c>
      <c r="B5388" s="2">
        <v>140008</v>
      </c>
      <c r="C5388" s="2">
        <v>137263</v>
      </c>
      <c r="D5388" s="2" t="s">
        <v>3440</v>
      </c>
      <c r="E5388" s="2">
        <v>2</v>
      </c>
      <c r="F5388" s="2" t="s">
        <v>11901</v>
      </c>
    </row>
    <row r="5389" spans="1:6" x14ac:dyDescent="0.2">
      <c r="A5389" s="5">
        <v>826789</v>
      </c>
      <c r="B5389" s="2">
        <v>408815</v>
      </c>
      <c r="C5389" s="2">
        <v>42278</v>
      </c>
      <c r="D5389" s="2" t="s">
        <v>6008</v>
      </c>
      <c r="E5389" s="2">
        <v>5</v>
      </c>
      <c r="F5389" s="2" t="s">
        <v>11902</v>
      </c>
    </row>
    <row r="5390" spans="1:6" x14ac:dyDescent="0.2">
      <c r="A5390" s="5">
        <v>1130591</v>
      </c>
      <c r="B5390" s="2">
        <v>25792</v>
      </c>
      <c r="C5390" s="2">
        <v>92176</v>
      </c>
      <c r="D5390" s="2" t="s">
        <v>11903</v>
      </c>
      <c r="E5390" s="2">
        <v>4</v>
      </c>
      <c r="F5390" s="2" t="s">
        <v>11904</v>
      </c>
    </row>
    <row r="5391" spans="1:6" x14ac:dyDescent="0.2">
      <c r="A5391" s="5">
        <v>925040</v>
      </c>
      <c r="B5391" s="2">
        <v>176615</v>
      </c>
      <c r="C5391" s="2">
        <v>26339</v>
      </c>
      <c r="D5391" s="2" t="s">
        <v>3020</v>
      </c>
      <c r="E5391" s="2">
        <v>5</v>
      </c>
      <c r="F5391" s="2" t="s">
        <v>11905</v>
      </c>
    </row>
    <row r="5392" spans="1:6" x14ac:dyDescent="0.2">
      <c r="A5392" s="5">
        <v>1015645</v>
      </c>
      <c r="B5392" s="2">
        <v>266635</v>
      </c>
      <c r="C5392" s="2">
        <v>451098</v>
      </c>
      <c r="D5392" s="2" t="s">
        <v>11202</v>
      </c>
      <c r="E5392" s="2">
        <v>5</v>
      </c>
      <c r="F5392" s="2" t="s">
        <v>11906</v>
      </c>
    </row>
    <row r="5393" spans="1:6" x14ac:dyDescent="0.2">
      <c r="A5393" s="5">
        <v>361303</v>
      </c>
      <c r="B5393" s="2">
        <v>455641</v>
      </c>
      <c r="C5393" s="2">
        <v>150635</v>
      </c>
      <c r="D5393" s="2" t="s">
        <v>5690</v>
      </c>
      <c r="E5393" s="2">
        <v>5</v>
      </c>
      <c r="F5393" s="2" t="s">
        <v>11907</v>
      </c>
    </row>
    <row r="5394" spans="1:6" x14ac:dyDescent="0.2">
      <c r="A5394" s="5">
        <v>1056541</v>
      </c>
      <c r="B5394" s="2">
        <v>1141464</v>
      </c>
      <c r="C5394" s="2">
        <v>297494</v>
      </c>
      <c r="D5394" s="2" t="s">
        <v>6072</v>
      </c>
      <c r="E5394" s="2">
        <v>5</v>
      </c>
      <c r="F5394" s="2" t="s">
        <v>11908</v>
      </c>
    </row>
    <row r="5395" spans="1:6" x14ac:dyDescent="0.2">
      <c r="A5395" s="5">
        <v>251560</v>
      </c>
      <c r="B5395" s="2">
        <v>85573</v>
      </c>
      <c r="C5395" s="2">
        <v>310711</v>
      </c>
      <c r="D5395" s="2" t="s">
        <v>10333</v>
      </c>
      <c r="E5395" s="2">
        <v>5</v>
      </c>
      <c r="F5395" s="2" t="s">
        <v>11909</v>
      </c>
    </row>
    <row r="5396" spans="1:6" x14ac:dyDescent="0.2">
      <c r="A5396" s="5">
        <v>987555</v>
      </c>
      <c r="B5396" s="2">
        <v>386380</v>
      </c>
      <c r="C5396" s="2">
        <v>54570</v>
      </c>
      <c r="D5396" s="2" t="s">
        <v>2489</v>
      </c>
      <c r="E5396" s="2">
        <v>5</v>
      </c>
      <c r="F5396" s="2" t="s">
        <v>11910</v>
      </c>
    </row>
    <row r="5397" spans="1:6" x14ac:dyDescent="0.2">
      <c r="A5397" s="5">
        <v>805746</v>
      </c>
      <c r="B5397" s="2">
        <v>163688</v>
      </c>
      <c r="C5397" s="2">
        <v>102457</v>
      </c>
      <c r="D5397" s="2" t="s">
        <v>11911</v>
      </c>
      <c r="E5397" s="2">
        <v>5</v>
      </c>
      <c r="F5397" s="2" t="s">
        <v>11912</v>
      </c>
    </row>
    <row r="5398" spans="1:6" x14ac:dyDescent="0.2">
      <c r="A5398" s="5">
        <v>147816</v>
      </c>
      <c r="B5398" s="2">
        <v>283390</v>
      </c>
      <c r="C5398" s="2">
        <v>137874</v>
      </c>
      <c r="D5398" s="2" t="s">
        <v>11505</v>
      </c>
      <c r="E5398" s="2">
        <v>5</v>
      </c>
      <c r="F5398" s="2" t="s">
        <v>11913</v>
      </c>
    </row>
    <row r="5399" spans="1:6" x14ac:dyDescent="0.2">
      <c r="A5399" s="5">
        <v>64011</v>
      </c>
      <c r="B5399" s="2">
        <v>1837662</v>
      </c>
      <c r="C5399" s="2">
        <v>3439</v>
      </c>
      <c r="D5399" s="2" t="s">
        <v>583</v>
      </c>
      <c r="E5399" s="2">
        <v>5</v>
      </c>
      <c r="F5399" s="2" t="s">
        <v>11914</v>
      </c>
    </row>
    <row r="5400" spans="1:6" x14ac:dyDescent="0.2">
      <c r="A5400" s="5">
        <v>608848</v>
      </c>
      <c r="B5400" s="2">
        <v>2123645</v>
      </c>
      <c r="C5400" s="2">
        <v>18897</v>
      </c>
      <c r="D5400" s="2" t="s">
        <v>5853</v>
      </c>
      <c r="E5400" s="2">
        <v>5</v>
      </c>
      <c r="F5400" s="2" t="s">
        <v>11915</v>
      </c>
    </row>
    <row r="5401" spans="1:6" x14ac:dyDescent="0.2">
      <c r="A5401" s="5">
        <v>333399</v>
      </c>
      <c r="B5401" s="2">
        <v>498975</v>
      </c>
      <c r="C5401" s="2">
        <v>199326</v>
      </c>
      <c r="D5401" s="2" t="s">
        <v>5251</v>
      </c>
      <c r="E5401" s="2">
        <v>5</v>
      </c>
      <c r="F5401" s="2" t="s">
        <v>11916</v>
      </c>
    </row>
    <row r="5402" spans="1:6" x14ac:dyDescent="0.2">
      <c r="A5402" s="5">
        <v>858706</v>
      </c>
      <c r="B5402" s="2">
        <v>163112</v>
      </c>
      <c r="C5402" s="2">
        <v>481327</v>
      </c>
      <c r="D5402" s="2" t="s">
        <v>5475</v>
      </c>
      <c r="E5402" s="2">
        <v>5</v>
      </c>
      <c r="F5402" s="2" t="s">
        <v>11917</v>
      </c>
    </row>
    <row r="5403" spans="1:6" x14ac:dyDescent="0.2">
      <c r="A5403" s="5">
        <v>695226</v>
      </c>
      <c r="B5403" s="2">
        <v>1006020</v>
      </c>
      <c r="C5403" s="2">
        <v>342951</v>
      </c>
      <c r="D5403" s="2" t="s">
        <v>11918</v>
      </c>
      <c r="E5403" s="2">
        <v>5</v>
      </c>
      <c r="F5403" s="2" t="s">
        <v>11919</v>
      </c>
    </row>
    <row r="5404" spans="1:6" x14ac:dyDescent="0.2">
      <c r="A5404" s="5">
        <v>1043894</v>
      </c>
      <c r="B5404" s="2">
        <v>346860</v>
      </c>
      <c r="C5404" s="2">
        <v>43396</v>
      </c>
      <c r="D5404" s="2" t="s">
        <v>4692</v>
      </c>
      <c r="E5404" s="2">
        <v>5</v>
      </c>
      <c r="F5404" s="2" t="s">
        <v>11920</v>
      </c>
    </row>
    <row r="5405" spans="1:6" x14ac:dyDescent="0.2">
      <c r="A5405" s="5">
        <v>918178</v>
      </c>
      <c r="B5405" s="2">
        <v>829250</v>
      </c>
      <c r="C5405" s="2">
        <v>486312</v>
      </c>
      <c r="D5405" s="2" t="s">
        <v>11921</v>
      </c>
      <c r="E5405" s="2">
        <v>2</v>
      </c>
      <c r="F5405" s="2" t="s">
        <v>11922</v>
      </c>
    </row>
    <row r="5406" spans="1:6" x14ac:dyDescent="0.2">
      <c r="A5406" s="5">
        <v>557721</v>
      </c>
      <c r="B5406" s="2">
        <v>61569</v>
      </c>
      <c r="C5406" s="2">
        <v>31020</v>
      </c>
      <c r="D5406" s="2" t="s">
        <v>8887</v>
      </c>
      <c r="E5406" s="2">
        <v>5</v>
      </c>
      <c r="F5406" s="2" t="s">
        <v>11923</v>
      </c>
    </row>
    <row r="5407" spans="1:6" x14ac:dyDescent="0.2">
      <c r="A5407" s="5">
        <v>655377</v>
      </c>
      <c r="B5407" s="2">
        <v>104295</v>
      </c>
      <c r="C5407" s="2">
        <v>192052</v>
      </c>
      <c r="D5407" s="2" t="s">
        <v>72</v>
      </c>
      <c r="E5407" s="2">
        <v>5</v>
      </c>
      <c r="F5407" s="2" t="s">
        <v>11924</v>
      </c>
    </row>
    <row r="5408" spans="1:6" x14ac:dyDescent="0.2">
      <c r="A5408" s="5">
        <v>513095</v>
      </c>
      <c r="B5408" s="2">
        <v>510313</v>
      </c>
      <c r="C5408" s="2">
        <v>386312</v>
      </c>
      <c r="D5408" s="2" t="s">
        <v>11925</v>
      </c>
      <c r="E5408" s="2">
        <v>5</v>
      </c>
      <c r="F5408" s="2" t="s">
        <v>11926</v>
      </c>
    </row>
    <row r="5409" spans="1:6" x14ac:dyDescent="0.2">
      <c r="A5409" s="5">
        <v>984737</v>
      </c>
      <c r="B5409" s="2">
        <v>2350208</v>
      </c>
      <c r="C5409" s="2">
        <v>307421</v>
      </c>
      <c r="D5409" s="2" t="s">
        <v>6741</v>
      </c>
      <c r="E5409" s="2">
        <v>0</v>
      </c>
      <c r="F5409" s="2" t="s">
        <v>11927</v>
      </c>
    </row>
    <row r="5410" spans="1:6" x14ac:dyDescent="0.2">
      <c r="A5410" s="5">
        <v>1108700</v>
      </c>
      <c r="B5410" s="2">
        <v>43083</v>
      </c>
      <c r="C5410" s="2">
        <v>30358</v>
      </c>
      <c r="D5410" s="2" t="s">
        <v>6566</v>
      </c>
      <c r="E5410" s="2">
        <v>5</v>
      </c>
      <c r="F5410" s="2" t="s">
        <v>11928</v>
      </c>
    </row>
    <row r="5411" spans="1:6" x14ac:dyDescent="0.2">
      <c r="A5411" s="5">
        <v>1058242</v>
      </c>
      <c r="B5411" s="2">
        <v>89831</v>
      </c>
      <c r="C5411" s="2">
        <v>152310</v>
      </c>
      <c r="D5411" s="2" t="s">
        <v>4214</v>
      </c>
      <c r="E5411" s="2">
        <v>5</v>
      </c>
      <c r="F5411" s="2" t="s">
        <v>11929</v>
      </c>
    </row>
    <row r="5412" spans="1:6" x14ac:dyDescent="0.2">
      <c r="A5412" s="5">
        <v>282759</v>
      </c>
      <c r="B5412" s="2">
        <v>2033106</v>
      </c>
      <c r="C5412" s="2">
        <v>26773</v>
      </c>
      <c r="D5412" s="2" t="s">
        <v>11930</v>
      </c>
      <c r="E5412" s="2">
        <v>5</v>
      </c>
      <c r="F5412" s="2" t="s">
        <v>11931</v>
      </c>
    </row>
    <row r="5413" spans="1:6" x14ac:dyDescent="0.2">
      <c r="A5413" s="5">
        <v>1098207</v>
      </c>
      <c r="B5413" s="2">
        <v>107583</v>
      </c>
      <c r="C5413" s="2">
        <v>183118</v>
      </c>
      <c r="D5413" s="2" t="s">
        <v>6787</v>
      </c>
      <c r="E5413" s="2">
        <v>4</v>
      </c>
      <c r="F5413" s="2" t="s">
        <v>11932</v>
      </c>
    </row>
    <row r="5414" spans="1:6" x14ac:dyDescent="0.2">
      <c r="A5414" s="5">
        <v>887594</v>
      </c>
      <c r="B5414" s="2">
        <v>865936</v>
      </c>
      <c r="C5414" s="2">
        <v>501423</v>
      </c>
      <c r="D5414" s="2" t="s">
        <v>11933</v>
      </c>
      <c r="E5414" s="2">
        <v>5</v>
      </c>
      <c r="F5414" s="2" t="s">
        <v>11934</v>
      </c>
    </row>
    <row r="5415" spans="1:6" x14ac:dyDescent="0.2">
      <c r="A5415" s="5">
        <v>1075089</v>
      </c>
      <c r="B5415" s="2">
        <v>2001898046</v>
      </c>
      <c r="C5415" s="2">
        <v>59367</v>
      </c>
      <c r="D5415" s="2" t="s">
        <v>11935</v>
      </c>
      <c r="E5415" s="2">
        <v>5</v>
      </c>
      <c r="F5415" s="2" t="s">
        <v>11936</v>
      </c>
    </row>
    <row r="5416" spans="1:6" x14ac:dyDescent="0.2">
      <c r="A5416" s="5">
        <v>482789</v>
      </c>
      <c r="B5416" s="2">
        <v>593927</v>
      </c>
      <c r="C5416" s="2">
        <v>172982</v>
      </c>
      <c r="D5416" s="2" t="s">
        <v>6882</v>
      </c>
      <c r="E5416" s="2">
        <v>5</v>
      </c>
      <c r="F5416" s="2" t="s">
        <v>11937</v>
      </c>
    </row>
    <row r="5417" spans="1:6" x14ac:dyDescent="0.2">
      <c r="A5417" s="5">
        <v>528152</v>
      </c>
      <c r="B5417" s="2">
        <v>340776</v>
      </c>
      <c r="C5417" s="2">
        <v>357493</v>
      </c>
      <c r="D5417" s="2" t="s">
        <v>6635</v>
      </c>
      <c r="E5417" s="2">
        <v>5</v>
      </c>
      <c r="F5417" s="2" t="s">
        <v>11938</v>
      </c>
    </row>
    <row r="5418" spans="1:6" x14ac:dyDescent="0.2">
      <c r="A5418" s="5">
        <v>802802</v>
      </c>
      <c r="B5418" s="2">
        <v>1060667</v>
      </c>
      <c r="C5418" s="2">
        <v>161644</v>
      </c>
      <c r="D5418" s="2" t="s">
        <v>11939</v>
      </c>
      <c r="E5418" s="2">
        <v>5</v>
      </c>
      <c r="F5418" s="2" t="s">
        <v>11940</v>
      </c>
    </row>
    <row r="5419" spans="1:6" x14ac:dyDescent="0.2">
      <c r="A5419" s="5">
        <v>656324</v>
      </c>
      <c r="B5419" s="2">
        <v>179812</v>
      </c>
      <c r="C5419" s="2">
        <v>27208</v>
      </c>
      <c r="D5419" s="2" t="s">
        <v>1190</v>
      </c>
      <c r="E5419" s="2">
        <v>5</v>
      </c>
      <c r="F5419" s="2" t="s">
        <v>11941</v>
      </c>
    </row>
    <row r="5420" spans="1:6" x14ac:dyDescent="0.2">
      <c r="A5420" s="5">
        <v>219188</v>
      </c>
      <c r="B5420" s="2">
        <v>841981</v>
      </c>
      <c r="C5420" s="2">
        <v>20445</v>
      </c>
      <c r="D5420" s="2" t="s">
        <v>3581</v>
      </c>
      <c r="E5420" s="2">
        <v>5</v>
      </c>
      <c r="F5420" s="2" t="s">
        <v>11942</v>
      </c>
    </row>
    <row r="5421" spans="1:6" x14ac:dyDescent="0.2">
      <c r="A5421" s="5">
        <v>390920</v>
      </c>
      <c r="B5421" s="2">
        <v>2000521337</v>
      </c>
      <c r="C5421" s="2">
        <v>14070</v>
      </c>
      <c r="D5421" s="2" t="s">
        <v>11943</v>
      </c>
      <c r="E5421" s="2">
        <v>4</v>
      </c>
      <c r="F5421" s="2" t="s">
        <v>11944</v>
      </c>
    </row>
    <row r="5422" spans="1:6" x14ac:dyDescent="0.2">
      <c r="A5422" s="5">
        <v>9948</v>
      </c>
      <c r="B5422" s="2">
        <v>705251</v>
      </c>
      <c r="C5422" s="2">
        <v>365179</v>
      </c>
      <c r="D5422" s="2" t="s">
        <v>5390</v>
      </c>
      <c r="E5422" s="2">
        <v>5</v>
      </c>
      <c r="F5422" s="2" t="s">
        <v>11945</v>
      </c>
    </row>
    <row r="5423" spans="1:6" x14ac:dyDescent="0.2">
      <c r="A5423" s="5">
        <v>824200</v>
      </c>
      <c r="B5423" s="2">
        <v>633910</v>
      </c>
      <c r="C5423" s="2">
        <v>78814</v>
      </c>
      <c r="D5423" s="2" t="s">
        <v>5916</v>
      </c>
      <c r="E5423" s="2">
        <v>4</v>
      </c>
      <c r="F5423" s="2" t="s">
        <v>11946</v>
      </c>
    </row>
    <row r="5424" spans="1:6" x14ac:dyDescent="0.2">
      <c r="A5424" s="5">
        <v>137873</v>
      </c>
      <c r="B5424" s="2">
        <v>580209</v>
      </c>
      <c r="C5424" s="2">
        <v>197298</v>
      </c>
      <c r="D5424" s="2" t="s">
        <v>1968</v>
      </c>
      <c r="E5424" s="2">
        <v>4</v>
      </c>
      <c r="F5424" s="2" t="s">
        <v>11947</v>
      </c>
    </row>
    <row r="5425" spans="1:6" x14ac:dyDescent="0.2">
      <c r="A5425" s="5">
        <v>589340</v>
      </c>
      <c r="B5425" s="2">
        <v>2324285</v>
      </c>
      <c r="C5425" s="2">
        <v>106519</v>
      </c>
      <c r="D5425" s="2" t="s">
        <v>11948</v>
      </c>
      <c r="E5425" s="2">
        <v>5</v>
      </c>
      <c r="F5425" s="2" t="s">
        <v>11949</v>
      </c>
    </row>
    <row r="5426" spans="1:6" x14ac:dyDescent="0.2">
      <c r="A5426" s="5">
        <v>1014810</v>
      </c>
      <c r="B5426" s="2">
        <v>222564</v>
      </c>
      <c r="C5426" s="2">
        <v>189353</v>
      </c>
      <c r="D5426" s="2" t="s">
        <v>11950</v>
      </c>
      <c r="E5426" s="2">
        <v>5</v>
      </c>
      <c r="F5426" s="2" t="s">
        <v>11951</v>
      </c>
    </row>
    <row r="5427" spans="1:6" x14ac:dyDescent="0.2">
      <c r="A5427" s="5">
        <v>1117031</v>
      </c>
      <c r="B5427" s="2">
        <v>74904</v>
      </c>
      <c r="C5427" s="2">
        <v>433106</v>
      </c>
      <c r="D5427" s="2" t="s">
        <v>11952</v>
      </c>
      <c r="E5427" s="2">
        <v>5</v>
      </c>
      <c r="F5427" s="2" t="s">
        <v>11953</v>
      </c>
    </row>
    <row r="5428" spans="1:6" x14ac:dyDescent="0.2">
      <c r="A5428" s="5">
        <v>158734</v>
      </c>
      <c r="B5428" s="2">
        <v>350577</v>
      </c>
      <c r="C5428" s="2">
        <v>8701</v>
      </c>
      <c r="D5428" s="2" t="s">
        <v>7995</v>
      </c>
      <c r="E5428" s="2">
        <v>5</v>
      </c>
      <c r="F5428" s="2" t="s">
        <v>11954</v>
      </c>
    </row>
    <row r="5429" spans="1:6" x14ac:dyDescent="0.2">
      <c r="A5429" s="5">
        <v>774283</v>
      </c>
      <c r="B5429" s="2">
        <v>2317740</v>
      </c>
      <c r="C5429" s="2">
        <v>128956</v>
      </c>
      <c r="D5429" s="2" t="s">
        <v>11955</v>
      </c>
      <c r="E5429" s="2">
        <v>0</v>
      </c>
      <c r="F5429" s="2" t="s">
        <v>11956</v>
      </c>
    </row>
    <row r="5430" spans="1:6" x14ac:dyDescent="0.2">
      <c r="A5430" s="5">
        <v>680154</v>
      </c>
      <c r="B5430" s="2">
        <v>409184</v>
      </c>
      <c r="C5430" s="2">
        <v>93426</v>
      </c>
      <c r="D5430" s="2" t="s">
        <v>1828</v>
      </c>
      <c r="E5430" s="2">
        <v>4</v>
      </c>
      <c r="F5430" s="2" t="s">
        <v>11957</v>
      </c>
    </row>
    <row r="5431" spans="1:6" x14ac:dyDescent="0.2">
      <c r="A5431" s="5">
        <v>426116</v>
      </c>
      <c r="B5431" s="2">
        <v>262272</v>
      </c>
      <c r="C5431" s="2">
        <v>24709</v>
      </c>
      <c r="D5431" s="2" t="s">
        <v>186</v>
      </c>
      <c r="E5431" s="2">
        <v>5</v>
      </c>
      <c r="F5431" s="2" t="s">
        <v>11958</v>
      </c>
    </row>
    <row r="5432" spans="1:6" x14ac:dyDescent="0.2">
      <c r="A5432" s="5">
        <v>157744</v>
      </c>
      <c r="B5432" s="2">
        <v>320849</v>
      </c>
      <c r="C5432" s="2">
        <v>46967</v>
      </c>
      <c r="D5432" s="2" t="s">
        <v>11959</v>
      </c>
      <c r="E5432" s="2">
        <v>4</v>
      </c>
      <c r="F5432" s="2" t="s">
        <v>11960</v>
      </c>
    </row>
    <row r="5433" spans="1:6" x14ac:dyDescent="0.2">
      <c r="A5433" s="5">
        <v>951232</v>
      </c>
      <c r="B5433" s="2">
        <v>176615</v>
      </c>
      <c r="C5433" s="2">
        <v>91792</v>
      </c>
      <c r="D5433" s="2" t="s">
        <v>8563</v>
      </c>
      <c r="E5433" s="2">
        <v>5</v>
      </c>
      <c r="F5433" s="2" t="s">
        <v>11961</v>
      </c>
    </row>
    <row r="5434" spans="1:6" x14ac:dyDescent="0.2">
      <c r="A5434" s="5">
        <v>961954</v>
      </c>
      <c r="B5434" s="2">
        <v>187777</v>
      </c>
      <c r="C5434" s="2">
        <v>49337</v>
      </c>
      <c r="D5434" s="2" t="s">
        <v>1918</v>
      </c>
      <c r="E5434" s="2">
        <v>5</v>
      </c>
      <c r="F5434" s="2" t="s">
        <v>11962</v>
      </c>
    </row>
    <row r="5435" spans="1:6" x14ac:dyDescent="0.2">
      <c r="A5435" s="5">
        <v>251839</v>
      </c>
      <c r="B5435" s="2">
        <v>121871</v>
      </c>
      <c r="C5435" s="2">
        <v>170601</v>
      </c>
      <c r="D5435" s="2" t="s">
        <v>5931</v>
      </c>
      <c r="E5435" s="2">
        <v>5</v>
      </c>
      <c r="F5435" s="2" t="s">
        <v>11963</v>
      </c>
    </row>
    <row r="5436" spans="1:6" x14ac:dyDescent="0.2">
      <c r="A5436" s="5">
        <v>377549</v>
      </c>
      <c r="B5436" s="2">
        <v>498271</v>
      </c>
      <c r="C5436" s="2">
        <v>299075</v>
      </c>
      <c r="D5436" s="2" t="s">
        <v>3976</v>
      </c>
      <c r="E5436" s="2">
        <v>5</v>
      </c>
      <c r="F5436" s="2" t="s">
        <v>11964</v>
      </c>
    </row>
    <row r="5437" spans="1:6" x14ac:dyDescent="0.2">
      <c r="A5437" s="5">
        <v>607358</v>
      </c>
      <c r="B5437" s="2">
        <v>2252749</v>
      </c>
      <c r="C5437" s="2">
        <v>128637</v>
      </c>
      <c r="D5437" s="2" t="s">
        <v>11965</v>
      </c>
      <c r="E5437" s="2">
        <v>0</v>
      </c>
      <c r="F5437" s="2" t="s">
        <v>11966</v>
      </c>
    </row>
    <row r="5438" spans="1:6" x14ac:dyDescent="0.2">
      <c r="A5438" s="5">
        <v>998202</v>
      </c>
      <c r="B5438" s="2">
        <v>280271</v>
      </c>
      <c r="C5438" s="2">
        <v>289807</v>
      </c>
      <c r="D5438" s="2" t="s">
        <v>6268</v>
      </c>
      <c r="E5438" s="2">
        <v>5</v>
      </c>
      <c r="F5438" s="2" t="s">
        <v>11967</v>
      </c>
    </row>
    <row r="5439" spans="1:6" x14ac:dyDescent="0.2">
      <c r="A5439" s="5">
        <v>300023</v>
      </c>
      <c r="B5439" s="2">
        <v>768321</v>
      </c>
      <c r="C5439" s="2">
        <v>76491</v>
      </c>
      <c r="D5439" s="2" t="s">
        <v>477</v>
      </c>
      <c r="E5439" s="2">
        <v>5</v>
      </c>
      <c r="F5439" s="2" t="s">
        <v>11968</v>
      </c>
    </row>
    <row r="5440" spans="1:6" x14ac:dyDescent="0.2">
      <c r="A5440" s="1">
        <v>343769</v>
      </c>
      <c r="B5440">
        <v>129201</v>
      </c>
      <c r="C5440">
        <v>124320</v>
      </c>
      <c r="D5440" t="s">
        <v>90</v>
      </c>
      <c r="E5440">
        <v>5</v>
      </c>
      <c r="F5440" t="s">
        <v>11969</v>
      </c>
    </row>
    <row r="5441" spans="1:6" x14ac:dyDescent="0.2">
      <c r="A5441" s="5">
        <v>669339</v>
      </c>
      <c r="B5441" s="2">
        <v>918488</v>
      </c>
      <c r="C5441" s="2">
        <v>189207</v>
      </c>
      <c r="D5441" s="2" t="s">
        <v>8641</v>
      </c>
      <c r="E5441" s="2">
        <v>5</v>
      </c>
      <c r="F5441" s="2" t="s">
        <v>11970</v>
      </c>
    </row>
    <row r="5442" spans="1:6" x14ac:dyDescent="0.2">
      <c r="A5442" s="5">
        <v>288561</v>
      </c>
      <c r="B5442" s="2">
        <v>993373</v>
      </c>
      <c r="C5442" s="2">
        <v>244800</v>
      </c>
      <c r="D5442" s="2" t="s">
        <v>9313</v>
      </c>
      <c r="E5442" s="2">
        <v>5</v>
      </c>
      <c r="F5442" s="2" t="s">
        <v>11971</v>
      </c>
    </row>
    <row r="5443" spans="1:6" x14ac:dyDescent="0.2">
      <c r="A5443" s="1">
        <v>324154</v>
      </c>
      <c r="B5443">
        <v>251626</v>
      </c>
      <c r="C5443">
        <v>80118</v>
      </c>
      <c r="D5443" t="s">
        <v>11972</v>
      </c>
      <c r="E5443">
        <v>5</v>
      </c>
      <c r="F5443" t="s">
        <v>11973</v>
      </c>
    </row>
    <row r="5444" spans="1:6" x14ac:dyDescent="0.2">
      <c r="A5444" s="5">
        <v>883597</v>
      </c>
      <c r="B5444" s="2">
        <v>2001162443</v>
      </c>
      <c r="C5444" s="2">
        <v>114557</v>
      </c>
      <c r="D5444" s="2" t="s">
        <v>11974</v>
      </c>
      <c r="E5444" s="2">
        <v>5</v>
      </c>
      <c r="F5444" s="2" t="s">
        <v>11975</v>
      </c>
    </row>
    <row r="5445" spans="1:6" x14ac:dyDescent="0.2">
      <c r="A5445" s="5">
        <v>833857</v>
      </c>
      <c r="B5445" s="2">
        <v>237123</v>
      </c>
      <c r="C5445" s="2">
        <v>135076</v>
      </c>
      <c r="D5445" s="2" t="s">
        <v>6372</v>
      </c>
      <c r="E5445" s="2">
        <v>5</v>
      </c>
      <c r="F5445" s="2" t="s">
        <v>11976</v>
      </c>
    </row>
    <row r="5446" spans="1:6" x14ac:dyDescent="0.2">
      <c r="A5446" s="1">
        <v>785445</v>
      </c>
      <c r="B5446">
        <v>581006</v>
      </c>
      <c r="C5446">
        <v>487628</v>
      </c>
      <c r="D5446" t="s">
        <v>10478</v>
      </c>
      <c r="E5446">
        <v>5</v>
      </c>
      <c r="F5446" t="s">
        <v>11977</v>
      </c>
    </row>
    <row r="5447" spans="1:6" x14ac:dyDescent="0.2">
      <c r="A5447" s="5">
        <v>564340</v>
      </c>
      <c r="B5447" s="2">
        <v>812586</v>
      </c>
      <c r="C5447" s="2">
        <v>256914</v>
      </c>
      <c r="D5447" s="2" t="s">
        <v>4940</v>
      </c>
      <c r="E5447" s="2">
        <v>5</v>
      </c>
      <c r="F5447" s="2" t="s">
        <v>11978</v>
      </c>
    </row>
    <row r="5448" spans="1:6" x14ac:dyDescent="0.2">
      <c r="A5448" s="5">
        <v>568760</v>
      </c>
      <c r="B5448" s="2">
        <v>123548</v>
      </c>
      <c r="C5448" s="2">
        <v>41660</v>
      </c>
      <c r="D5448" s="2" t="s">
        <v>4106</v>
      </c>
      <c r="E5448" s="2">
        <v>5</v>
      </c>
      <c r="F5448" s="2" t="s">
        <v>11979</v>
      </c>
    </row>
    <row r="5449" spans="1:6" x14ac:dyDescent="0.2">
      <c r="A5449" s="5">
        <v>302113</v>
      </c>
      <c r="B5449" s="2">
        <v>536106</v>
      </c>
      <c r="C5449" s="2">
        <v>243585</v>
      </c>
      <c r="D5449" s="2" t="s">
        <v>9294</v>
      </c>
      <c r="E5449" s="2">
        <v>5</v>
      </c>
      <c r="F5449" s="2" t="s">
        <v>11980</v>
      </c>
    </row>
    <row r="5450" spans="1:6" x14ac:dyDescent="0.2">
      <c r="A5450" s="5">
        <v>896365</v>
      </c>
      <c r="B5450" s="2">
        <v>336711</v>
      </c>
      <c r="C5450" s="2">
        <v>24306</v>
      </c>
      <c r="D5450" s="2" t="s">
        <v>11981</v>
      </c>
      <c r="E5450" s="2">
        <v>5</v>
      </c>
      <c r="F5450" s="2" t="s">
        <v>11982</v>
      </c>
    </row>
    <row r="5451" spans="1:6" x14ac:dyDescent="0.2">
      <c r="A5451" s="5">
        <v>869119</v>
      </c>
      <c r="B5451" s="2">
        <v>204024</v>
      </c>
      <c r="C5451" s="2">
        <v>187003</v>
      </c>
      <c r="D5451" s="2" t="s">
        <v>4299</v>
      </c>
      <c r="E5451" s="2">
        <v>5</v>
      </c>
      <c r="F5451" s="2" t="s">
        <v>11983</v>
      </c>
    </row>
    <row r="5452" spans="1:6" x14ac:dyDescent="0.2">
      <c r="A5452" s="5">
        <v>309410</v>
      </c>
      <c r="B5452" s="2">
        <v>2002058975</v>
      </c>
      <c r="C5452" s="2">
        <v>22691</v>
      </c>
      <c r="D5452" s="2" t="s">
        <v>11984</v>
      </c>
      <c r="E5452" s="2">
        <v>5</v>
      </c>
      <c r="F5452" s="2" t="s">
        <v>11985</v>
      </c>
    </row>
    <row r="5453" spans="1:6" x14ac:dyDescent="0.2">
      <c r="A5453" s="5">
        <v>834825</v>
      </c>
      <c r="B5453" s="2">
        <v>450060</v>
      </c>
      <c r="C5453" s="2">
        <v>32973</v>
      </c>
      <c r="D5453" s="2" t="s">
        <v>11255</v>
      </c>
      <c r="E5453" s="2">
        <v>4</v>
      </c>
      <c r="F5453" s="2" t="s">
        <v>11986</v>
      </c>
    </row>
    <row r="5454" spans="1:6" x14ac:dyDescent="0.2">
      <c r="A5454" s="5">
        <v>378775</v>
      </c>
      <c r="B5454" s="2">
        <v>37036</v>
      </c>
      <c r="C5454" s="2">
        <v>104428</v>
      </c>
      <c r="D5454" s="2" t="s">
        <v>11987</v>
      </c>
      <c r="E5454" s="2">
        <v>5</v>
      </c>
      <c r="F5454" s="2" t="s">
        <v>11988</v>
      </c>
    </row>
    <row r="5455" spans="1:6" x14ac:dyDescent="0.2">
      <c r="A5455" s="5">
        <v>826030</v>
      </c>
      <c r="B5455" s="2">
        <v>168462</v>
      </c>
      <c r="C5455" s="2">
        <v>36784</v>
      </c>
      <c r="D5455" s="2" t="s">
        <v>5053</v>
      </c>
      <c r="E5455" s="2">
        <v>4</v>
      </c>
      <c r="F5455" s="2" t="s">
        <v>11989</v>
      </c>
    </row>
    <row r="5456" spans="1:6" x14ac:dyDescent="0.2">
      <c r="A5456" s="1">
        <v>144206</v>
      </c>
      <c r="B5456">
        <v>29196</v>
      </c>
      <c r="C5456">
        <v>89074</v>
      </c>
      <c r="D5456" t="s">
        <v>11990</v>
      </c>
      <c r="E5456">
        <v>4</v>
      </c>
      <c r="F5456" t="s">
        <v>11991</v>
      </c>
    </row>
    <row r="5457" spans="1:6" x14ac:dyDescent="0.2">
      <c r="A5457" s="5">
        <v>421617</v>
      </c>
      <c r="B5457" s="2">
        <v>451700</v>
      </c>
      <c r="C5457" s="2">
        <v>189493</v>
      </c>
      <c r="D5457" s="2" t="s">
        <v>1660</v>
      </c>
      <c r="E5457" s="2">
        <v>5</v>
      </c>
      <c r="F5457" s="2" t="s">
        <v>11992</v>
      </c>
    </row>
    <row r="5458" spans="1:6" x14ac:dyDescent="0.2">
      <c r="A5458" s="5">
        <v>136759</v>
      </c>
      <c r="B5458" s="2">
        <v>377581</v>
      </c>
      <c r="C5458" s="2">
        <v>44888</v>
      </c>
      <c r="D5458" s="2" t="s">
        <v>10096</v>
      </c>
      <c r="E5458" s="2">
        <v>4</v>
      </c>
      <c r="F5458" s="2" t="s">
        <v>11993</v>
      </c>
    </row>
    <row r="5459" spans="1:6" x14ac:dyDescent="0.2">
      <c r="A5459" s="5">
        <v>691727</v>
      </c>
      <c r="B5459" s="2">
        <v>68357</v>
      </c>
      <c r="C5459" s="2">
        <v>54749</v>
      </c>
      <c r="D5459" s="2" t="s">
        <v>11994</v>
      </c>
      <c r="E5459" s="2">
        <v>5</v>
      </c>
      <c r="F5459" s="2" t="s">
        <v>11995</v>
      </c>
    </row>
    <row r="5460" spans="1:6" x14ac:dyDescent="0.2">
      <c r="A5460" s="5">
        <v>602624</v>
      </c>
      <c r="B5460" s="2">
        <v>145352</v>
      </c>
      <c r="C5460" s="2">
        <v>197366</v>
      </c>
      <c r="D5460" s="2" t="s">
        <v>9408</v>
      </c>
      <c r="E5460" s="2">
        <v>5</v>
      </c>
      <c r="F5460" s="2" t="s">
        <v>11996</v>
      </c>
    </row>
    <row r="5461" spans="1:6" x14ac:dyDescent="0.2">
      <c r="A5461" s="5">
        <v>289891</v>
      </c>
      <c r="B5461" s="2">
        <v>424680</v>
      </c>
      <c r="C5461" s="2">
        <v>279215</v>
      </c>
      <c r="D5461" s="2" t="s">
        <v>2657</v>
      </c>
      <c r="E5461" s="2">
        <v>5</v>
      </c>
      <c r="F5461" s="2" t="s">
        <v>11997</v>
      </c>
    </row>
    <row r="5462" spans="1:6" x14ac:dyDescent="0.2">
      <c r="A5462" s="5">
        <v>291737</v>
      </c>
      <c r="B5462" s="2">
        <v>37036</v>
      </c>
      <c r="C5462" s="2">
        <v>20689</v>
      </c>
      <c r="D5462" s="2" t="s">
        <v>2943</v>
      </c>
      <c r="E5462" s="2">
        <v>4</v>
      </c>
      <c r="F5462" s="2" t="s">
        <v>11998</v>
      </c>
    </row>
    <row r="5463" spans="1:6" x14ac:dyDescent="0.2">
      <c r="A5463" s="5">
        <v>657117</v>
      </c>
      <c r="B5463" s="2">
        <v>1214481</v>
      </c>
      <c r="C5463" s="2">
        <v>27208</v>
      </c>
      <c r="D5463" s="2" t="s">
        <v>11999</v>
      </c>
      <c r="E5463" s="2">
        <v>5</v>
      </c>
      <c r="F5463" s="2" t="s">
        <v>12000</v>
      </c>
    </row>
    <row r="5464" spans="1:6" x14ac:dyDescent="0.2">
      <c r="A5464" s="5">
        <v>887649</v>
      </c>
      <c r="B5464" s="2">
        <v>65308</v>
      </c>
      <c r="C5464" s="2">
        <v>195497</v>
      </c>
      <c r="D5464" s="2" t="s">
        <v>3645</v>
      </c>
      <c r="E5464" s="2">
        <v>3</v>
      </c>
      <c r="F5464" s="2" t="s">
        <v>12001</v>
      </c>
    </row>
    <row r="5465" spans="1:6" x14ac:dyDescent="0.2">
      <c r="A5465" s="5">
        <v>643484</v>
      </c>
      <c r="B5465" s="2">
        <v>613544</v>
      </c>
      <c r="C5465" s="2">
        <v>7525</v>
      </c>
      <c r="D5465" s="2" t="s">
        <v>3841</v>
      </c>
      <c r="E5465" s="2">
        <v>4</v>
      </c>
      <c r="F5465" s="2" t="s">
        <v>12002</v>
      </c>
    </row>
    <row r="5466" spans="1:6" x14ac:dyDescent="0.2">
      <c r="A5466" s="5">
        <v>893098</v>
      </c>
      <c r="B5466" s="2">
        <v>274666</v>
      </c>
      <c r="C5466" s="2">
        <v>292921</v>
      </c>
      <c r="D5466" s="2" t="s">
        <v>6241</v>
      </c>
      <c r="E5466" s="2">
        <v>5</v>
      </c>
      <c r="F5466" s="2" t="s">
        <v>12003</v>
      </c>
    </row>
    <row r="5467" spans="1:6" x14ac:dyDescent="0.2">
      <c r="A5467" s="5">
        <v>249180</v>
      </c>
      <c r="B5467" s="2">
        <v>679953</v>
      </c>
      <c r="C5467" s="2">
        <v>423847</v>
      </c>
      <c r="D5467" s="2" t="s">
        <v>12004</v>
      </c>
      <c r="E5467" s="2">
        <v>5</v>
      </c>
      <c r="F5467" s="2" t="s">
        <v>12005</v>
      </c>
    </row>
    <row r="5468" spans="1:6" x14ac:dyDescent="0.2">
      <c r="A5468" s="5">
        <v>998203</v>
      </c>
      <c r="B5468" s="2">
        <v>128473</v>
      </c>
      <c r="C5468" s="2">
        <v>289807</v>
      </c>
      <c r="D5468" s="2" t="s">
        <v>6040</v>
      </c>
      <c r="E5468" s="2">
        <v>5</v>
      </c>
      <c r="F5468" s="2" t="s">
        <v>12006</v>
      </c>
    </row>
    <row r="5469" spans="1:6" x14ac:dyDescent="0.2">
      <c r="A5469" s="5">
        <v>1036469</v>
      </c>
      <c r="B5469" s="2">
        <v>549669</v>
      </c>
      <c r="C5469" s="2">
        <v>112136</v>
      </c>
      <c r="D5469" s="2" t="s">
        <v>6965</v>
      </c>
      <c r="E5469" s="2">
        <v>5</v>
      </c>
      <c r="F5469" s="2" t="s">
        <v>12007</v>
      </c>
    </row>
    <row r="5470" spans="1:6" x14ac:dyDescent="0.2">
      <c r="A5470" s="5">
        <v>375235</v>
      </c>
      <c r="B5470" s="2">
        <v>126440</v>
      </c>
      <c r="C5470" s="2">
        <v>144809</v>
      </c>
      <c r="D5470" s="2" t="s">
        <v>5454</v>
      </c>
      <c r="E5470" s="2">
        <v>5</v>
      </c>
      <c r="F5470" s="2" t="s">
        <v>12008</v>
      </c>
    </row>
    <row r="5471" spans="1:6" x14ac:dyDescent="0.2">
      <c r="A5471" s="5">
        <v>348702</v>
      </c>
      <c r="B5471" s="2">
        <v>362061</v>
      </c>
      <c r="C5471" s="2">
        <v>50719</v>
      </c>
      <c r="D5471" s="2" t="s">
        <v>1707</v>
      </c>
      <c r="E5471" s="2">
        <v>5</v>
      </c>
      <c r="F5471" s="2" t="s">
        <v>12009</v>
      </c>
    </row>
    <row r="5472" spans="1:6" x14ac:dyDescent="0.2">
      <c r="A5472" s="5">
        <v>885668</v>
      </c>
      <c r="B5472" s="2">
        <v>8899279</v>
      </c>
      <c r="C5472" s="2">
        <v>306714</v>
      </c>
      <c r="D5472" s="2" t="s">
        <v>10206</v>
      </c>
      <c r="E5472" s="2">
        <v>5</v>
      </c>
      <c r="F5472" s="2" t="s">
        <v>12010</v>
      </c>
    </row>
    <row r="5473" spans="1:6" x14ac:dyDescent="0.2">
      <c r="A5473" s="5">
        <v>691946</v>
      </c>
      <c r="B5473" s="2">
        <v>111678</v>
      </c>
      <c r="C5473" s="2">
        <v>189350</v>
      </c>
      <c r="D5473" s="2" t="s">
        <v>4961</v>
      </c>
      <c r="E5473" s="2">
        <v>5</v>
      </c>
      <c r="F5473" s="2" t="s">
        <v>12011</v>
      </c>
    </row>
    <row r="5474" spans="1:6" x14ac:dyDescent="0.2">
      <c r="A5474" s="5">
        <v>114582</v>
      </c>
      <c r="B5474" s="2">
        <v>141293</v>
      </c>
      <c r="C5474" s="2">
        <v>259395</v>
      </c>
      <c r="D5474" s="2" t="s">
        <v>2848</v>
      </c>
      <c r="E5474" s="2">
        <v>5</v>
      </c>
      <c r="F5474" s="2" t="s">
        <v>12012</v>
      </c>
    </row>
    <row r="5475" spans="1:6" x14ac:dyDescent="0.2">
      <c r="A5475" s="5">
        <v>1074547</v>
      </c>
      <c r="B5475" s="2">
        <v>482242</v>
      </c>
      <c r="C5475" s="2">
        <v>135350</v>
      </c>
      <c r="D5475" s="2" t="s">
        <v>10381</v>
      </c>
      <c r="E5475" s="2">
        <v>5</v>
      </c>
      <c r="F5475" s="2" t="s">
        <v>12013</v>
      </c>
    </row>
    <row r="5476" spans="1:6" x14ac:dyDescent="0.2">
      <c r="A5476" s="5">
        <v>33790</v>
      </c>
      <c r="B5476" s="2">
        <v>461834</v>
      </c>
      <c r="C5476" s="2">
        <v>66241</v>
      </c>
      <c r="D5476" s="2" t="s">
        <v>5083</v>
      </c>
      <c r="E5476" s="2">
        <v>5</v>
      </c>
      <c r="F5476" s="2" t="s">
        <v>12014</v>
      </c>
    </row>
    <row r="5477" spans="1:6" x14ac:dyDescent="0.2">
      <c r="A5477" s="5">
        <v>772958</v>
      </c>
      <c r="B5477" s="2">
        <v>764068</v>
      </c>
      <c r="C5477" s="2">
        <v>415707</v>
      </c>
      <c r="D5477" s="2" t="s">
        <v>12015</v>
      </c>
      <c r="E5477" s="2">
        <v>5</v>
      </c>
      <c r="F5477" s="2" t="s">
        <v>12016</v>
      </c>
    </row>
    <row r="5478" spans="1:6" x14ac:dyDescent="0.2">
      <c r="A5478" s="1">
        <v>497775</v>
      </c>
      <c r="B5478">
        <v>40854</v>
      </c>
      <c r="C5478">
        <v>133718</v>
      </c>
      <c r="D5478" t="s">
        <v>9010</v>
      </c>
      <c r="E5478">
        <v>5</v>
      </c>
      <c r="F5478" t="s">
        <v>12017</v>
      </c>
    </row>
    <row r="5479" spans="1:6" x14ac:dyDescent="0.2">
      <c r="A5479" s="5">
        <v>1008907</v>
      </c>
      <c r="B5479" s="2">
        <v>939796</v>
      </c>
      <c r="C5479" s="2">
        <v>139248</v>
      </c>
      <c r="D5479" s="2" t="s">
        <v>138</v>
      </c>
      <c r="E5479" s="2">
        <v>3</v>
      </c>
      <c r="F5479" s="2" t="s">
        <v>12018</v>
      </c>
    </row>
    <row r="5480" spans="1:6" x14ac:dyDescent="0.2">
      <c r="A5480" s="5">
        <v>41377</v>
      </c>
      <c r="B5480" s="2">
        <v>206747</v>
      </c>
      <c r="C5480" s="2">
        <v>116763</v>
      </c>
      <c r="D5480" s="2" t="s">
        <v>3342</v>
      </c>
      <c r="E5480" s="2">
        <v>3</v>
      </c>
      <c r="F5480" s="2" t="s">
        <v>12019</v>
      </c>
    </row>
    <row r="5481" spans="1:6" x14ac:dyDescent="0.2">
      <c r="A5481" s="5">
        <v>532397</v>
      </c>
      <c r="B5481" s="2">
        <v>75681</v>
      </c>
      <c r="C5481" s="2">
        <v>68599</v>
      </c>
      <c r="D5481" s="2" t="s">
        <v>734</v>
      </c>
      <c r="E5481" s="2">
        <v>5</v>
      </c>
      <c r="F5481" s="2" t="s">
        <v>12020</v>
      </c>
    </row>
    <row r="5482" spans="1:6" x14ac:dyDescent="0.2">
      <c r="A5482" s="5">
        <v>1068300</v>
      </c>
      <c r="B5482" s="2">
        <v>719346</v>
      </c>
      <c r="C5482" s="2">
        <v>32142</v>
      </c>
      <c r="D5482" s="2" t="s">
        <v>812</v>
      </c>
      <c r="E5482" s="2">
        <v>4</v>
      </c>
      <c r="F5482" s="2" t="s">
        <v>12021</v>
      </c>
    </row>
    <row r="5483" spans="1:6" x14ac:dyDescent="0.2">
      <c r="A5483" s="5">
        <v>989512</v>
      </c>
      <c r="B5483" s="2">
        <v>399657</v>
      </c>
      <c r="C5483" s="2">
        <v>214799</v>
      </c>
      <c r="D5483" s="2" t="s">
        <v>7960</v>
      </c>
      <c r="E5483" s="2">
        <v>5</v>
      </c>
      <c r="F5483" s="2" t="s">
        <v>12022</v>
      </c>
    </row>
    <row r="5484" spans="1:6" x14ac:dyDescent="0.2">
      <c r="A5484" s="5">
        <v>50936</v>
      </c>
      <c r="B5484" s="2">
        <v>371590</v>
      </c>
      <c r="C5484" s="2">
        <v>30704</v>
      </c>
      <c r="D5484" s="2" t="s">
        <v>6316</v>
      </c>
      <c r="E5484" s="2">
        <v>5</v>
      </c>
      <c r="F5484" s="2" t="s">
        <v>12023</v>
      </c>
    </row>
    <row r="5485" spans="1:6" x14ac:dyDescent="0.2">
      <c r="A5485" s="5">
        <v>623640</v>
      </c>
      <c r="B5485" s="2">
        <v>145626</v>
      </c>
      <c r="C5485" s="2">
        <v>17588</v>
      </c>
      <c r="D5485" s="2" t="s">
        <v>5750</v>
      </c>
      <c r="E5485" s="2">
        <v>4</v>
      </c>
      <c r="F5485" s="2" t="s">
        <v>12024</v>
      </c>
    </row>
    <row r="5486" spans="1:6" x14ac:dyDescent="0.2">
      <c r="A5486" s="5">
        <v>575573</v>
      </c>
      <c r="B5486" s="2">
        <v>233780</v>
      </c>
      <c r="C5486" s="2">
        <v>94941</v>
      </c>
      <c r="D5486" s="2" t="s">
        <v>6506</v>
      </c>
      <c r="E5486" s="2">
        <v>5</v>
      </c>
      <c r="F5486" s="2" t="s">
        <v>12025</v>
      </c>
    </row>
    <row r="5487" spans="1:6" x14ac:dyDescent="0.2">
      <c r="A5487" s="5">
        <v>603942</v>
      </c>
      <c r="B5487" s="2">
        <v>1466337</v>
      </c>
      <c r="C5487" s="2">
        <v>62781</v>
      </c>
      <c r="D5487" s="2" t="s">
        <v>5269</v>
      </c>
      <c r="E5487" s="2">
        <v>5</v>
      </c>
      <c r="F5487" s="2" t="s">
        <v>12026</v>
      </c>
    </row>
    <row r="5488" spans="1:6" x14ac:dyDescent="0.2">
      <c r="A5488" s="5">
        <v>699709</v>
      </c>
      <c r="B5488" s="2">
        <v>322453</v>
      </c>
      <c r="C5488" s="2">
        <v>89751</v>
      </c>
      <c r="D5488" s="2" t="s">
        <v>1300</v>
      </c>
      <c r="E5488" s="2">
        <v>5</v>
      </c>
      <c r="F5488" s="2" t="s">
        <v>12027</v>
      </c>
    </row>
    <row r="5489" spans="1:6" x14ac:dyDescent="0.2">
      <c r="A5489" s="5">
        <v>304346</v>
      </c>
      <c r="B5489" s="2">
        <v>562229</v>
      </c>
      <c r="C5489" s="2">
        <v>417411</v>
      </c>
      <c r="D5489" s="2" t="s">
        <v>11474</v>
      </c>
      <c r="E5489" s="2">
        <v>5</v>
      </c>
      <c r="F5489" s="2" t="s">
        <v>12028</v>
      </c>
    </row>
    <row r="5490" spans="1:6" x14ac:dyDescent="0.2">
      <c r="A5490" s="5">
        <v>656150</v>
      </c>
      <c r="B5490" s="2">
        <v>28345</v>
      </c>
      <c r="C5490" s="2">
        <v>27208</v>
      </c>
      <c r="D5490" s="2" t="s">
        <v>12029</v>
      </c>
      <c r="E5490" s="2">
        <v>4</v>
      </c>
      <c r="F5490" s="2" t="s">
        <v>12030</v>
      </c>
    </row>
    <row r="5491" spans="1:6" x14ac:dyDescent="0.2">
      <c r="A5491" s="5">
        <v>750228</v>
      </c>
      <c r="B5491" s="2">
        <v>89831</v>
      </c>
      <c r="C5491" s="2">
        <v>81009</v>
      </c>
      <c r="D5491" s="2" t="s">
        <v>4066</v>
      </c>
      <c r="E5491" s="2">
        <v>4</v>
      </c>
      <c r="F5491" s="2" t="s">
        <v>12031</v>
      </c>
    </row>
    <row r="5492" spans="1:6" x14ac:dyDescent="0.2">
      <c r="A5492" s="5">
        <v>110965</v>
      </c>
      <c r="B5492" s="2">
        <v>63260</v>
      </c>
      <c r="C5492" s="2">
        <v>50015</v>
      </c>
      <c r="D5492" s="2" t="s">
        <v>6598</v>
      </c>
      <c r="E5492" s="2">
        <v>5</v>
      </c>
      <c r="F5492" s="2" t="s">
        <v>12032</v>
      </c>
    </row>
    <row r="5493" spans="1:6" x14ac:dyDescent="0.2">
      <c r="A5493" s="5">
        <v>189358</v>
      </c>
      <c r="B5493" s="2">
        <v>704950</v>
      </c>
      <c r="C5493" s="2">
        <v>299916</v>
      </c>
      <c r="D5493" s="2" t="s">
        <v>4840</v>
      </c>
      <c r="E5493" s="2">
        <v>5</v>
      </c>
      <c r="F5493" s="2" t="s">
        <v>12033</v>
      </c>
    </row>
    <row r="5494" spans="1:6" x14ac:dyDescent="0.2">
      <c r="A5494" s="5">
        <v>615082</v>
      </c>
      <c r="B5494" s="2">
        <v>166642</v>
      </c>
      <c r="C5494" s="2">
        <v>275702</v>
      </c>
      <c r="D5494" s="2" t="s">
        <v>5624</v>
      </c>
      <c r="E5494" s="2">
        <v>5</v>
      </c>
      <c r="F5494" s="2" t="s">
        <v>12034</v>
      </c>
    </row>
    <row r="5495" spans="1:6" x14ac:dyDescent="0.2">
      <c r="A5495" s="5">
        <v>177001</v>
      </c>
      <c r="B5495" s="2">
        <v>174090</v>
      </c>
      <c r="C5495" s="2">
        <v>143737</v>
      </c>
      <c r="D5495" s="2" t="s">
        <v>12035</v>
      </c>
      <c r="E5495" s="2">
        <v>5</v>
      </c>
      <c r="F5495" s="2" t="s">
        <v>12036</v>
      </c>
    </row>
    <row r="5496" spans="1:6" x14ac:dyDescent="0.2">
      <c r="A5496" s="5">
        <v>389963</v>
      </c>
      <c r="B5496" s="2">
        <v>959591</v>
      </c>
      <c r="C5496" s="2">
        <v>3520</v>
      </c>
      <c r="D5496" s="2" t="s">
        <v>9676</v>
      </c>
      <c r="E5496" s="2">
        <v>5</v>
      </c>
      <c r="F5496" s="2" t="s">
        <v>12037</v>
      </c>
    </row>
    <row r="5497" spans="1:6" x14ac:dyDescent="0.2">
      <c r="A5497" s="5">
        <v>1034223</v>
      </c>
      <c r="B5497" s="2">
        <v>28750</v>
      </c>
      <c r="C5497" s="2">
        <v>23312</v>
      </c>
      <c r="D5497" s="2" t="s">
        <v>12038</v>
      </c>
      <c r="E5497" s="2">
        <v>4</v>
      </c>
      <c r="F5497" s="2" t="s">
        <v>12039</v>
      </c>
    </row>
    <row r="5498" spans="1:6" x14ac:dyDescent="0.2">
      <c r="A5498" s="5">
        <v>206085</v>
      </c>
      <c r="B5498" s="2">
        <v>42810910</v>
      </c>
      <c r="C5498" s="2">
        <v>426825</v>
      </c>
      <c r="D5498" s="2" t="s">
        <v>12040</v>
      </c>
      <c r="E5498" s="2">
        <v>5</v>
      </c>
      <c r="F5498" s="2" t="s">
        <v>12041</v>
      </c>
    </row>
    <row r="5499" spans="1:6" x14ac:dyDescent="0.2">
      <c r="A5499" s="5">
        <v>82298</v>
      </c>
      <c r="B5499" s="2">
        <v>58518</v>
      </c>
      <c r="C5499" s="2">
        <v>59083</v>
      </c>
      <c r="D5499" s="2" t="s">
        <v>2819</v>
      </c>
      <c r="E5499" s="2">
        <v>5</v>
      </c>
      <c r="F5499" s="2" t="s">
        <v>12042</v>
      </c>
    </row>
    <row r="5500" spans="1:6" x14ac:dyDescent="0.2">
      <c r="A5500" s="5">
        <v>518777</v>
      </c>
      <c r="B5500" s="2">
        <v>236992</v>
      </c>
      <c r="C5500" s="2">
        <v>54715</v>
      </c>
      <c r="D5500" s="2" t="s">
        <v>809</v>
      </c>
      <c r="E5500" s="2">
        <v>5</v>
      </c>
      <c r="F5500" s="2" t="s">
        <v>12043</v>
      </c>
    </row>
    <row r="5501" spans="1:6" x14ac:dyDescent="0.2">
      <c r="A5501" s="5">
        <v>656860</v>
      </c>
      <c r="B5501" s="2">
        <v>478309</v>
      </c>
      <c r="C5501" s="2">
        <v>27208</v>
      </c>
      <c r="D5501" s="2" t="s">
        <v>254</v>
      </c>
      <c r="E5501" s="2">
        <v>2</v>
      </c>
      <c r="F5501" s="2" t="s">
        <v>12044</v>
      </c>
    </row>
    <row r="5502" spans="1:6" x14ac:dyDescent="0.2">
      <c r="A5502" s="5">
        <v>154318</v>
      </c>
      <c r="B5502" s="2">
        <v>37106</v>
      </c>
      <c r="C5502" s="2">
        <v>47758</v>
      </c>
      <c r="D5502" s="2" t="s">
        <v>12045</v>
      </c>
      <c r="E5502" s="2">
        <v>5</v>
      </c>
      <c r="F5502" s="2" t="s">
        <v>12046</v>
      </c>
    </row>
    <row r="5503" spans="1:6" x14ac:dyDescent="0.2">
      <c r="A5503" s="5">
        <v>73687</v>
      </c>
      <c r="B5503" s="2">
        <v>192581</v>
      </c>
      <c r="C5503" s="2">
        <v>134263</v>
      </c>
      <c r="D5503" s="2" t="s">
        <v>12047</v>
      </c>
      <c r="E5503" s="2">
        <v>4</v>
      </c>
      <c r="F5503" s="2" t="s">
        <v>12048</v>
      </c>
    </row>
    <row r="5504" spans="1:6" x14ac:dyDescent="0.2">
      <c r="A5504" s="5">
        <v>414298</v>
      </c>
      <c r="B5504" s="2">
        <v>93997</v>
      </c>
      <c r="C5504" s="2">
        <v>70279</v>
      </c>
      <c r="D5504" s="2" t="s">
        <v>1602</v>
      </c>
      <c r="E5504" s="2">
        <v>5</v>
      </c>
      <c r="F5504" s="2" t="s">
        <v>12049</v>
      </c>
    </row>
    <row r="5505" spans="1:6" x14ac:dyDescent="0.2">
      <c r="A5505" s="5">
        <v>938570</v>
      </c>
      <c r="B5505" s="2">
        <v>868098</v>
      </c>
      <c r="C5505" s="2">
        <v>82102</v>
      </c>
      <c r="D5505" s="2" t="s">
        <v>3006</v>
      </c>
      <c r="E5505" s="2">
        <v>5</v>
      </c>
      <c r="F5505" s="2" t="s">
        <v>12050</v>
      </c>
    </row>
    <row r="5506" spans="1:6" x14ac:dyDescent="0.2">
      <c r="A5506" s="5">
        <v>650235</v>
      </c>
      <c r="B5506" s="2">
        <v>447921</v>
      </c>
      <c r="C5506" s="2">
        <v>47171</v>
      </c>
      <c r="D5506" s="2" t="s">
        <v>562</v>
      </c>
      <c r="E5506" s="2">
        <v>4</v>
      </c>
      <c r="F5506" s="2" t="s">
        <v>12051</v>
      </c>
    </row>
    <row r="5507" spans="1:6" x14ac:dyDescent="0.2">
      <c r="A5507" s="5">
        <v>471023</v>
      </c>
      <c r="B5507" s="2">
        <v>223979</v>
      </c>
      <c r="C5507" s="2">
        <v>135008</v>
      </c>
      <c r="D5507" s="2" t="s">
        <v>5091</v>
      </c>
      <c r="E5507" s="2">
        <v>5</v>
      </c>
      <c r="F5507" s="2" t="s">
        <v>12052</v>
      </c>
    </row>
    <row r="5508" spans="1:6" x14ac:dyDescent="0.2">
      <c r="A5508" s="5">
        <v>232050</v>
      </c>
      <c r="B5508" s="2">
        <v>788585</v>
      </c>
      <c r="C5508" s="2">
        <v>20233</v>
      </c>
      <c r="D5508" s="2" t="s">
        <v>11618</v>
      </c>
      <c r="E5508" s="2">
        <v>5</v>
      </c>
      <c r="F5508" s="2" t="s">
        <v>12053</v>
      </c>
    </row>
    <row r="5509" spans="1:6" x14ac:dyDescent="0.2">
      <c r="A5509" s="5">
        <v>120380</v>
      </c>
      <c r="B5509" s="2">
        <v>1108749</v>
      </c>
      <c r="C5509" s="2">
        <v>360000</v>
      </c>
      <c r="D5509" s="2" t="s">
        <v>4319</v>
      </c>
      <c r="E5509" s="2">
        <v>4</v>
      </c>
      <c r="F5509" s="2" t="s">
        <v>12054</v>
      </c>
    </row>
    <row r="5510" spans="1:6" x14ac:dyDescent="0.2">
      <c r="A5510" s="5">
        <v>118467</v>
      </c>
      <c r="B5510" s="2">
        <v>55863</v>
      </c>
      <c r="C5510" s="2">
        <v>17753</v>
      </c>
      <c r="D5510" s="2" t="s">
        <v>12055</v>
      </c>
      <c r="E5510" s="2">
        <v>4</v>
      </c>
      <c r="F5510" s="2" t="s">
        <v>12056</v>
      </c>
    </row>
    <row r="5511" spans="1:6" x14ac:dyDescent="0.2">
      <c r="A5511" s="5">
        <v>389034</v>
      </c>
      <c r="B5511" s="2">
        <v>836010</v>
      </c>
      <c r="C5511" s="2">
        <v>302657</v>
      </c>
      <c r="D5511" s="2" t="s">
        <v>4849</v>
      </c>
      <c r="E5511" s="2">
        <v>5</v>
      </c>
      <c r="F5511" s="2" t="s">
        <v>12057</v>
      </c>
    </row>
    <row r="5512" spans="1:6" x14ac:dyDescent="0.2">
      <c r="A5512" s="5">
        <v>939823</v>
      </c>
      <c r="B5512" s="2">
        <v>76015</v>
      </c>
      <c r="C5512" s="2">
        <v>47195</v>
      </c>
      <c r="D5512" s="2" t="s">
        <v>11994</v>
      </c>
      <c r="E5512" s="2">
        <v>5</v>
      </c>
      <c r="F5512" s="2" t="s">
        <v>12058</v>
      </c>
    </row>
    <row r="5513" spans="1:6" x14ac:dyDescent="0.2">
      <c r="A5513" s="5">
        <v>347226</v>
      </c>
      <c r="B5513" s="2">
        <v>2788355</v>
      </c>
      <c r="C5513" s="2">
        <v>271610</v>
      </c>
      <c r="D5513" s="2" t="s">
        <v>12059</v>
      </c>
      <c r="E5513" s="2">
        <v>5</v>
      </c>
      <c r="F5513" s="2" t="s">
        <v>12060</v>
      </c>
    </row>
    <row r="5514" spans="1:6" x14ac:dyDescent="0.2">
      <c r="A5514" s="5">
        <v>557341</v>
      </c>
      <c r="B5514" s="2">
        <v>86318</v>
      </c>
      <c r="C5514" s="2">
        <v>34019</v>
      </c>
      <c r="D5514" s="2" t="s">
        <v>12059</v>
      </c>
      <c r="E5514" s="2">
        <v>3</v>
      </c>
      <c r="F5514" s="2" t="s">
        <v>12061</v>
      </c>
    </row>
    <row r="5515" spans="1:6" x14ac:dyDescent="0.2">
      <c r="A5515" s="5">
        <v>681136</v>
      </c>
      <c r="B5515" s="2">
        <v>13053308</v>
      </c>
      <c r="C5515" s="2">
        <v>108248</v>
      </c>
      <c r="D5515" s="2" t="s">
        <v>12062</v>
      </c>
      <c r="E5515" s="2">
        <v>5</v>
      </c>
      <c r="F5515" s="2" t="s">
        <v>12063</v>
      </c>
    </row>
    <row r="5516" spans="1:6" x14ac:dyDescent="0.2">
      <c r="A5516" s="5">
        <v>708514</v>
      </c>
      <c r="B5516" s="2">
        <v>429641</v>
      </c>
      <c r="C5516" s="2">
        <v>206184</v>
      </c>
      <c r="D5516" s="2" t="s">
        <v>12064</v>
      </c>
      <c r="E5516" s="2">
        <v>5</v>
      </c>
      <c r="F5516" s="2" t="s">
        <v>12065</v>
      </c>
    </row>
    <row r="5517" spans="1:6" x14ac:dyDescent="0.2">
      <c r="A5517" s="5">
        <v>389219</v>
      </c>
      <c r="B5517" s="2">
        <v>430536</v>
      </c>
      <c r="C5517" s="2">
        <v>166905</v>
      </c>
      <c r="D5517" s="2" t="s">
        <v>4860</v>
      </c>
      <c r="E5517" s="2">
        <v>2</v>
      </c>
      <c r="F5517" s="2" t="s">
        <v>12066</v>
      </c>
    </row>
    <row r="5518" spans="1:6" x14ac:dyDescent="0.2">
      <c r="A5518" s="5">
        <v>28831</v>
      </c>
      <c r="B5518" s="2">
        <v>368410</v>
      </c>
      <c r="C5518" s="2">
        <v>49978</v>
      </c>
      <c r="D5518" s="2" t="s">
        <v>12067</v>
      </c>
      <c r="E5518" s="2">
        <v>3</v>
      </c>
      <c r="F5518" s="2" t="s">
        <v>12068</v>
      </c>
    </row>
    <row r="5519" spans="1:6" x14ac:dyDescent="0.2">
      <c r="A5519" s="5">
        <v>811712</v>
      </c>
      <c r="B5519" s="2">
        <v>84583</v>
      </c>
      <c r="C5519" s="2">
        <v>113169</v>
      </c>
      <c r="D5519" s="2" t="s">
        <v>12069</v>
      </c>
      <c r="E5519" s="2">
        <v>5</v>
      </c>
      <c r="F5519" s="2" t="s">
        <v>12070</v>
      </c>
    </row>
    <row r="5520" spans="1:6" x14ac:dyDescent="0.2">
      <c r="A5520" s="5">
        <v>530373</v>
      </c>
      <c r="B5520" s="2">
        <v>60992</v>
      </c>
      <c r="C5520" s="2">
        <v>119724</v>
      </c>
      <c r="D5520" s="2" t="s">
        <v>1102</v>
      </c>
      <c r="E5520" s="2">
        <v>5</v>
      </c>
      <c r="F5520" s="2" t="s">
        <v>12071</v>
      </c>
    </row>
    <row r="5521" spans="1:6" x14ac:dyDescent="0.2">
      <c r="A5521" s="5">
        <v>235572</v>
      </c>
      <c r="B5521" s="2">
        <v>103142</v>
      </c>
      <c r="C5521" s="2">
        <v>45005</v>
      </c>
      <c r="D5521" s="2" t="s">
        <v>10125</v>
      </c>
      <c r="E5521" s="2">
        <v>5</v>
      </c>
      <c r="F5521" s="2" t="s">
        <v>12072</v>
      </c>
    </row>
    <row r="5522" spans="1:6" x14ac:dyDescent="0.2">
      <c r="A5522" s="5">
        <v>954586</v>
      </c>
      <c r="B5522" s="2">
        <v>2302386</v>
      </c>
      <c r="C5522" s="2">
        <v>297282</v>
      </c>
      <c r="D5522" s="2" t="s">
        <v>12073</v>
      </c>
      <c r="E5522" s="2">
        <v>5</v>
      </c>
      <c r="F5522" s="2" t="s">
        <v>12074</v>
      </c>
    </row>
    <row r="5523" spans="1:6" x14ac:dyDescent="0.2">
      <c r="A5523" s="5">
        <v>922033</v>
      </c>
      <c r="B5523" s="2">
        <v>116137</v>
      </c>
      <c r="C5523" s="2">
        <v>18583</v>
      </c>
      <c r="D5523" s="2" t="s">
        <v>1357</v>
      </c>
      <c r="E5523" s="2">
        <v>4</v>
      </c>
      <c r="F5523" s="2" t="s">
        <v>12075</v>
      </c>
    </row>
    <row r="5524" spans="1:6" x14ac:dyDescent="0.2">
      <c r="A5524" s="5">
        <v>993944</v>
      </c>
      <c r="B5524" s="2">
        <v>384210</v>
      </c>
      <c r="C5524" s="2">
        <v>39165</v>
      </c>
      <c r="D5524" s="2" t="s">
        <v>12076</v>
      </c>
      <c r="E5524" s="2">
        <v>5</v>
      </c>
      <c r="F5524" s="2" t="s">
        <v>12077</v>
      </c>
    </row>
    <row r="5525" spans="1:6" x14ac:dyDescent="0.2">
      <c r="A5525" s="5">
        <v>948313</v>
      </c>
      <c r="B5525" s="2">
        <v>2001438923</v>
      </c>
      <c r="C5525" s="2">
        <v>14537</v>
      </c>
      <c r="D5525" s="2" t="s">
        <v>12078</v>
      </c>
      <c r="E5525" s="2">
        <v>0</v>
      </c>
      <c r="F5525" s="2" t="s">
        <v>12079</v>
      </c>
    </row>
    <row r="5526" spans="1:6" x14ac:dyDescent="0.2">
      <c r="A5526" s="5">
        <v>1008306</v>
      </c>
      <c r="B5526" s="2">
        <v>1306875</v>
      </c>
      <c r="C5526" s="2">
        <v>56366</v>
      </c>
      <c r="D5526" s="2" t="s">
        <v>7787</v>
      </c>
      <c r="E5526" s="2">
        <v>5</v>
      </c>
      <c r="F5526" s="2" t="s">
        <v>12080</v>
      </c>
    </row>
    <row r="5527" spans="1:6" x14ac:dyDescent="0.2">
      <c r="A5527" s="5">
        <v>400475</v>
      </c>
      <c r="B5527" s="2">
        <v>907374</v>
      </c>
      <c r="C5527" s="2">
        <v>327537</v>
      </c>
      <c r="D5527" s="2" t="s">
        <v>5170</v>
      </c>
      <c r="E5527" s="2">
        <v>5</v>
      </c>
      <c r="F5527" s="2" t="s">
        <v>12081</v>
      </c>
    </row>
    <row r="5528" spans="1:6" x14ac:dyDescent="0.2">
      <c r="A5528" s="5">
        <v>1008240</v>
      </c>
      <c r="B5528" s="2">
        <v>158086</v>
      </c>
      <c r="C5528" s="2">
        <v>56366</v>
      </c>
      <c r="D5528" s="2" t="s">
        <v>370</v>
      </c>
      <c r="E5528" s="2">
        <v>4</v>
      </c>
      <c r="F5528" s="2" t="s">
        <v>12082</v>
      </c>
    </row>
    <row r="5529" spans="1:6" x14ac:dyDescent="0.2">
      <c r="A5529" s="5">
        <v>656433</v>
      </c>
      <c r="B5529" s="2">
        <v>232480</v>
      </c>
      <c r="C5529" s="2">
        <v>27208</v>
      </c>
      <c r="D5529" s="2" t="s">
        <v>1090</v>
      </c>
      <c r="E5529" s="2">
        <v>2</v>
      </c>
      <c r="F5529" s="2" t="s">
        <v>12083</v>
      </c>
    </row>
    <row r="5530" spans="1:6" x14ac:dyDescent="0.2">
      <c r="A5530" s="5">
        <v>960016</v>
      </c>
      <c r="B5530" s="2">
        <v>308482</v>
      </c>
      <c r="C5530" s="2">
        <v>253796</v>
      </c>
      <c r="D5530" s="2" t="s">
        <v>5568</v>
      </c>
      <c r="E5530" s="2">
        <v>5</v>
      </c>
      <c r="F5530" s="2" t="s">
        <v>12084</v>
      </c>
    </row>
    <row r="5531" spans="1:6" x14ac:dyDescent="0.2">
      <c r="A5531" s="5">
        <v>1051884</v>
      </c>
      <c r="B5531" s="2">
        <v>9869</v>
      </c>
      <c r="C5531" s="2">
        <v>17201</v>
      </c>
      <c r="D5531" s="2" t="s">
        <v>12085</v>
      </c>
      <c r="E5531" s="2">
        <v>5</v>
      </c>
      <c r="F5531" s="2" t="s">
        <v>12086</v>
      </c>
    </row>
    <row r="5532" spans="1:6" x14ac:dyDescent="0.2">
      <c r="A5532" s="5">
        <v>452024</v>
      </c>
      <c r="B5532" s="2">
        <v>560491</v>
      </c>
      <c r="C5532" s="2">
        <v>233830</v>
      </c>
      <c r="D5532" s="2" t="s">
        <v>2234</v>
      </c>
      <c r="E5532" s="2">
        <v>3</v>
      </c>
      <c r="F5532" s="2" t="s">
        <v>12087</v>
      </c>
    </row>
    <row r="5533" spans="1:6" x14ac:dyDescent="0.2">
      <c r="A5533" s="5">
        <v>440586</v>
      </c>
      <c r="B5533" s="2">
        <v>280271</v>
      </c>
      <c r="C5533" s="2">
        <v>249976</v>
      </c>
      <c r="D5533" s="2" t="s">
        <v>8887</v>
      </c>
      <c r="E5533" s="2">
        <v>5</v>
      </c>
      <c r="F5533" s="2" t="s">
        <v>12088</v>
      </c>
    </row>
    <row r="5534" spans="1:6" x14ac:dyDescent="0.2">
      <c r="A5534" s="5">
        <v>660567</v>
      </c>
      <c r="B5534" s="2">
        <v>1244997</v>
      </c>
      <c r="C5534" s="2">
        <v>214051</v>
      </c>
      <c r="D5534" s="2" t="s">
        <v>3474</v>
      </c>
      <c r="E5534" s="2">
        <v>5</v>
      </c>
      <c r="F5534" s="2" t="s">
        <v>12089</v>
      </c>
    </row>
    <row r="5535" spans="1:6" x14ac:dyDescent="0.2">
      <c r="A5535" s="5">
        <v>982679</v>
      </c>
      <c r="B5535" s="2">
        <v>764891</v>
      </c>
      <c r="C5535" s="2">
        <v>221429</v>
      </c>
      <c r="D5535" s="2" t="s">
        <v>1080</v>
      </c>
      <c r="E5535" s="2">
        <v>5</v>
      </c>
      <c r="F5535" s="2" t="s">
        <v>12090</v>
      </c>
    </row>
    <row r="5536" spans="1:6" x14ac:dyDescent="0.2">
      <c r="A5536" s="5">
        <v>70571</v>
      </c>
      <c r="B5536" s="2">
        <v>271184</v>
      </c>
      <c r="C5536" s="2">
        <v>17566</v>
      </c>
      <c r="D5536" s="2" t="s">
        <v>10525</v>
      </c>
      <c r="E5536" s="2">
        <v>5</v>
      </c>
      <c r="F5536" s="2" t="s">
        <v>12091</v>
      </c>
    </row>
    <row r="5537" spans="1:6" x14ac:dyDescent="0.2">
      <c r="A5537" s="5">
        <v>138447</v>
      </c>
      <c r="B5537" s="2">
        <v>793315</v>
      </c>
      <c r="C5537" s="2">
        <v>107048</v>
      </c>
      <c r="D5537" s="2" t="s">
        <v>6390</v>
      </c>
      <c r="E5537" s="2">
        <v>5</v>
      </c>
      <c r="F5537" s="2" t="s">
        <v>12092</v>
      </c>
    </row>
    <row r="5538" spans="1:6" x14ac:dyDescent="0.2">
      <c r="A5538" s="5">
        <v>592759</v>
      </c>
      <c r="B5538" s="2">
        <v>158570</v>
      </c>
      <c r="C5538" s="2">
        <v>382974</v>
      </c>
      <c r="D5538" s="2" t="s">
        <v>3767</v>
      </c>
      <c r="E5538" s="2">
        <v>5</v>
      </c>
      <c r="F5538" s="2" t="s">
        <v>12093</v>
      </c>
    </row>
    <row r="5539" spans="1:6" x14ac:dyDescent="0.2">
      <c r="A5539" s="5">
        <v>33774</v>
      </c>
      <c r="B5539" s="2">
        <v>209837</v>
      </c>
      <c r="C5539" s="2">
        <v>66241</v>
      </c>
      <c r="D5539" s="2" t="s">
        <v>11209</v>
      </c>
      <c r="E5539" s="2">
        <v>5</v>
      </c>
      <c r="F5539" s="2" t="s">
        <v>12094</v>
      </c>
    </row>
    <row r="5540" spans="1:6" x14ac:dyDescent="0.2">
      <c r="A5540" s="5">
        <v>874118</v>
      </c>
      <c r="B5540" s="2">
        <v>140132</v>
      </c>
      <c r="C5540" s="2">
        <v>140284</v>
      </c>
      <c r="D5540" s="2" t="s">
        <v>2357</v>
      </c>
      <c r="E5540" s="2">
        <v>5</v>
      </c>
      <c r="F5540" s="2" t="s">
        <v>12095</v>
      </c>
    </row>
    <row r="5541" spans="1:6" x14ac:dyDescent="0.2">
      <c r="A5541" s="1">
        <v>888726</v>
      </c>
      <c r="B5541">
        <v>241140</v>
      </c>
      <c r="C5541">
        <v>103175</v>
      </c>
      <c r="D5541" t="s">
        <v>2014</v>
      </c>
      <c r="E5541">
        <v>5</v>
      </c>
      <c r="F5541" t="s">
        <v>12096</v>
      </c>
    </row>
    <row r="5542" spans="1:6" x14ac:dyDescent="0.2">
      <c r="A5542" s="5">
        <v>190773</v>
      </c>
      <c r="B5542" s="2">
        <v>2001037681</v>
      </c>
      <c r="C5542" s="2">
        <v>135462</v>
      </c>
      <c r="D5542" s="2" t="s">
        <v>8837</v>
      </c>
      <c r="E5542" s="2">
        <v>0</v>
      </c>
      <c r="F5542" s="2" t="s">
        <v>12097</v>
      </c>
    </row>
    <row r="5543" spans="1:6" x14ac:dyDescent="0.2">
      <c r="A5543" s="5">
        <v>471260</v>
      </c>
      <c r="B5543" s="2">
        <v>315084</v>
      </c>
      <c r="C5543" s="2">
        <v>309011</v>
      </c>
      <c r="D5543" s="2" t="s">
        <v>2272</v>
      </c>
      <c r="E5543" s="2">
        <v>5</v>
      </c>
      <c r="F5543" s="2" t="s">
        <v>12098</v>
      </c>
    </row>
    <row r="5544" spans="1:6" x14ac:dyDescent="0.2">
      <c r="A5544" s="5">
        <v>757933</v>
      </c>
      <c r="B5544" s="2">
        <v>329769</v>
      </c>
      <c r="C5544" s="2">
        <v>503991</v>
      </c>
      <c r="D5544" s="2" t="s">
        <v>12099</v>
      </c>
      <c r="E5544" s="2">
        <v>5</v>
      </c>
      <c r="F5544" s="2" t="s">
        <v>12100</v>
      </c>
    </row>
    <row r="5545" spans="1:6" x14ac:dyDescent="0.2">
      <c r="A5545" s="5">
        <v>648973</v>
      </c>
      <c r="B5545" s="2">
        <v>755569</v>
      </c>
      <c r="C5545" s="2">
        <v>15903</v>
      </c>
      <c r="D5545" s="2" t="s">
        <v>4931</v>
      </c>
      <c r="E5545" s="2">
        <v>5</v>
      </c>
      <c r="F5545" s="2" t="s">
        <v>12101</v>
      </c>
    </row>
    <row r="5546" spans="1:6" x14ac:dyDescent="0.2">
      <c r="A5546" s="5">
        <v>133181</v>
      </c>
      <c r="B5546" s="2">
        <v>398333</v>
      </c>
      <c r="C5546" s="2">
        <v>10239</v>
      </c>
      <c r="D5546" s="2" t="s">
        <v>7271</v>
      </c>
      <c r="E5546" s="2">
        <v>5</v>
      </c>
      <c r="F5546" s="2" t="s">
        <v>12102</v>
      </c>
    </row>
    <row r="5547" spans="1:6" x14ac:dyDescent="0.2">
      <c r="A5547" s="5">
        <v>209037</v>
      </c>
      <c r="B5547" s="2">
        <v>457829</v>
      </c>
      <c r="C5547" s="2">
        <v>209398</v>
      </c>
      <c r="D5547" s="2" t="s">
        <v>1786</v>
      </c>
      <c r="E5547" s="2">
        <v>5</v>
      </c>
      <c r="F5547" s="2" t="s">
        <v>12103</v>
      </c>
    </row>
    <row r="5548" spans="1:6" x14ac:dyDescent="0.2">
      <c r="A5548" s="5">
        <v>115684</v>
      </c>
      <c r="B5548" s="2">
        <v>68526</v>
      </c>
      <c r="C5548" s="2">
        <v>154851</v>
      </c>
      <c r="D5548" s="2" t="s">
        <v>2623</v>
      </c>
      <c r="E5548" s="2">
        <v>5</v>
      </c>
      <c r="F5548" s="2" t="s">
        <v>12104</v>
      </c>
    </row>
    <row r="5549" spans="1:6" x14ac:dyDescent="0.2">
      <c r="A5549" s="1">
        <v>198795</v>
      </c>
      <c r="B5549">
        <v>51011</v>
      </c>
      <c r="C5549">
        <v>11717</v>
      </c>
      <c r="D5549" t="s">
        <v>11262</v>
      </c>
      <c r="E5549">
        <v>5</v>
      </c>
      <c r="F5549" t="s">
        <v>12105</v>
      </c>
    </row>
    <row r="5550" spans="1:6" x14ac:dyDescent="0.2">
      <c r="A5550" s="5">
        <v>182217</v>
      </c>
      <c r="B5550" s="2">
        <v>1088367</v>
      </c>
      <c r="C5550" s="2">
        <v>109397</v>
      </c>
      <c r="D5550" s="2" t="s">
        <v>12106</v>
      </c>
      <c r="E5550" s="2">
        <v>5</v>
      </c>
      <c r="F5550" s="2" t="s">
        <v>12107</v>
      </c>
    </row>
    <row r="5551" spans="1:6" x14ac:dyDescent="0.2">
      <c r="A5551" s="5">
        <v>282652</v>
      </c>
      <c r="B5551" s="2">
        <v>286566</v>
      </c>
      <c r="C5551" s="2">
        <v>195632</v>
      </c>
      <c r="D5551" s="2" t="s">
        <v>39</v>
      </c>
      <c r="E5551" s="2">
        <v>5</v>
      </c>
      <c r="F5551" s="2" t="s">
        <v>12108</v>
      </c>
    </row>
    <row r="5552" spans="1:6" x14ac:dyDescent="0.2">
      <c r="A5552" s="5">
        <v>173743</v>
      </c>
      <c r="B5552" s="2">
        <v>332820</v>
      </c>
      <c r="C5552" s="2">
        <v>69990</v>
      </c>
      <c r="D5552" s="2" t="s">
        <v>5249</v>
      </c>
      <c r="E5552" s="2">
        <v>5</v>
      </c>
      <c r="F5552" s="2" t="s">
        <v>12109</v>
      </c>
    </row>
    <row r="5553" spans="1:6" x14ac:dyDescent="0.2">
      <c r="A5553" s="5">
        <v>212038</v>
      </c>
      <c r="B5553" s="2">
        <v>173579</v>
      </c>
      <c r="C5553" s="2">
        <v>153163</v>
      </c>
      <c r="D5553" s="2" t="s">
        <v>9000</v>
      </c>
      <c r="E5553" s="2">
        <v>5</v>
      </c>
      <c r="F5553" s="2" t="s">
        <v>12110</v>
      </c>
    </row>
    <row r="5554" spans="1:6" x14ac:dyDescent="0.2">
      <c r="A5554" s="5">
        <v>773304</v>
      </c>
      <c r="B5554" s="2">
        <v>574936</v>
      </c>
      <c r="C5554" s="2">
        <v>150485</v>
      </c>
      <c r="D5554" s="2" t="s">
        <v>4750</v>
      </c>
      <c r="E5554" s="2">
        <v>5</v>
      </c>
      <c r="F5554" s="2" t="s">
        <v>12111</v>
      </c>
    </row>
    <row r="5555" spans="1:6" x14ac:dyDescent="0.2">
      <c r="A5555" s="5">
        <v>564441</v>
      </c>
      <c r="B5555" s="2">
        <v>2786235</v>
      </c>
      <c r="C5555" s="2">
        <v>256914</v>
      </c>
      <c r="D5555" s="2" t="s">
        <v>7848</v>
      </c>
      <c r="E5555" s="2">
        <v>5</v>
      </c>
      <c r="F5555" s="2" t="s">
        <v>12112</v>
      </c>
    </row>
    <row r="5556" spans="1:6" x14ac:dyDescent="0.2">
      <c r="A5556" s="1">
        <v>133842</v>
      </c>
      <c r="B5556">
        <v>261739</v>
      </c>
      <c r="C5556">
        <v>316807</v>
      </c>
      <c r="D5556" t="s">
        <v>9521</v>
      </c>
      <c r="E5556">
        <v>5</v>
      </c>
      <c r="F5556" t="s">
        <v>12113</v>
      </c>
    </row>
    <row r="5557" spans="1:6" x14ac:dyDescent="0.2">
      <c r="A5557" s="5">
        <v>1005293</v>
      </c>
      <c r="B5557" s="2">
        <v>538098</v>
      </c>
      <c r="C5557" s="2">
        <v>119540</v>
      </c>
      <c r="D5557" s="2" t="s">
        <v>6943</v>
      </c>
      <c r="E5557" s="2">
        <v>5</v>
      </c>
      <c r="F5557" s="2" t="s">
        <v>12114</v>
      </c>
    </row>
    <row r="5558" spans="1:6" x14ac:dyDescent="0.2">
      <c r="A5558" s="5">
        <v>771721</v>
      </c>
      <c r="B5558" s="2">
        <v>953275</v>
      </c>
      <c r="C5558" s="2">
        <v>318615</v>
      </c>
      <c r="D5558" s="2" t="s">
        <v>12115</v>
      </c>
      <c r="E5558" s="2">
        <v>4</v>
      </c>
      <c r="F5558" s="2" t="s">
        <v>12116</v>
      </c>
    </row>
    <row r="5559" spans="1:6" x14ac:dyDescent="0.2">
      <c r="A5559" s="5">
        <v>363250</v>
      </c>
      <c r="B5559" s="2">
        <v>197023</v>
      </c>
      <c r="C5559" s="2">
        <v>272706</v>
      </c>
      <c r="D5559" s="2" t="s">
        <v>7519</v>
      </c>
      <c r="E5559" s="2">
        <v>5</v>
      </c>
      <c r="F5559" s="2" t="s">
        <v>12117</v>
      </c>
    </row>
    <row r="5560" spans="1:6" x14ac:dyDescent="0.2">
      <c r="A5560" s="5">
        <v>929799</v>
      </c>
      <c r="B5560" s="2">
        <v>1400393</v>
      </c>
      <c r="C5560" s="2">
        <v>330298</v>
      </c>
      <c r="D5560" s="2" t="s">
        <v>5784</v>
      </c>
      <c r="E5560" s="2">
        <v>0</v>
      </c>
      <c r="F5560" s="2" t="s">
        <v>12118</v>
      </c>
    </row>
    <row r="5561" spans="1:6" x14ac:dyDescent="0.2">
      <c r="A5561" s="5">
        <v>215108</v>
      </c>
      <c r="B5561" s="2">
        <v>1105991</v>
      </c>
      <c r="C5561" s="2">
        <v>454388</v>
      </c>
      <c r="D5561" s="2" t="s">
        <v>7060</v>
      </c>
      <c r="E5561" s="2">
        <v>5</v>
      </c>
      <c r="F5561" s="2" t="s">
        <v>12119</v>
      </c>
    </row>
    <row r="5562" spans="1:6" x14ac:dyDescent="0.2">
      <c r="A5562" s="5">
        <v>1062777</v>
      </c>
      <c r="B5562" s="2">
        <v>21752</v>
      </c>
      <c r="C5562" s="2">
        <v>221832</v>
      </c>
      <c r="D5562" s="2" t="s">
        <v>746</v>
      </c>
      <c r="E5562" s="2">
        <v>5</v>
      </c>
      <c r="F5562" s="2" t="s">
        <v>12120</v>
      </c>
    </row>
    <row r="5563" spans="1:6" x14ac:dyDescent="0.2">
      <c r="A5563" s="5">
        <v>669140</v>
      </c>
      <c r="B5563" s="2">
        <v>435388</v>
      </c>
      <c r="C5563" s="2">
        <v>213235</v>
      </c>
      <c r="D5563" s="2" t="s">
        <v>11117</v>
      </c>
      <c r="E5563" s="2">
        <v>5</v>
      </c>
      <c r="F5563" s="2" t="s">
        <v>12121</v>
      </c>
    </row>
    <row r="5564" spans="1:6" x14ac:dyDescent="0.2">
      <c r="A5564" s="5">
        <v>71313</v>
      </c>
      <c r="B5564" s="2">
        <v>41706</v>
      </c>
      <c r="C5564" s="2">
        <v>28315</v>
      </c>
      <c r="D5564" s="2" t="s">
        <v>12122</v>
      </c>
      <c r="E5564" s="2">
        <v>5</v>
      </c>
      <c r="F5564" s="2" t="s">
        <v>12123</v>
      </c>
    </row>
    <row r="5565" spans="1:6" x14ac:dyDescent="0.2">
      <c r="A5565" s="5">
        <v>782831</v>
      </c>
      <c r="B5565" s="2">
        <v>1745502</v>
      </c>
      <c r="C5565" s="2">
        <v>51785</v>
      </c>
      <c r="D5565" s="2" t="s">
        <v>12124</v>
      </c>
      <c r="E5565" s="2">
        <v>4</v>
      </c>
      <c r="F5565" s="2" t="s">
        <v>12125</v>
      </c>
    </row>
    <row r="5566" spans="1:6" x14ac:dyDescent="0.2">
      <c r="A5566" s="5">
        <v>97672</v>
      </c>
      <c r="B5566" s="2">
        <v>2002182358</v>
      </c>
      <c r="C5566" s="2">
        <v>250325</v>
      </c>
      <c r="D5566" s="2" t="s">
        <v>7588</v>
      </c>
      <c r="E5566" s="2">
        <v>5</v>
      </c>
      <c r="F5566" s="2" t="s">
        <v>12126</v>
      </c>
    </row>
    <row r="5567" spans="1:6" x14ac:dyDescent="0.2">
      <c r="A5567" s="5">
        <v>1043670</v>
      </c>
      <c r="B5567" s="2">
        <v>2001799794</v>
      </c>
      <c r="C5567" s="2">
        <v>407303</v>
      </c>
      <c r="D5567" s="2" t="s">
        <v>8104</v>
      </c>
      <c r="E5567" s="2">
        <v>5</v>
      </c>
      <c r="F5567" s="2" t="s">
        <v>12127</v>
      </c>
    </row>
    <row r="5568" spans="1:6" x14ac:dyDescent="0.2">
      <c r="A5568" s="5">
        <v>196161</v>
      </c>
      <c r="B5568" s="2">
        <v>206747</v>
      </c>
      <c r="C5568" s="2">
        <v>186299</v>
      </c>
      <c r="D5568" s="2" t="s">
        <v>4270</v>
      </c>
      <c r="E5568" s="2">
        <v>5</v>
      </c>
      <c r="F5568" s="2" t="s">
        <v>12128</v>
      </c>
    </row>
    <row r="5569" spans="1:6" x14ac:dyDescent="0.2">
      <c r="A5569" s="5">
        <v>25430</v>
      </c>
      <c r="B5569" s="2">
        <v>111313</v>
      </c>
      <c r="C5569" s="2">
        <v>13181</v>
      </c>
      <c r="D5569" s="2" t="s">
        <v>12129</v>
      </c>
      <c r="E5569" s="2">
        <v>5</v>
      </c>
      <c r="F5569" s="2" t="s">
        <v>12130</v>
      </c>
    </row>
    <row r="5570" spans="1:6" x14ac:dyDescent="0.2">
      <c r="A5570" s="5">
        <v>211188</v>
      </c>
      <c r="B5570" s="2">
        <v>2001420575</v>
      </c>
      <c r="C5570" s="2">
        <v>361940</v>
      </c>
      <c r="D5570" s="2" t="s">
        <v>5143</v>
      </c>
      <c r="E5570" s="2">
        <v>5</v>
      </c>
      <c r="F5570" s="2" t="s">
        <v>12131</v>
      </c>
    </row>
    <row r="5571" spans="1:6" x14ac:dyDescent="0.2">
      <c r="A5571" s="5">
        <v>444478</v>
      </c>
      <c r="B5571" s="2">
        <v>60650</v>
      </c>
      <c r="C5571" s="2">
        <v>12033</v>
      </c>
      <c r="D5571" s="2" t="s">
        <v>4896</v>
      </c>
      <c r="E5571" s="2">
        <v>5</v>
      </c>
      <c r="F5571" s="2" t="s">
        <v>12132</v>
      </c>
    </row>
    <row r="5572" spans="1:6" x14ac:dyDescent="0.2">
      <c r="A5572" s="5">
        <v>669523</v>
      </c>
      <c r="B5572" s="2">
        <v>260325</v>
      </c>
      <c r="C5572" s="2">
        <v>140915</v>
      </c>
      <c r="D5572" s="2" t="s">
        <v>1267</v>
      </c>
      <c r="E5572" s="2">
        <v>5</v>
      </c>
      <c r="F5572" s="2" t="s">
        <v>12133</v>
      </c>
    </row>
    <row r="5573" spans="1:6" x14ac:dyDescent="0.2">
      <c r="A5573" s="5">
        <v>123614</v>
      </c>
      <c r="B5573" s="2">
        <v>581280</v>
      </c>
      <c r="C5573" s="2">
        <v>124189</v>
      </c>
      <c r="D5573" s="2" t="s">
        <v>5617</v>
      </c>
      <c r="E5573" s="2">
        <v>3</v>
      </c>
      <c r="F5573" s="2" t="s">
        <v>12134</v>
      </c>
    </row>
    <row r="5574" spans="1:6" x14ac:dyDescent="0.2">
      <c r="A5574" s="5">
        <v>21028</v>
      </c>
      <c r="B5574" s="2">
        <v>2779452</v>
      </c>
      <c r="C5574" s="2">
        <v>29318</v>
      </c>
      <c r="D5574" s="2" t="s">
        <v>11717</v>
      </c>
      <c r="E5574" s="2">
        <v>5</v>
      </c>
      <c r="F5574" s="2" t="s">
        <v>12135</v>
      </c>
    </row>
    <row r="5575" spans="1:6" x14ac:dyDescent="0.2">
      <c r="A5575" s="5">
        <v>1057481</v>
      </c>
      <c r="B5575" s="2">
        <v>92816</v>
      </c>
      <c r="C5575" s="2">
        <v>48031</v>
      </c>
      <c r="D5575" s="2" t="s">
        <v>12136</v>
      </c>
      <c r="E5575" s="2">
        <v>4</v>
      </c>
      <c r="F5575" s="2" t="s">
        <v>12137</v>
      </c>
    </row>
    <row r="5576" spans="1:6" x14ac:dyDescent="0.2">
      <c r="A5576" s="5">
        <v>25443</v>
      </c>
      <c r="B5576" s="2">
        <v>163376</v>
      </c>
      <c r="C5576" s="2">
        <v>13181</v>
      </c>
      <c r="D5576" s="2" t="s">
        <v>8739</v>
      </c>
      <c r="E5576" s="2">
        <v>5</v>
      </c>
      <c r="F5576" s="2" t="s">
        <v>12138</v>
      </c>
    </row>
    <row r="5577" spans="1:6" x14ac:dyDescent="0.2">
      <c r="A5577" s="1">
        <v>789292</v>
      </c>
      <c r="B5577">
        <v>226863</v>
      </c>
      <c r="C5577">
        <v>511998</v>
      </c>
      <c r="D5577" t="s">
        <v>12139</v>
      </c>
      <c r="E5577">
        <v>5</v>
      </c>
      <c r="F5577" t="s">
        <v>12140</v>
      </c>
    </row>
    <row r="5578" spans="1:6" x14ac:dyDescent="0.2">
      <c r="A5578" s="5">
        <v>535446</v>
      </c>
      <c r="B5578" s="2">
        <v>186802</v>
      </c>
      <c r="C5578" s="2">
        <v>203578</v>
      </c>
      <c r="D5578" s="2" t="s">
        <v>6795</v>
      </c>
      <c r="E5578" s="2">
        <v>5</v>
      </c>
      <c r="F5578" s="2" t="s">
        <v>12141</v>
      </c>
    </row>
    <row r="5579" spans="1:6" x14ac:dyDescent="0.2">
      <c r="A5579" s="5">
        <v>1117789</v>
      </c>
      <c r="B5579" s="2">
        <v>770472</v>
      </c>
      <c r="C5579" s="2">
        <v>372856</v>
      </c>
      <c r="D5579" s="2" t="s">
        <v>9303</v>
      </c>
      <c r="E5579" s="2">
        <v>0</v>
      </c>
      <c r="F5579" s="2" t="s">
        <v>12142</v>
      </c>
    </row>
    <row r="5580" spans="1:6" x14ac:dyDescent="0.2">
      <c r="A5580" s="5">
        <v>720671</v>
      </c>
      <c r="B5580" s="2">
        <v>188792</v>
      </c>
      <c r="C5580" s="2">
        <v>32857</v>
      </c>
      <c r="D5580" s="2" t="s">
        <v>3491</v>
      </c>
      <c r="E5580" s="2">
        <v>5</v>
      </c>
      <c r="F5580" s="2" t="s">
        <v>12143</v>
      </c>
    </row>
    <row r="5581" spans="1:6" x14ac:dyDescent="0.2">
      <c r="A5581" s="5">
        <v>424080</v>
      </c>
      <c r="B5581" s="2">
        <v>625285</v>
      </c>
      <c r="C5581" s="2">
        <v>489054</v>
      </c>
      <c r="D5581" s="2" t="s">
        <v>12144</v>
      </c>
      <c r="E5581" s="2">
        <v>0</v>
      </c>
      <c r="F5581" s="2" t="s">
        <v>12145</v>
      </c>
    </row>
    <row r="5582" spans="1:6" x14ac:dyDescent="0.2">
      <c r="A5582" s="5">
        <v>316843</v>
      </c>
      <c r="B5582" s="2">
        <v>208755</v>
      </c>
      <c r="C5582" s="2">
        <v>235251</v>
      </c>
      <c r="D5582" s="2" t="s">
        <v>8878</v>
      </c>
      <c r="E5582" s="2">
        <v>5</v>
      </c>
      <c r="F5582" s="2" t="s">
        <v>12146</v>
      </c>
    </row>
    <row r="5583" spans="1:6" x14ac:dyDescent="0.2">
      <c r="A5583" s="5">
        <v>131407</v>
      </c>
      <c r="B5583" s="2">
        <v>308822</v>
      </c>
      <c r="C5583" s="2">
        <v>45048</v>
      </c>
      <c r="D5583" s="2" t="s">
        <v>8489</v>
      </c>
      <c r="E5583" s="2">
        <v>5</v>
      </c>
      <c r="F5583" s="2" t="s">
        <v>12147</v>
      </c>
    </row>
    <row r="5584" spans="1:6" x14ac:dyDescent="0.2">
      <c r="A5584" s="5">
        <v>994148</v>
      </c>
      <c r="B5584" s="2">
        <v>654642</v>
      </c>
      <c r="C5584" s="2">
        <v>191490</v>
      </c>
      <c r="D5584" s="2" t="s">
        <v>7435</v>
      </c>
      <c r="E5584" s="2">
        <v>5</v>
      </c>
      <c r="F5584" s="2" t="s">
        <v>12148</v>
      </c>
    </row>
    <row r="5585" spans="1:6" x14ac:dyDescent="0.2">
      <c r="A5585" s="5">
        <v>1010180</v>
      </c>
      <c r="B5585" s="2">
        <v>231054</v>
      </c>
      <c r="C5585" s="2">
        <v>42932</v>
      </c>
      <c r="D5585" s="2" t="s">
        <v>4688</v>
      </c>
      <c r="E5585" s="2">
        <v>5</v>
      </c>
      <c r="F5585" s="2" t="s">
        <v>12149</v>
      </c>
    </row>
    <row r="5586" spans="1:6" x14ac:dyDescent="0.2">
      <c r="A5586" s="5">
        <v>745962</v>
      </c>
      <c r="B5586" s="2">
        <v>434131</v>
      </c>
      <c r="C5586" s="2">
        <v>19887</v>
      </c>
      <c r="D5586" s="2" t="s">
        <v>7407</v>
      </c>
      <c r="E5586" s="2">
        <v>4</v>
      </c>
      <c r="F5586" s="2" t="s">
        <v>12150</v>
      </c>
    </row>
    <row r="5587" spans="1:6" x14ac:dyDescent="0.2">
      <c r="A5587" s="5">
        <v>1065455</v>
      </c>
      <c r="B5587" s="2">
        <v>129652</v>
      </c>
      <c r="C5587" s="2">
        <v>354651</v>
      </c>
      <c r="D5587" s="2" t="s">
        <v>5706</v>
      </c>
      <c r="E5587" s="2">
        <v>3</v>
      </c>
      <c r="F5587" s="2" t="s">
        <v>12151</v>
      </c>
    </row>
    <row r="5588" spans="1:6" x14ac:dyDescent="0.2">
      <c r="A5588" s="5">
        <v>967354</v>
      </c>
      <c r="B5588" s="2">
        <v>126440</v>
      </c>
      <c r="C5588" s="2">
        <v>49543</v>
      </c>
      <c r="D5588" s="2" t="s">
        <v>12152</v>
      </c>
      <c r="E5588" s="2">
        <v>5</v>
      </c>
      <c r="F5588" s="2" t="s">
        <v>12153</v>
      </c>
    </row>
    <row r="5589" spans="1:6" x14ac:dyDescent="0.2">
      <c r="A5589" s="5">
        <v>773161</v>
      </c>
      <c r="B5589" s="2">
        <v>2000005162</v>
      </c>
      <c r="C5589" s="2">
        <v>47106</v>
      </c>
      <c r="D5589" s="2" t="s">
        <v>12154</v>
      </c>
      <c r="E5589" s="2">
        <v>3</v>
      </c>
      <c r="F5589" s="2" t="s">
        <v>12155</v>
      </c>
    </row>
    <row r="5590" spans="1:6" x14ac:dyDescent="0.2">
      <c r="A5590" s="5">
        <v>230021</v>
      </c>
      <c r="B5590" s="2">
        <v>301111</v>
      </c>
      <c r="C5590" s="2">
        <v>110671</v>
      </c>
      <c r="D5590" s="2" t="s">
        <v>10106</v>
      </c>
      <c r="E5590" s="2">
        <v>5</v>
      </c>
      <c r="F5590" s="2" t="s">
        <v>12156</v>
      </c>
    </row>
    <row r="5591" spans="1:6" x14ac:dyDescent="0.2">
      <c r="A5591" s="5">
        <v>973797</v>
      </c>
      <c r="B5591" s="2">
        <v>58104</v>
      </c>
      <c r="C5591" s="2">
        <v>57573</v>
      </c>
      <c r="D5591" s="2" t="s">
        <v>12157</v>
      </c>
      <c r="E5591" s="2">
        <v>3</v>
      </c>
      <c r="F5591" s="2" t="s">
        <v>12158</v>
      </c>
    </row>
    <row r="5592" spans="1:6" x14ac:dyDescent="0.2">
      <c r="A5592" s="5">
        <v>247634</v>
      </c>
      <c r="B5592" s="2">
        <v>520283</v>
      </c>
      <c r="C5592" s="2">
        <v>215414</v>
      </c>
      <c r="D5592" s="2" t="s">
        <v>8993</v>
      </c>
      <c r="E5592" s="2">
        <v>4</v>
      </c>
      <c r="F5592" s="2" t="s">
        <v>12159</v>
      </c>
    </row>
    <row r="5593" spans="1:6" x14ac:dyDescent="0.2">
      <c r="A5593" s="5">
        <v>400418</v>
      </c>
      <c r="B5593" s="2">
        <v>89831</v>
      </c>
      <c r="C5593" s="2">
        <v>115669</v>
      </c>
      <c r="D5593" s="2" t="s">
        <v>12160</v>
      </c>
      <c r="E5593" s="2">
        <v>5</v>
      </c>
      <c r="F5593" s="2" t="s">
        <v>12161</v>
      </c>
    </row>
    <row r="5594" spans="1:6" x14ac:dyDescent="0.2">
      <c r="A5594" s="5">
        <v>943101</v>
      </c>
      <c r="B5594" s="2">
        <v>220433</v>
      </c>
      <c r="C5594" s="2">
        <v>316033</v>
      </c>
      <c r="D5594" s="2" t="s">
        <v>7340</v>
      </c>
      <c r="E5594" s="2">
        <v>5</v>
      </c>
      <c r="F5594" s="2" t="s">
        <v>12162</v>
      </c>
    </row>
    <row r="5595" spans="1:6" x14ac:dyDescent="0.2">
      <c r="A5595" s="5">
        <v>230484</v>
      </c>
      <c r="B5595" s="2">
        <v>211184</v>
      </c>
      <c r="C5595" s="2">
        <v>63331</v>
      </c>
      <c r="D5595" s="2" t="s">
        <v>2631</v>
      </c>
      <c r="E5595" s="2">
        <v>5</v>
      </c>
      <c r="F5595" s="2" t="s">
        <v>12163</v>
      </c>
    </row>
    <row r="5596" spans="1:6" x14ac:dyDescent="0.2">
      <c r="A5596" s="5">
        <v>849643</v>
      </c>
      <c r="B5596" s="2">
        <v>2000150215</v>
      </c>
      <c r="C5596" s="2">
        <v>357019</v>
      </c>
      <c r="D5596" s="2" t="s">
        <v>8374</v>
      </c>
      <c r="E5596" s="2">
        <v>0</v>
      </c>
      <c r="F5596" s="2" t="s">
        <v>12164</v>
      </c>
    </row>
    <row r="5597" spans="1:6" x14ac:dyDescent="0.2">
      <c r="A5597" s="1">
        <v>844228</v>
      </c>
      <c r="B5597">
        <v>272731</v>
      </c>
      <c r="C5597">
        <v>178554</v>
      </c>
      <c r="D5597" t="s">
        <v>4272</v>
      </c>
      <c r="E5597">
        <v>3</v>
      </c>
      <c r="F5597" t="s">
        <v>12165</v>
      </c>
    </row>
    <row r="5598" spans="1:6" x14ac:dyDescent="0.2">
      <c r="A5598" s="5">
        <v>523592</v>
      </c>
      <c r="B5598" s="2">
        <v>382071</v>
      </c>
      <c r="C5598" s="2">
        <v>134026</v>
      </c>
      <c r="D5598" s="2" t="s">
        <v>3705</v>
      </c>
      <c r="E5598" s="2">
        <v>5</v>
      </c>
      <c r="F5598" s="2" t="s">
        <v>12166</v>
      </c>
    </row>
    <row r="5599" spans="1:6" x14ac:dyDescent="0.2">
      <c r="A5599" s="5">
        <v>83554</v>
      </c>
      <c r="B5599" s="2">
        <v>9225</v>
      </c>
      <c r="C5599" s="2">
        <v>4765</v>
      </c>
      <c r="D5599" s="2" t="s">
        <v>12167</v>
      </c>
      <c r="E5599" s="2">
        <v>5</v>
      </c>
      <c r="F5599" s="2" t="s">
        <v>12168</v>
      </c>
    </row>
    <row r="5600" spans="1:6" x14ac:dyDescent="0.2">
      <c r="A5600" s="5">
        <v>776877</v>
      </c>
      <c r="B5600" s="2">
        <v>42636</v>
      </c>
      <c r="C5600" s="2">
        <v>93746</v>
      </c>
      <c r="D5600" s="2" t="s">
        <v>12169</v>
      </c>
      <c r="E5600" s="2">
        <v>5</v>
      </c>
      <c r="F5600" s="2" t="s">
        <v>12170</v>
      </c>
    </row>
    <row r="5601" spans="1:6" x14ac:dyDescent="0.2">
      <c r="A5601" s="5">
        <v>239426</v>
      </c>
      <c r="B5601" s="2">
        <v>382071</v>
      </c>
      <c r="C5601" s="2">
        <v>454894</v>
      </c>
      <c r="D5601" s="2" t="s">
        <v>12171</v>
      </c>
      <c r="E5601" s="2">
        <v>2</v>
      </c>
      <c r="F5601" s="2" t="s">
        <v>12172</v>
      </c>
    </row>
    <row r="5602" spans="1:6" x14ac:dyDescent="0.2">
      <c r="A5602" s="5">
        <v>297801</v>
      </c>
      <c r="B5602" s="2">
        <v>79944</v>
      </c>
      <c r="C5602" s="2">
        <v>64468</v>
      </c>
      <c r="D5602" s="2" t="s">
        <v>12173</v>
      </c>
      <c r="E5602" s="2">
        <v>5</v>
      </c>
      <c r="F5602" s="2" t="s">
        <v>12174</v>
      </c>
    </row>
    <row r="5603" spans="1:6" x14ac:dyDescent="0.2">
      <c r="A5603" s="5">
        <v>126643</v>
      </c>
      <c r="B5603" s="2">
        <v>222055</v>
      </c>
      <c r="C5603" s="2">
        <v>163667</v>
      </c>
      <c r="D5603" s="2" t="s">
        <v>4873</v>
      </c>
      <c r="E5603" s="2">
        <v>5</v>
      </c>
      <c r="F5603" s="2" t="s">
        <v>12175</v>
      </c>
    </row>
    <row r="5604" spans="1:6" x14ac:dyDescent="0.2">
      <c r="A5604" s="5">
        <v>302199</v>
      </c>
      <c r="B5604" s="2">
        <v>461834</v>
      </c>
      <c r="C5604" s="2">
        <v>341930</v>
      </c>
      <c r="D5604" s="2" t="s">
        <v>12176</v>
      </c>
      <c r="E5604" s="2">
        <v>5</v>
      </c>
      <c r="F5604" s="2" t="s">
        <v>12177</v>
      </c>
    </row>
    <row r="5605" spans="1:6" x14ac:dyDescent="0.2">
      <c r="A5605" s="5">
        <v>986270</v>
      </c>
      <c r="B5605" s="2">
        <v>199848</v>
      </c>
      <c r="C5605" s="2">
        <v>213477</v>
      </c>
      <c r="D5605" s="2" t="s">
        <v>433</v>
      </c>
      <c r="E5605" s="2">
        <v>5</v>
      </c>
      <c r="F5605" s="2" t="s">
        <v>12178</v>
      </c>
    </row>
    <row r="5606" spans="1:6" x14ac:dyDescent="0.2">
      <c r="A5606" s="5">
        <v>823962</v>
      </c>
      <c r="B5606" s="2">
        <v>352814</v>
      </c>
      <c r="C5606" s="2">
        <v>78814</v>
      </c>
      <c r="D5606" s="2" t="s">
        <v>1026</v>
      </c>
      <c r="E5606" s="2">
        <v>3</v>
      </c>
      <c r="F5606" s="2" t="s">
        <v>12179</v>
      </c>
    </row>
    <row r="5607" spans="1:6" x14ac:dyDescent="0.2">
      <c r="A5607" s="5">
        <v>498624</v>
      </c>
      <c r="B5607" s="2">
        <v>226547</v>
      </c>
      <c r="C5607" s="2">
        <v>62968</v>
      </c>
      <c r="D5607" s="2" t="s">
        <v>12180</v>
      </c>
      <c r="E5607" s="2">
        <v>4</v>
      </c>
      <c r="F5607" s="2" t="s">
        <v>12181</v>
      </c>
    </row>
    <row r="5608" spans="1:6" x14ac:dyDescent="0.2">
      <c r="A5608" s="5">
        <v>286373</v>
      </c>
      <c r="B5608" s="2">
        <v>113509</v>
      </c>
      <c r="C5608" s="2">
        <v>22179</v>
      </c>
      <c r="D5608" s="2" t="s">
        <v>4496</v>
      </c>
      <c r="E5608" s="2">
        <v>4</v>
      </c>
      <c r="F5608" s="2" t="s">
        <v>12182</v>
      </c>
    </row>
    <row r="5609" spans="1:6" x14ac:dyDescent="0.2">
      <c r="A5609" s="5">
        <v>991887</v>
      </c>
      <c r="B5609" s="2">
        <v>603524</v>
      </c>
      <c r="C5609" s="2">
        <v>397330</v>
      </c>
      <c r="D5609" s="2" t="s">
        <v>6519</v>
      </c>
      <c r="E5609" s="2">
        <v>0</v>
      </c>
      <c r="F5609" s="2" t="s">
        <v>12183</v>
      </c>
    </row>
    <row r="5610" spans="1:6" x14ac:dyDescent="0.2">
      <c r="A5610" s="5">
        <v>742603</v>
      </c>
      <c r="B5610" s="2">
        <v>12733662</v>
      </c>
      <c r="C5610" s="2">
        <v>359051</v>
      </c>
      <c r="D5610" s="2" t="s">
        <v>10501</v>
      </c>
      <c r="E5610" s="2">
        <v>3</v>
      </c>
      <c r="F5610" s="2" t="s">
        <v>12184</v>
      </c>
    </row>
    <row r="5611" spans="1:6" x14ac:dyDescent="0.2">
      <c r="A5611" s="5">
        <v>497102</v>
      </c>
      <c r="B5611" s="2">
        <v>347822</v>
      </c>
      <c r="C5611" s="2">
        <v>52558</v>
      </c>
      <c r="D5611" s="2" t="s">
        <v>11589</v>
      </c>
      <c r="E5611" s="2">
        <v>3</v>
      </c>
      <c r="F5611" s="2" t="s">
        <v>12185</v>
      </c>
    </row>
    <row r="5612" spans="1:6" x14ac:dyDescent="0.2">
      <c r="A5612" s="5">
        <v>297766</v>
      </c>
      <c r="B5612" s="2">
        <v>2002014800</v>
      </c>
      <c r="C5612" s="2">
        <v>173284</v>
      </c>
      <c r="D5612" s="2" t="s">
        <v>4690</v>
      </c>
      <c r="E5612" s="2">
        <v>5</v>
      </c>
      <c r="F5612" s="2" t="s">
        <v>12186</v>
      </c>
    </row>
    <row r="5613" spans="1:6" x14ac:dyDescent="0.2">
      <c r="A5613" s="5">
        <v>781857</v>
      </c>
      <c r="B5613" s="2">
        <v>160974</v>
      </c>
      <c r="C5613" s="2">
        <v>107029</v>
      </c>
      <c r="D5613" s="2" t="s">
        <v>3973</v>
      </c>
      <c r="E5613" s="2">
        <v>5</v>
      </c>
      <c r="F5613" s="2" t="s">
        <v>12187</v>
      </c>
    </row>
    <row r="5614" spans="1:6" x14ac:dyDescent="0.2">
      <c r="A5614" s="5">
        <v>1018552</v>
      </c>
      <c r="B5614" s="2">
        <v>75060</v>
      </c>
      <c r="C5614" s="2">
        <v>164459</v>
      </c>
      <c r="D5614" s="2" t="s">
        <v>7139</v>
      </c>
      <c r="E5614" s="2">
        <v>5</v>
      </c>
      <c r="F5614" s="2" t="s">
        <v>12188</v>
      </c>
    </row>
    <row r="5615" spans="1:6" x14ac:dyDescent="0.2">
      <c r="A5615" s="5">
        <v>223740</v>
      </c>
      <c r="B5615" s="2">
        <v>2000413181</v>
      </c>
      <c r="C5615" s="2">
        <v>135048</v>
      </c>
      <c r="D5615" s="2" t="s">
        <v>9767</v>
      </c>
      <c r="E5615" s="2">
        <v>5</v>
      </c>
      <c r="F5615" s="2" t="s">
        <v>12189</v>
      </c>
    </row>
    <row r="5616" spans="1:6" x14ac:dyDescent="0.2">
      <c r="A5616" s="5">
        <v>1051626</v>
      </c>
      <c r="B5616" s="2">
        <v>2832447</v>
      </c>
      <c r="C5616" s="2">
        <v>490763</v>
      </c>
      <c r="D5616" s="2" t="s">
        <v>12190</v>
      </c>
      <c r="E5616" s="2">
        <v>5</v>
      </c>
      <c r="F5616" s="2" t="s">
        <v>12191</v>
      </c>
    </row>
    <row r="5617" spans="1:6" x14ac:dyDescent="0.2">
      <c r="A5617" s="5">
        <v>265954</v>
      </c>
      <c r="B5617" s="2">
        <v>2128441</v>
      </c>
      <c r="C5617" s="2">
        <v>107786</v>
      </c>
      <c r="D5617" s="2" t="s">
        <v>2961</v>
      </c>
      <c r="E5617" s="2">
        <v>5</v>
      </c>
      <c r="F5617" s="2" t="s">
        <v>12192</v>
      </c>
    </row>
    <row r="5618" spans="1:6" x14ac:dyDescent="0.2">
      <c r="A5618" s="5">
        <v>296002</v>
      </c>
      <c r="B5618" s="2">
        <v>815814</v>
      </c>
      <c r="C5618" s="2">
        <v>46922</v>
      </c>
      <c r="D5618" s="2" t="s">
        <v>5770</v>
      </c>
      <c r="E5618" s="2">
        <v>5</v>
      </c>
      <c r="F5618" s="2" t="s">
        <v>12193</v>
      </c>
    </row>
    <row r="5619" spans="1:6" x14ac:dyDescent="0.2">
      <c r="A5619" s="5">
        <v>349125</v>
      </c>
      <c r="B5619" s="2">
        <v>2001399477</v>
      </c>
      <c r="C5619" s="2">
        <v>50719</v>
      </c>
      <c r="D5619" s="2" t="s">
        <v>12194</v>
      </c>
      <c r="E5619" s="2">
        <v>5</v>
      </c>
      <c r="F5619" s="2" t="s">
        <v>12195</v>
      </c>
    </row>
    <row r="5620" spans="1:6" x14ac:dyDescent="0.2">
      <c r="A5620" s="5">
        <v>336122</v>
      </c>
      <c r="B5620" s="2">
        <v>179133</v>
      </c>
      <c r="C5620" s="2">
        <v>285195</v>
      </c>
      <c r="D5620" s="2" t="s">
        <v>5581</v>
      </c>
      <c r="E5620" s="2">
        <v>0</v>
      </c>
      <c r="F5620" s="2" t="s">
        <v>12196</v>
      </c>
    </row>
    <row r="5621" spans="1:6" x14ac:dyDescent="0.2">
      <c r="A5621" s="5">
        <v>1075505</v>
      </c>
      <c r="B5621" s="2">
        <v>49304</v>
      </c>
      <c r="C5621" s="2">
        <v>29744</v>
      </c>
      <c r="D5621" s="2" t="s">
        <v>7721</v>
      </c>
      <c r="E5621" s="2">
        <v>5</v>
      </c>
      <c r="F5621" s="2" t="s">
        <v>12197</v>
      </c>
    </row>
    <row r="5622" spans="1:6" x14ac:dyDescent="0.2">
      <c r="A5622" s="5">
        <v>559319</v>
      </c>
      <c r="B5622" s="2">
        <v>650474</v>
      </c>
      <c r="C5622" s="2">
        <v>304423</v>
      </c>
      <c r="D5622" s="2" t="s">
        <v>12198</v>
      </c>
      <c r="E5622" s="2">
        <v>5</v>
      </c>
      <c r="F5622" s="2" t="s">
        <v>12199</v>
      </c>
    </row>
    <row r="5623" spans="1:6" x14ac:dyDescent="0.2">
      <c r="A5623" s="5">
        <v>702067</v>
      </c>
      <c r="B5623" s="2">
        <v>169969</v>
      </c>
      <c r="C5623" s="2">
        <v>6517</v>
      </c>
      <c r="D5623" s="2" t="s">
        <v>12200</v>
      </c>
      <c r="E5623" s="2">
        <v>5</v>
      </c>
      <c r="F5623" s="2" t="s">
        <v>12201</v>
      </c>
    </row>
    <row r="5624" spans="1:6" x14ac:dyDescent="0.2">
      <c r="A5624" s="5">
        <v>355299</v>
      </c>
      <c r="B5624" s="2">
        <v>2000354065</v>
      </c>
      <c r="C5624" s="2">
        <v>92096</v>
      </c>
      <c r="D5624" s="2" t="s">
        <v>12202</v>
      </c>
      <c r="E5624" s="2">
        <v>4</v>
      </c>
      <c r="F5624" s="2" t="s">
        <v>12203</v>
      </c>
    </row>
    <row r="5625" spans="1:6" x14ac:dyDescent="0.2">
      <c r="A5625" s="5">
        <v>842592</v>
      </c>
      <c r="B5625" s="2">
        <v>23639</v>
      </c>
      <c r="C5625" s="2">
        <v>14198</v>
      </c>
      <c r="D5625" s="2" t="s">
        <v>6800</v>
      </c>
      <c r="E5625" s="2">
        <v>5</v>
      </c>
      <c r="F5625" s="2" t="s">
        <v>12204</v>
      </c>
    </row>
    <row r="5626" spans="1:6" x14ac:dyDescent="0.2">
      <c r="A5626" s="5">
        <v>173771</v>
      </c>
      <c r="B5626" s="2">
        <v>1803702565</v>
      </c>
      <c r="C5626" s="2">
        <v>69990</v>
      </c>
      <c r="D5626" s="2" t="s">
        <v>12205</v>
      </c>
      <c r="E5626" s="2">
        <v>5</v>
      </c>
      <c r="F5626" s="2" t="s">
        <v>12206</v>
      </c>
    </row>
    <row r="5627" spans="1:6" x14ac:dyDescent="0.2">
      <c r="A5627" s="5">
        <v>758409</v>
      </c>
      <c r="B5627" s="2">
        <v>136378</v>
      </c>
      <c r="C5627" s="2">
        <v>86097</v>
      </c>
      <c r="D5627" s="2" t="s">
        <v>865</v>
      </c>
      <c r="E5627" s="2">
        <v>5</v>
      </c>
      <c r="F5627" s="2" t="s">
        <v>12207</v>
      </c>
    </row>
    <row r="5628" spans="1:6" x14ac:dyDescent="0.2">
      <c r="A5628" s="5">
        <v>627404</v>
      </c>
      <c r="B5628" s="2">
        <v>578085</v>
      </c>
      <c r="C5628" s="2">
        <v>137667</v>
      </c>
      <c r="D5628" s="2" t="s">
        <v>11268</v>
      </c>
      <c r="E5628" s="2">
        <v>5</v>
      </c>
      <c r="F5628" s="2" t="s">
        <v>12208</v>
      </c>
    </row>
    <row r="5629" spans="1:6" x14ac:dyDescent="0.2">
      <c r="A5629" s="5">
        <v>982698</v>
      </c>
      <c r="B5629" s="2">
        <v>2001813191</v>
      </c>
      <c r="C5629" s="2">
        <v>221429</v>
      </c>
      <c r="D5629" s="2" t="s">
        <v>9906</v>
      </c>
      <c r="E5629" s="2">
        <v>5</v>
      </c>
      <c r="F5629" s="2" t="s">
        <v>12209</v>
      </c>
    </row>
    <row r="5630" spans="1:6" x14ac:dyDescent="0.2">
      <c r="A5630" s="5">
        <v>995739</v>
      </c>
      <c r="B5630" s="2">
        <v>131779</v>
      </c>
      <c r="C5630" s="2">
        <v>53162</v>
      </c>
      <c r="D5630" s="2" t="s">
        <v>4002</v>
      </c>
      <c r="E5630" s="2">
        <v>5</v>
      </c>
      <c r="F5630" s="2" t="s">
        <v>12210</v>
      </c>
    </row>
    <row r="5631" spans="1:6" x14ac:dyDescent="0.2">
      <c r="A5631" s="5">
        <v>97493</v>
      </c>
      <c r="B5631" s="2">
        <v>192581</v>
      </c>
      <c r="C5631" s="2">
        <v>142641</v>
      </c>
      <c r="D5631" s="2" t="s">
        <v>2772</v>
      </c>
      <c r="E5631" s="2">
        <v>5</v>
      </c>
      <c r="F5631" s="2" t="s">
        <v>12211</v>
      </c>
    </row>
    <row r="5632" spans="1:6" x14ac:dyDescent="0.2">
      <c r="A5632" s="5">
        <v>45837</v>
      </c>
      <c r="B5632" s="2">
        <v>4470</v>
      </c>
      <c r="C5632" s="2">
        <v>235350</v>
      </c>
      <c r="D5632" s="2" t="s">
        <v>51</v>
      </c>
      <c r="E5632" s="2">
        <v>5</v>
      </c>
      <c r="F5632" s="2" t="s">
        <v>12212</v>
      </c>
    </row>
    <row r="5633" spans="1:6" x14ac:dyDescent="0.2">
      <c r="A5633" s="5">
        <v>418779</v>
      </c>
      <c r="B5633" s="2">
        <v>188848</v>
      </c>
      <c r="C5633" s="2">
        <v>77609</v>
      </c>
      <c r="D5633" s="2" t="s">
        <v>6080</v>
      </c>
      <c r="E5633" s="2">
        <v>5</v>
      </c>
      <c r="F5633" s="2" t="s">
        <v>12213</v>
      </c>
    </row>
    <row r="5634" spans="1:6" x14ac:dyDescent="0.2">
      <c r="A5634" s="5">
        <v>419802</v>
      </c>
      <c r="B5634" s="2">
        <v>2324285</v>
      </c>
      <c r="C5634" s="2">
        <v>146022</v>
      </c>
      <c r="D5634" s="2" t="s">
        <v>3604</v>
      </c>
      <c r="E5634" s="2">
        <v>5</v>
      </c>
      <c r="F5634" s="2" t="s">
        <v>12214</v>
      </c>
    </row>
    <row r="5635" spans="1:6" x14ac:dyDescent="0.2">
      <c r="A5635" s="5">
        <v>733315</v>
      </c>
      <c r="B5635" s="2">
        <v>865936</v>
      </c>
      <c r="C5635" s="2">
        <v>41168</v>
      </c>
      <c r="D5635" s="2" t="s">
        <v>12215</v>
      </c>
      <c r="E5635" s="2">
        <v>4</v>
      </c>
      <c r="F5635" s="2" t="s">
        <v>12216</v>
      </c>
    </row>
    <row r="5636" spans="1:6" x14ac:dyDescent="0.2">
      <c r="A5636" s="5">
        <v>1036564</v>
      </c>
      <c r="B5636" s="2">
        <v>729254</v>
      </c>
      <c r="C5636" s="2">
        <v>112136</v>
      </c>
      <c r="D5636" s="2" t="s">
        <v>8276</v>
      </c>
      <c r="E5636" s="2">
        <v>5</v>
      </c>
      <c r="F5636" s="2" t="s">
        <v>12217</v>
      </c>
    </row>
    <row r="5637" spans="1:6" x14ac:dyDescent="0.2">
      <c r="A5637" s="5">
        <v>296365</v>
      </c>
      <c r="B5637" s="2">
        <v>383346</v>
      </c>
      <c r="C5637" s="2">
        <v>419300</v>
      </c>
      <c r="D5637" s="2" t="s">
        <v>8323</v>
      </c>
      <c r="E5637" s="2">
        <v>5</v>
      </c>
      <c r="F5637" s="2" t="s">
        <v>12218</v>
      </c>
    </row>
    <row r="5638" spans="1:6" x14ac:dyDescent="0.2">
      <c r="A5638" s="5">
        <v>708998</v>
      </c>
      <c r="B5638" s="2">
        <v>7108</v>
      </c>
      <c r="C5638" s="2">
        <v>2056</v>
      </c>
      <c r="D5638" s="2" t="s">
        <v>1904</v>
      </c>
      <c r="E5638" s="2">
        <v>5</v>
      </c>
      <c r="F5638" s="2" t="s">
        <v>12219</v>
      </c>
    </row>
    <row r="5639" spans="1:6" x14ac:dyDescent="0.2">
      <c r="A5639" s="5">
        <v>593933</v>
      </c>
      <c r="B5639" s="2">
        <v>299046</v>
      </c>
      <c r="C5639" s="2">
        <v>75021</v>
      </c>
      <c r="D5639" s="2" t="s">
        <v>6453</v>
      </c>
      <c r="E5639" s="2">
        <v>5</v>
      </c>
      <c r="F5639" s="2" t="s">
        <v>12220</v>
      </c>
    </row>
    <row r="5640" spans="1:6" x14ac:dyDescent="0.2">
      <c r="A5640" s="5">
        <v>440895</v>
      </c>
      <c r="B5640" s="2">
        <v>2086026</v>
      </c>
      <c r="C5640" s="2">
        <v>455729</v>
      </c>
      <c r="D5640" s="2" t="s">
        <v>8682</v>
      </c>
      <c r="E5640" s="2">
        <v>0</v>
      </c>
      <c r="F5640" s="2" t="s">
        <v>12221</v>
      </c>
    </row>
    <row r="5641" spans="1:6" x14ac:dyDescent="0.2">
      <c r="A5641" s="5">
        <v>286354</v>
      </c>
      <c r="B5641" s="2">
        <v>449500</v>
      </c>
      <c r="C5641" s="2">
        <v>22179</v>
      </c>
      <c r="D5641" s="2" t="s">
        <v>8045</v>
      </c>
      <c r="E5641" s="2">
        <v>5</v>
      </c>
      <c r="F5641" s="2" t="s">
        <v>12222</v>
      </c>
    </row>
    <row r="5642" spans="1:6" x14ac:dyDescent="0.2">
      <c r="A5642" s="5">
        <v>264259</v>
      </c>
      <c r="B5642" s="2">
        <v>505125</v>
      </c>
      <c r="C5642" s="2">
        <v>65382</v>
      </c>
      <c r="D5642" s="2" t="s">
        <v>1845</v>
      </c>
      <c r="E5642" s="2">
        <v>4</v>
      </c>
      <c r="F5642" s="2" t="s">
        <v>12223</v>
      </c>
    </row>
    <row r="5643" spans="1:6" x14ac:dyDescent="0.2">
      <c r="A5643" s="5">
        <v>509879</v>
      </c>
      <c r="B5643" s="2">
        <v>86627</v>
      </c>
      <c r="C5643" s="2">
        <v>89207</v>
      </c>
      <c r="D5643" s="2" t="s">
        <v>7746</v>
      </c>
      <c r="E5643" s="2">
        <v>5</v>
      </c>
      <c r="F5643" s="2" t="s">
        <v>12224</v>
      </c>
    </row>
    <row r="5644" spans="1:6" x14ac:dyDescent="0.2">
      <c r="A5644" s="5">
        <v>961514</v>
      </c>
      <c r="B5644" s="2">
        <v>1800223093</v>
      </c>
      <c r="C5644" s="2">
        <v>118477</v>
      </c>
      <c r="D5644" s="2" t="s">
        <v>12225</v>
      </c>
      <c r="E5644" s="2">
        <v>5</v>
      </c>
      <c r="F5644" s="2" t="s">
        <v>12226</v>
      </c>
    </row>
    <row r="5645" spans="1:6" x14ac:dyDescent="0.2">
      <c r="A5645" s="5">
        <v>262664</v>
      </c>
      <c r="B5645" s="2">
        <v>1098277</v>
      </c>
      <c r="C5645" s="2">
        <v>190679</v>
      </c>
      <c r="D5645" s="2" t="s">
        <v>6617</v>
      </c>
      <c r="E5645" s="2">
        <v>4</v>
      </c>
      <c r="F5645" s="2" t="s">
        <v>12227</v>
      </c>
    </row>
    <row r="5646" spans="1:6" x14ac:dyDescent="0.2">
      <c r="A5646" s="5">
        <v>657387</v>
      </c>
      <c r="B5646" s="2">
        <v>2627517</v>
      </c>
      <c r="C5646" s="2">
        <v>27208</v>
      </c>
      <c r="D5646" s="2" t="s">
        <v>12228</v>
      </c>
      <c r="E5646" s="2">
        <v>0</v>
      </c>
      <c r="F5646" s="2" t="s">
        <v>12229</v>
      </c>
    </row>
    <row r="5647" spans="1:6" x14ac:dyDescent="0.2">
      <c r="A5647" s="5">
        <v>284477</v>
      </c>
      <c r="B5647" s="2">
        <v>135470</v>
      </c>
      <c r="C5647" s="2">
        <v>306804</v>
      </c>
      <c r="D5647" s="2" t="s">
        <v>4559</v>
      </c>
      <c r="E5647" s="2">
        <v>4</v>
      </c>
      <c r="F5647" s="2" t="s">
        <v>12230</v>
      </c>
    </row>
    <row r="5648" spans="1:6" x14ac:dyDescent="0.2">
      <c r="A5648" s="5">
        <v>295967</v>
      </c>
      <c r="B5648" s="2">
        <v>30914</v>
      </c>
      <c r="C5648" s="2">
        <v>46922</v>
      </c>
      <c r="D5648" s="2" t="s">
        <v>48</v>
      </c>
      <c r="E5648" s="2">
        <v>5</v>
      </c>
      <c r="F5648" s="2" t="s">
        <v>12231</v>
      </c>
    </row>
    <row r="5649" spans="1:6" x14ac:dyDescent="0.2">
      <c r="A5649" s="5">
        <v>56926</v>
      </c>
      <c r="B5649" s="2">
        <v>2001275591</v>
      </c>
      <c r="C5649" s="2">
        <v>9054</v>
      </c>
      <c r="D5649" s="2" t="s">
        <v>12232</v>
      </c>
      <c r="E5649" s="2">
        <v>0</v>
      </c>
      <c r="F5649" s="2" t="s">
        <v>12233</v>
      </c>
    </row>
    <row r="5650" spans="1:6" x14ac:dyDescent="0.2">
      <c r="A5650" s="5">
        <v>266385</v>
      </c>
      <c r="B5650" s="2">
        <v>2002198226</v>
      </c>
      <c r="C5650" s="2">
        <v>107786</v>
      </c>
      <c r="D5650" s="2" t="s">
        <v>12234</v>
      </c>
      <c r="E5650" s="2">
        <v>5</v>
      </c>
      <c r="F5650" s="2" t="s">
        <v>12235</v>
      </c>
    </row>
    <row r="5651" spans="1:6" x14ac:dyDescent="0.2">
      <c r="A5651" s="5">
        <v>246966</v>
      </c>
      <c r="B5651" s="2">
        <v>781975</v>
      </c>
      <c r="C5651" s="2">
        <v>178437</v>
      </c>
      <c r="D5651" s="2" t="s">
        <v>9062</v>
      </c>
      <c r="E5651" s="2">
        <v>5</v>
      </c>
      <c r="F5651" s="2" t="s">
        <v>12236</v>
      </c>
    </row>
    <row r="5652" spans="1:6" x14ac:dyDescent="0.2">
      <c r="A5652" s="5">
        <v>88869</v>
      </c>
      <c r="B5652" s="2">
        <v>209983</v>
      </c>
      <c r="C5652" s="2">
        <v>135438</v>
      </c>
      <c r="D5652" s="2" t="s">
        <v>11253</v>
      </c>
      <c r="E5652" s="2">
        <v>5</v>
      </c>
      <c r="F5652" s="2" t="s">
        <v>12237</v>
      </c>
    </row>
    <row r="5653" spans="1:6" x14ac:dyDescent="0.2">
      <c r="A5653" s="5">
        <v>295897</v>
      </c>
      <c r="B5653" s="2">
        <v>34122</v>
      </c>
      <c r="C5653" s="2">
        <v>46922</v>
      </c>
      <c r="D5653" s="2" t="s">
        <v>2481</v>
      </c>
      <c r="E5653" s="2">
        <v>5</v>
      </c>
      <c r="F5653" s="2" t="s">
        <v>12238</v>
      </c>
    </row>
    <row r="5654" spans="1:6" x14ac:dyDescent="0.2">
      <c r="A5654" s="5">
        <v>984425</v>
      </c>
      <c r="B5654" s="2">
        <v>170628</v>
      </c>
      <c r="C5654" s="2">
        <v>9272</v>
      </c>
      <c r="D5654" s="2" t="s">
        <v>11862</v>
      </c>
      <c r="E5654" s="2">
        <v>4</v>
      </c>
      <c r="F5654" s="2" t="s">
        <v>12239</v>
      </c>
    </row>
    <row r="5655" spans="1:6" x14ac:dyDescent="0.2">
      <c r="A5655" s="5">
        <v>831442</v>
      </c>
      <c r="B5655" s="2">
        <v>612248</v>
      </c>
      <c r="C5655" s="2">
        <v>211815</v>
      </c>
      <c r="D5655" s="2" t="s">
        <v>2721</v>
      </c>
      <c r="E5655" s="2">
        <v>4</v>
      </c>
      <c r="F5655" s="2" t="s">
        <v>12240</v>
      </c>
    </row>
    <row r="5656" spans="1:6" x14ac:dyDescent="0.2">
      <c r="A5656" s="5">
        <v>433291</v>
      </c>
      <c r="B5656" s="2">
        <v>121193</v>
      </c>
      <c r="C5656" s="2">
        <v>73679</v>
      </c>
      <c r="D5656" s="2" t="s">
        <v>2228</v>
      </c>
      <c r="E5656" s="2">
        <v>4</v>
      </c>
      <c r="F5656" s="2" t="s">
        <v>12241</v>
      </c>
    </row>
    <row r="5657" spans="1:6" x14ac:dyDescent="0.2">
      <c r="A5657" s="5">
        <v>834339</v>
      </c>
      <c r="B5657" s="2">
        <v>207616</v>
      </c>
      <c r="C5657" s="2">
        <v>262327</v>
      </c>
      <c r="D5657" s="2" t="s">
        <v>1017</v>
      </c>
      <c r="E5657" s="2">
        <v>5</v>
      </c>
      <c r="F5657" s="2" t="s">
        <v>12242</v>
      </c>
    </row>
    <row r="5658" spans="1:6" x14ac:dyDescent="0.2">
      <c r="A5658" s="5">
        <v>424046</v>
      </c>
      <c r="B5658" s="2">
        <v>165623</v>
      </c>
      <c r="C5658" s="2">
        <v>304615</v>
      </c>
      <c r="D5658" s="2" t="s">
        <v>8308</v>
      </c>
      <c r="E5658" s="2">
        <v>4</v>
      </c>
      <c r="F5658" s="2" t="s">
        <v>12243</v>
      </c>
    </row>
    <row r="5659" spans="1:6" x14ac:dyDescent="0.2">
      <c r="A5659" s="1">
        <v>760020</v>
      </c>
      <c r="B5659">
        <v>103628</v>
      </c>
      <c r="C5659">
        <v>103523</v>
      </c>
      <c r="D5659" t="s">
        <v>10085</v>
      </c>
      <c r="E5659">
        <v>5</v>
      </c>
      <c r="F5659" t="s">
        <v>12244</v>
      </c>
    </row>
    <row r="5660" spans="1:6" x14ac:dyDescent="0.2">
      <c r="A5660" s="5">
        <v>224536</v>
      </c>
      <c r="B5660" s="2">
        <v>149363</v>
      </c>
      <c r="C5660" s="2">
        <v>358497</v>
      </c>
      <c r="D5660" s="2" t="s">
        <v>12245</v>
      </c>
      <c r="E5660" s="2">
        <v>5</v>
      </c>
      <c r="F5660" s="2" t="s">
        <v>12246</v>
      </c>
    </row>
    <row r="5661" spans="1:6" x14ac:dyDescent="0.2">
      <c r="A5661" s="5">
        <v>604872</v>
      </c>
      <c r="B5661" s="2">
        <v>2001137383</v>
      </c>
      <c r="C5661" s="2">
        <v>75800</v>
      </c>
      <c r="D5661" s="2" t="s">
        <v>9136</v>
      </c>
      <c r="E5661" s="2">
        <v>5</v>
      </c>
      <c r="F5661" s="2" t="s">
        <v>12247</v>
      </c>
    </row>
    <row r="5662" spans="1:6" x14ac:dyDescent="0.2">
      <c r="A5662" s="5">
        <v>695754</v>
      </c>
      <c r="B5662" s="2">
        <v>37449</v>
      </c>
      <c r="C5662" s="2">
        <v>456439</v>
      </c>
      <c r="D5662" s="2" t="s">
        <v>6802</v>
      </c>
      <c r="E5662" s="2">
        <v>4</v>
      </c>
      <c r="F5662" s="2" t="s">
        <v>12248</v>
      </c>
    </row>
    <row r="5663" spans="1:6" x14ac:dyDescent="0.2">
      <c r="A5663" s="5">
        <v>910407</v>
      </c>
      <c r="B5663" s="2">
        <v>980899</v>
      </c>
      <c r="C5663" s="2">
        <v>285018</v>
      </c>
      <c r="D5663" s="2" t="s">
        <v>5827</v>
      </c>
      <c r="E5663" s="2">
        <v>5</v>
      </c>
      <c r="F5663" s="2" t="s">
        <v>12249</v>
      </c>
    </row>
    <row r="5664" spans="1:6" x14ac:dyDescent="0.2">
      <c r="A5664" s="5">
        <v>331076</v>
      </c>
      <c r="B5664" s="2">
        <v>1761123</v>
      </c>
      <c r="C5664" s="2">
        <v>401588</v>
      </c>
      <c r="D5664" s="2" t="s">
        <v>12250</v>
      </c>
      <c r="E5664" s="2">
        <v>5</v>
      </c>
      <c r="F5664" s="2" t="s">
        <v>12251</v>
      </c>
    </row>
    <row r="5665" spans="1:6" x14ac:dyDescent="0.2">
      <c r="A5665" s="5">
        <v>55954</v>
      </c>
      <c r="B5665" s="2">
        <v>622972</v>
      </c>
      <c r="C5665" s="2">
        <v>73450</v>
      </c>
      <c r="D5665" s="2" t="s">
        <v>9101</v>
      </c>
      <c r="E5665" s="2">
        <v>4</v>
      </c>
      <c r="F5665" s="2" t="s">
        <v>12252</v>
      </c>
    </row>
    <row r="5666" spans="1:6" x14ac:dyDescent="0.2">
      <c r="A5666" s="5">
        <v>820552</v>
      </c>
      <c r="B5666" s="2">
        <v>140132</v>
      </c>
      <c r="C5666" s="2">
        <v>194466</v>
      </c>
      <c r="D5666" s="2" t="s">
        <v>12253</v>
      </c>
      <c r="E5666" s="2">
        <v>5</v>
      </c>
      <c r="F5666" s="2" t="s">
        <v>12254</v>
      </c>
    </row>
    <row r="5667" spans="1:6" x14ac:dyDescent="0.2">
      <c r="A5667" s="5">
        <v>768390</v>
      </c>
      <c r="B5667" s="2">
        <v>27783</v>
      </c>
      <c r="C5667" s="2">
        <v>53841</v>
      </c>
      <c r="D5667" s="2" t="s">
        <v>8354</v>
      </c>
      <c r="E5667" s="2">
        <v>5</v>
      </c>
      <c r="F5667" s="2" t="s">
        <v>12255</v>
      </c>
    </row>
    <row r="5668" spans="1:6" x14ac:dyDescent="0.2">
      <c r="A5668" s="5">
        <v>825999</v>
      </c>
      <c r="B5668" s="2">
        <v>56142</v>
      </c>
      <c r="C5668" s="2">
        <v>36784</v>
      </c>
      <c r="D5668" s="2" t="s">
        <v>12256</v>
      </c>
      <c r="E5668" s="2">
        <v>3</v>
      </c>
      <c r="F5668" s="2" t="s">
        <v>12257</v>
      </c>
    </row>
    <row r="5669" spans="1:6" x14ac:dyDescent="0.2">
      <c r="A5669" s="5">
        <v>859839</v>
      </c>
      <c r="B5669" s="2">
        <v>102926</v>
      </c>
      <c r="C5669" s="2">
        <v>38670</v>
      </c>
      <c r="D5669" s="2" t="s">
        <v>12258</v>
      </c>
      <c r="E5669" s="2">
        <v>5</v>
      </c>
      <c r="F5669" s="2" t="s">
        <v>12259</v>
      </c>
    </row>
    <row r="5670" spans="1:6" x14ac:dyDescent="0.2">
      <c r="A5670" s="5">
        <v>210746</v>
      </c>
      <c r="B5670" s="2">
        <v>1365483</v>
      </c>
      <c r="C5670" s="2">
        <v>131261</v>
      </c>
      <c r="D5670" s="2" t="s">
        <v>12260</v>
      </c>
      <c r="E5670" s="2">
        <v>0</v>
      </c>
      <c r="F5670" s="2" t="s">
        <v>12261</v>
      </c>
    </row>
    <row r="5671" spans="1:6" x14ac:dyDescent="0.2">
      <c r="A5671" s="5">
        <v>779155</v>
      </c>
      <c r="B5671" s="2">
        <v>180898</v>
      </c>
      <c r="C5671" s="2">
        <v>297972</v>
      </c>
      <c r="D5671" s="2" t="s">
        <v>5352</v>
      </c>
      <c r="E5671" s="2">
        <v>4</v>
      </c>
      <c r="F5671" s="2" t="s">
        <v>12262</v>
      </c>
    </row>
    <row r="5672" spans="1:6" x14ac:dyDescent="0.2">
      <c r="A5672" s="5">
        <v>777808</v>
      </c>
      <c r="B5672" s="2">
        <v>1177280</v>
      </c>
      <c r="C5672" s="2">
        <v>13315</v>
      </c>
      <c r="D5672" s="2" t="s">
        <v>12263</v>
      </c>
      <c r="E5672" s="2">
        <v>5</v>
      </c>
      <c r="F5672" s="2" t="s">
        <v>12264</v>
      </c>
    </row>
    <row r="5673" spans="1:6" x14ac:dyDescent="0.2">
      <c r="A5673" s="5">
        <v>506215</v>
      </c>
      <c r="B5673" s="2">
        <v>2000551463</v>
      </c>
      <c r="C5673" s="2">
        <v>111103</v>
      </c>
      <c r="D5673" s="2" t="s">
        <v>12265</v>
      </c>
      <c r="E5673" s="2">
        <v>5</v>
      </c>
      <c r="F5673" s="2" t="s">
        <v>12266</v>
      </c>
    </row>
    <row r="5674" spans="1:6" x14ac:dyDescent="0.2">
      <c r="A5674" s="5">
        <v>630866</v>
      </c>
      <c r="B5674" s="2">
        <v>113661</v>
      </c>
      <c r="C5674" s="2">
        <v>14384</v>
      </c>
      <c r="D5674" s="2" t="s">
        <v>319</v>
      </c>
      <c r="E5674" s="2">
        <v>5</v>
      </c>
      <c r="F5674" s="2" t="s">
        <v>12267</v>
      </c>
    </row>
    <row r="5675" spans="1:6" x14ac:dyDescent="0.2">
      <c r="A5675" s="5">
        <v>20972</v>
      </c>
      <c r="B5675" s="2">
        <v>482376</v>
      </c>
      <c r="C5675" s="2">
        <v>176112</v>
      </c>
      <c r="D5675" s="2" t="s">
        <v>5251</v>
      </c>
      <c r="E5675" s="2">
        <v>5</v>
      </c>
      <c r="F5675" s="2" t="s">
        <v>12268</v>
      </c>
    </row>
    <row r="5676" spans="1:6" x14ac:dyDescent="0.2">
      <c r="A5676" s="5">
        <v>349838</v>
      </c>
      <c r="B5676" s="2">
        <v>60124</v>
      </c>
      <c r="C5676" s="2">
        <v>229406</v>
      </c>
      <c r="D5676" s="2" t="s">
        <v>12269</v>
      </c>
      <c r="E5676" s="2">
        <v>4</v>
      </c>
      <c r="F5676" s="2" t="s">
        <v>12270</v>
      </c>
    </row>
    <row r="5677" spans="1:6" x14ac:dyDescent="0.2">
      <c r="A5677" s="5">
        <v>8884</v>
      </c>
      <c r="B5677" s="2">
        <v>107135</v>
      </c>
      <c r="C5677" s="2">
        <v>31698</v>
      </c>
      <c r="D5677" s="2" t="s">
        <v>6707</v>
      </c>
      <c r="E5677" s="2">
        <v>5</v>
      </c>
      <c r="F5677" s="2" t="s">
        <v>12271</v>
      </c>
    </row>
    <row r="5678" spans="1:6" x14ac:dyDescent="0.2">
      <c r="A5678" s="5">
        <v>135864</v>
      </c>
      <c r="B5678" s="2">
        <v>494593</v>
      </c>
      <c r="C5678" s="2">
        <v>59895</v>
      </c>
      <c r="D5678" s="2" t="s">
        <v>4646</v>
      </c>
      <c r="E5678" s="2">
        <v>4</v>
      </c>
      <c r="F5678" s="2" t="s">
        <v>12272</v>
      </c>
    </row>
    <row r="5679" spans="1:6" x14ac:dyDescent="0.2">
      <c r="A5679" s="5">
        <v>706712</v>
      </c>
      <c r="B5679" s="2">
        <v>55623</v>
      </c>
      <c r="C5679" s="2">
        <v>39716</v>
      </c>
      <c r="D5679" s="2" t="s">
        <v>12273</v>
      </c>
      <c r="E5679" s="2">
        <v>5</v>
      </c>
      <c r="F5679" s="2" t="s">
        <v>12274</v>
      </c>
    </row>
    <row r="5680" spans="1:6" x14ac:dyDescent="0.2">
      <c r="A5680" s="5">
        <v>657124</v>
      </c>
      <c r="B5680" s="2">
        <v>926902</v>
      </c>
      <c r="C5680" s="2">
        <v>27208</v>
      </c>
      <c r="D5680" s="2" t="s">
        <v>4755</v>
      </c>
      <c r="E5680" s="2">
        <v>5</v>
      </c>
      <c r="F5680" s="2" t="s">
        <v>12275</v>
      </c>
    </row>
    <row r="5681" spans="1:6" x14ac:dyDescent="0.2">
      <c r="A5681" s="5">
        <v>632862</v>
      </c>
      <c r="B5681" s="2">
        <v>1803753442</v>
      </c>
      <c r="C5681" s="2">
        <v>221275</v>
      </c>
      <c r="D5681" s="2" t="s">
        <v>12276</v>
      </c>
      <c r="E5681" s="2">
        <v>5</v>
      </c>
      <c r="F5681" s="2" t="s">
        <v>12277</v>
      </c>
    </row>
    <row r="5682" spans="1:6" x14ac:dyDescent="0.2">
      <c r="A5682" s="5">
        <v>564420</v>
      </c>
      <c r="B5682" s="2">
        <v>1353808</v>
      </c>
      <c r="C5682" s="2">
        <v>256914</v>
      </c>
      <c r="D5682" s="2" t="s">
        <v>12278</v>
      </c>
      <c r="E5682" s="2">
        <v>5</v>
      </c>
      <c r="F5682" s="2" t="s">
        <v>12279</v>
      </c>
    </row>
    <row r="5683" spans="1:6" x14ac:dyDescent="0.2">
      <c r="A5683" s="5">
        <v>242780</v>
      </c>
      <c r="B5683" s="2">
        <v>359804</v>
      </c>
      <c r="C5683" s="2">
        <v>43136</v>
      </c>
      <c r="D5683" s="2" t="s">
        <v>12280</v>
      </c>
      <c r="E5683" s="2">
        <v>0</v>
      </c>
      <c r="F5683" s="2" t="s">
        <v>12281</v>
      </c>
    </row>
    <row r="5684" spans="1:6" x14ac:dyDescent="0.2">
      <c r="A5684" s="5">
        <v>212670</v>
      </c>
      <c r="B5684" s="2">
        <v>283474</v>
      </c>
      <c r="C5684" s="2">
        <v>199579</v>
      </c>
      <c r="D5684" s="2" t="s">
        <v>5432</v>
      </c>
      <c r="E5684" s="2">
        <v>5</v>
      </c>
      <c r="F5684" s="2" t="s">
        <v>12282</v>
      </c>
    </row>
    <row r="5685" spans="1:6" x14ac:dyDescent="0.2">
      <c r="A5685" s="5">
        <v>481676</v>
      </c>
      <c r="B5685" s="2">
        <v>99850</v>
      </c>
      <c r="C5685" s="2">
        <v>80613</v>
      </c>
      <c r="D5685" s="2" t="s">
        <v>3310</v>
      </c>
      <c r="E5685" s="2">
        <v>5</v>
      </c>
      <c r="F5685" s="2" t="s">
        <v>12283</v>
      </c>
    </row>
    <row r="5686" spans="1:6" x14ac:dyDescent="0.2">
      <c r="A5686" s="1">
        <v>1087774</v>
      </c>
      <c r="B5686">
        <v>1939220</v>
      </c>
      <c r="C5686">
        <v>110936</v>
      </c>
      <c r="D5686" t="s">
        <v>12284</v>
      </c>
      <c r="E5686">
        <v>5</v>
      </c>
      <c r="F5686" t="s">
        <v>12285</v>
      </c>
    </row>
    <row r="5687" spans="1:6" x14ac:dyDescent="0.2">
      <c r="A5687" s="5">
        <v>575664</v>
      </c>
      <c r="B5687" s="2">
        <v>24378</v>
      </c>
      <c r="C5687" s="2">
        <v>15242</v>
      </c>
      <c r="D5687" s="2" t="s">
        <v>12286</v>
      </c>
      <c r="E5687" s="2">
        <v>5</v>
      </c>
      <c r="F5687" s="2" t="s">
        <v>12287</v>
      </c>
    </row>
    <row r="5688" spans="1:6" x14ac:dyDescent="0.2">
      <c r="A5688" s="5">
        <v>641549</v>
      </c>
      <c r="B5688" s="2">
        <v>909692</v>
      </c>
      <c r="C5688" s="2">
        <v>82777</v>
      </c>
      <c r="D5688" s="2" t="s">
        <v>6831</v>
      </c>
      <c r="E5688" s="2">
        <v>5</v>
      </c>
      <c r="F5688" s="2" t="s">
        <v>12288</v>
      </c>
    </row>
    <row r="5689" spans="1:6" x14ac:dyDescent="0.2">
      <c r="A5689" s="5">
        <v>345512</v>
      </c>
      <c r="B5689" s="2">
        <v>113509</v>
      </c>
      <c r="C5689" s="2">
        <v>9736</v>
      </c>
      <c r="D5689" s="2" t="s">
        <v>1655</v>
      </c>
      <c r="E5689" s="2">
        <v>4</v>
      </c>
      <c r="F5689" s="2" t="s">
        <v>12289</v>
      </c>
    </row>
    <row r="5690" spans="1:6" x14ac:dyDescent="0.2">
      <c r="A5690" s="5">
        <v>424032</v>
      </c>
      <c r="B5690" s="2">
        <v>130819</v>
      </c>
      <c r="C5690" s="2">
        <v>304615</v>
      </c>
      <c r="D5690" s="2" t="s">
        <v>6918</v>
      </c>
      <c r="E5690" s="2">
        <v>5</v>
      </c>
      <c r="F5690" s="2" t="s">
        <v>12290</v>
      </c>
    </row>
    <row r="5691" spans="1:6" x14ac:dyDescent="0.2">
      <c r="A5691" s="5">
        <v>223710</v>
      </c>
      <c r="B5691" s="2">
        <v>812248</v>
      </c>
      <c r="C5691" s="2">
        <v>135048</v>
      </c>
      <c r="D5691" s="2" t="s">
        <v>7094</v>
      </c>
      <c r="E5691" s="2">
        <v>5</v>
      </c>
      <c r="F5691" s="2" t="s">
        <v>12291</v>
      </c>
    </row>
    <row r="5692" spans="1:6" x14ac:dyDescent="0.2">
      <c r="A5692" s="5">
        <v>367704</v>
      </c>
      <c r="B5692" s="2">
        <v>6357</v>
      </c>
      <c r="C5692" s="2">
        <v>70789</v>
      </c>
      <c r="D5692" s="2" t="s">
        <v>12292</v>
      </c>
      <c r="E5692" s="2">
        <v>4</v>
      </c>
      <c r="F5692" s="2" t="s">
        <v>12293</v>
      </c>
    </row>
    <row r="5693" spans="1:6" x14ac:dyDescent="0.2">
      <c r="A5693" s="5">
        <v>434706</v>
      </c>
      <c r="B5693" s="2">
        <v>52543</v>
      </c>
      <c r="C5693" s="2">
        <v>34335</v>
      </c>
      <c r="D5693" s="2" t="s">
        <v>4696</v>
      </c>
      <c r="E5693" s="2">
        <v>5</v>
      </c>
      <c r="F5693" s="2" t="s">
        <v>12294</v>
      </c>
    </row>
    <row r="5694" spans="1:6" x14ac:dyDescent="0.2">
      <c r="A5694" s="5">
        <v>387447</v>
      </c>
      <c r="B5694" s="2">
        <v>2000951482</v>
      </c>
      <c r="C5694" s="2">
        <v>367603</v>
      </c>
      <c r="D5694" s="2" t="s">
        <v>12295</v>
      </c>
      <c r="E5694" s="2">
        <v>5</v>
      </c>
      <c r="F5694" s="2" t="s">
        <v>12296</v>
      </c>
    </row>
    <row r="5695" spans="1:6" x14ac:dyDescent="0.2">
      <c r="A5695" s="5">
        <v>777684</v>
      </c>
      <c r="B5695" s="2">
        <v>1175362</v>
      </c>
      <c r="C5695" s="2">
        <v>86897</v>
      </c>
      <c r="D5695" s="2" t="s">
        <v>10048</v>
      </c>
      <c r="E5695" s="2">
        <v>5</v>
      </c>
      <c r="F5695" s="2" t="s">
        <v>12297</v>
      </c>
    </row>
    <row r="5696" spans="1:6" x14ac:dyDescent="0.2">
      <c r="A5696" s="5">
        <v>15258</v>
      </c>
      <c r="B5696" s="2">
        <v>327650</v>
      </c>
      <c r="C5696" s="2">
        <v>195448</v>
      </c>
      <c r="D5696" s="2" t="s">
        <v>1524</v>
      </c>
      <c r="E5696" s="2">
        <v>0</v>
      </c>
      <c r="F5696" s="2" t="s">
        <v>12298</v>
      </c>
    </row>
    <row r="5697" spans="1:6" x14ac:dyDescent="0.2">
      <c r="A5697" s="5">
        <v>136418</v>
      </c>
      <c r="B5697" s="2">
        <v>1657047</v>
      </c>
      <c r="C5697" s="2">
        <v>52298</v>
      </c>
      <c r="D5697" s="2" t="s">
        <v>12299</v>
      </c>
      <c r="E5697" s="2">
        <v>5</v>
      </c>
      <c r="F5697" s="2" t="s">
        <v>12300</v>
      </c>
    </row>
    <row r="5698" spans="1:6" x14ac:dyDescent="0.2">
      <c r="A5698" s="5">
        <v>491269</v>
      </c>
      <c r="B5698" s="2">
        <v>486725</v>
      </c>
      <c r="C5698" s="2">
        <v>192848</v>
      </c>
      <c r="D5698" s="2" t="s">
        <v>7252</v>
      </c>
      <c r="E5698" s="2">
        <v>4</v>
      </c>
      <c r="F5698" s="2" t="s">
        <v>12301</v>
      </c>
    </row>
    <row r="5699" spans="1:6" x14ac:dyDescent="0.2">
      <c r="A5699" s="5">
        <v>973698</v>
      </c>
      <c r="B5699" s="2">
        <v>88378</v>
      </c>
      <c r="C5699" s="2">
        <v>149731</v>
      </c>
      <c r="D5699" s="2" t="s">
        <v>5373</v>
      </c>
      <c r="E5699" s="2">
        <v>5</v>
      </c>
      <c r="F5699" s="2" t="s">
        <v>12302</v>
      </c>
    </row>
    <row r="5700" spans="1:6" x14ac:dyDescent="0.2">
      <c r="A5700" s="5">
        <v>939902</v>
      </c>
      <c r="B5700" s="2">
        <v>166711</v>
      </c>
      <c r="C5700" s="2">
        <v>47195</v>
      </c>
      <c r="D5700" s="2" t="s">
        <v>10604</v>
      </c>
      <c r="E5700" s="2">
        <v>5</v>
      </c>
      <c r="F5700" s="2" t="s">
        <v>12303</v>
      </c>
    </row>
    <row r="5701" spans="1:6" x14ac:dyDescent="0.2">
      <c r="A5701" s="5">
        <v>434865</v>
      </c>
      <c r="B5701" s="2">
        <v>241696</v>
      </c>
      <c r="C5701" s="2">
        <v>34335</v>
      </c>
      <c r="D5701" s="2" t="s">
        <v>8408</v>
      </c>
      <c r="E5701" s="2">
        <v>5</v>
      </c>
      <c r="F5701" s="2" t="s">
        <v>12304</v>
      </c>
    </row>
    <row r="5702" spans="1:6" x14ac:dyDescent="0.2">
      <c r="A5702" s="5">
        <v>484933</v>
      </c>
      <c r="B5702" s="2">
        <v>18510</v>
      </c>
      <c r="C5702" s="2">
        <v>92215</v>
      </c>
      <c r="D5702" s="2" t="s">
        <v>12305</v>
      </c>
      <c r="E5702" s="2">
        <v>5</v>
      </c>
      <c r="F5702" s="2" t="s">
        <v>12306</v>
      </c>
    </row>
    <row r="5703" spans="1:6" x14ac:dyDescent="0.2">
      <c r="A5703" s="5">
        <v>183880</v>
      </c>
      <c r="B5703" s="2">
        <v>105120</v>
      </c>
      <c r="C5703" s="2">
        <v>9409</v>
      </c>
      <c r="D5703" s="2" t="s">
        <v>12258</v>
      </c>
      <c r="E5703" s="2">
        <v>5</v>
      </c>
      <c r="F5703" s="2" t="s">
        <v>12307</v>
      </c>
    </row>
    <row r="5704" spans="1:6" x14ac:dyDescent="0.2">
      <c r="A5704" s="5">
        <v>783844</v>
      </c>
      <c r="B5704" s="2">
        <v>124012</v>
      </c>
      <c r="C5704" s="2">
        <v>133156</v>
      </c>
      <c r="D5704" s="2" t="s">
        <v>2726</v>
      </c>
      <c r="E5704" s="2">
        <v>5</v>
      </c>
      <c r="F5704" s="2" t="s">
        <v>12308</v>
      </c>
    </row>
    <row r="5705" spans="1:6" x14ac:dyDescent="0.2">
      <c r="A5705" s="5">
        <v>1033335</v>
      </c>
      <c r="B5705" s="2">
        <v>355420</v>
      </c>
      <c r="C5705" s="2">
        <v>176927</v>
      </c>
      <c r="D5705" s="2" t="s">
        <v>11235</v>
      </c>
      <c r="E5705" s="2">
        <v>5</v>
      </c>
      <c r="F5705" s="2" t="s">
        <v>12309</v>
      </c>
    </row>
    <row r="5706" spans="1:6" x14ac:dyDescent="0.2">
      <c r="A5706" s="5">
        <v>793874</v>
      </c>
      <c r="B5706" s="2">
        <v>49304</v>
      </c>
      <c r="C5706" s="2">
        <v>56250</v>
      </c>
      <c r="D5706" s="2" t="s">
        <v>12310</v>
      </c>
      <c r="E5706" s="2">
        <v>5</v>
      </c>
      <c r="F5706" s="2" t="s">
        <v>12311</v>
      </c>
    </row>
    <row r="5707" spans="1:6" x14ac:dyDescent="0.2">
      <c r="A5707" s="5">
        <v>307494</v>
      </c>
      <c r="B5707" s="2">
        <v>533122</v>
      </c>
      <c r="C5707" s="2">
        <v>93439</v>
      </c>
      <c r="D5707" s="2" t="s">
        <v>809</v>
      </c>
      <c r="E5707" s="2">
        <v>5</v>
      </c>
      <c r="F5707" s="2" t="s">
        <v>12312</v>
      </c>
    </row>
    <row r="5708" spans="1:6" x14ac:dyDescent="0.2">
      <c r="A5708" s="5">
        <v>473384</v>
      </c>
      <c r="B5708" s="2">
        <v>407007</v>
      </c>
      <c r="C5708" s="2">
        <v>243222</v>
      </c>
      <c r="D5708" s="2" t="s">
        <v>6519</v>
      </c>
      <c r="E5708" s="2">
        <v>5</v>
      </c>
      <c r="F5708" s="2" t="s">
        <v>12313</v>
      </c>
    </row>
    <row r="5709" spans="1:6" x14ac:dyDescent="0.2">
      <c r="A5709" s="5">
        <v>15324</v>
      </c>
      <c r="B5709" s="2">
        <v>262312</v>
      </c>
      <c r="C5709" s="2">
        <v>161043</v>
      </c>
      <c r="D5709" s="2" t="s">
        <v>1249</v>
      </c>
      <c r="E5709" s="2">
        <v>5</v>
      </c>
      <c r="F5709" s="2" t="s">
        <v>12314</v>
      </c>
    </row>
    <row r="5710" spans="1:6" x14ac:dyDescent="0.2">
      <c r="A5710" s="5">
        <v>747903</v>
      </c>
      <c r="B5710" s="2">
        <v>256411</v>
      </c>
      <c r="C5710" s="2">
        <v>172164</v>
      </c>
      <c r="D5710" s="2" t="s">
        <v>12315</v>
      </c>
      <c r="E5710" s="2">
        <v>4</v>
      </c>
      <c r="F5710" s="2" t="s">
        <v>12316</v>
      </c>
    </row>
    <row r="5711" spans="1:6" x14ac:dyDescent="0.2">
      <c r="A5711" s="5">
        <v>809646</v>
      </c>
      <c r="B5711" s="2">
        <v>283642</v>
      </c>
      <c r="C5711" s="2">
        <v>55506</v>
      </c>
      <c r="D5711" s="2" t="s">
        <v>2780</v>
      </c>
      <c r="E5711" s="2">
        <v>5</v>
      </c>
      <c r="F5711" s="2" t="s">
        <v>12317</v>
      </c>
    </row>
    <row r="5712" spans="1:6" x14ac:dyDescent="0.2">
      <c r="A5712" s="5">
        <v>397625</v>
      </c>
      <c r="B5712" s="2">
        <v>1759728</v>
      </c>
      <c r="C5712" s="2">
        <v>78237</v>
      </c>
      <c r="D5712" s="2" t="s">
        <v>3669</v>
      </c>
      <c r="E5712" s="2">
        <v>5</v>
      </c>
      <c r="F5712" s="2" t="s">
        <v>12318</v>
      </c>
    </row>
    <row r="5713" spans="1:6" x14ac:dyDescent="0.2">
      <c r="A5713" s="5">
        <v>578248</v>
      </c>
      <c r="B5713" s="2">
        <v>540475</v>
      </c>
      <c r="C5713" s="2">
        <v>112180</v>
      </c>
      <c r="D5713" s="2" t="s">
        <v>773</v>
      </c>
      <c r="E5713" s="2">
        <v>5</v>
      </c>
      <c r="F5713" s="2" t="s">
        <v>12319</v>
      </c>
    </row>
    <row r="5714" spans="1:6" x14ac:dyDescent="0.2">
      <c r="A5714" s="5">
        <v>493966</v>
      </c>
      <c r="B5714" s="2">
        <v>150878</v>
      </c>
      <c r="C5714" s="2">
        <v>20651</v>
      </c>
      <c r="D5714" s="2" t="s">
        <v>12320</v>
      </c>
      <c r="E5714" s="2">
        <v>5</v>
      </c>
      <c r="F5714" s="2" t="s">
        <v>12321</v>
      </c>
    </row>
    <row r="5715" spans="1:6" x14ac:dyDescent="0.2">
      <c r="A5715" s="5">
        <v>377026</v>
      </c>
      <c r="B5715" s="2">
        <v>239596</v>
      </c>
      <c r="C5715" s="2">
        <v>48544</v>
      </c>
      <c r="D5715" s="2" t="s">
        <v>8980</v>
      </c>
      <c r="E5715" s="2">
        <v>0</v>
      </c>
      <c r="F5715" s="2" t="s">
        <v>12322</v>
      </c>
    </row>
    <row r="5716" spans="1:6" x14ac:dyDescent="0.2">
      <c r="A5716" s="5">
        <v>715539</v>
      </c>
      <c r="B5716" s="2">
        <v>936601</v>
      </c>
      <c r="C5716" s="2">
        <v>40214</v>
      </c>
      <c r="D5716" s="2" t="s">
        <v>4753</v>
      </c>
      <c r="E5716" s="2">
        <v>5</v>
      </c>
      <c r="F5716" s="2" t="s">
        <v>12323</v>
      </c>
    </row>
    <row r="5717" spans="1:6" x14ac:dyDescent="0.2">
      <c r="A5717" s="5">
        <v>239252</v>
      </c>
      <c r="B5717" s="2">
        <v>865936</v>
      </c>
      <c r="C5717" s="2">
        <v>457335</v>
      </c>
      <c r="D5717" s="2" t="s">
        <v>12324</v>
      </c>
      <c r="E5717" s="2">
        <v>5</v>
      </c>
      <c r="F5717" s="2" t="s">
        <v>12325</v>
      </c>
    </row>
    <row r="5718" spans="1:6" x14ac:dyDescent="0.2">
      <c r="A5718" s="5">
        <v>534745</v>
      </c>
      <c r="B5718" s="2">
        <v>133174</v>
      </c>
      <c r="C5718" s="2">
        <v>113645</v>
      </c>
      <c r="D5718" s="2" t="s">
        <v>3546</v>
      </c>
      <c r="E5718" s="2">
        <v>5</v>
      </c>
      <c r="F5718" s="2" t="s">
        <v>12326</v>
      </c>
    </row>
    <row r="5719" spans="1:6" x14ac:dyDescent="0.2">
      <c r="A5719" s="5">
        <v>51611</v>
      </c>
      <c r="B5719" s="2">
        <v>798181</v>
      </c>
      <c r="C5719" s="2">
        <v>382703</v>
      </c>
      <c r="D5719" s="2" t="s">
        <v>4885</v>
      </c>
      <c r="E5719" s="2">
        <v>5</v>
      </c>
      <c r="F5719" s="2" t="s">
        <v>12327</v>
      </c>
    </row>
    <row r="5720" spans="1:6" x14ac:dyDescent="0.2">
      <c r="A5720" s="5">
        <v>1085624</v>
      </c>
      <c r="B5720" s="2">
        <v>50969</v>
      </c>
      <c r="C5720" s="2">
        <v>397218</v>
      </c>
      <c r="D5720" s="2" t="s">
        <v>12328</v>
      </c>
      <c r="E5720" s="2">
        <v>5</v>
      </c>
      <c r="F5720" s="2" t="s">
        <v>12329</v>
      </c>
    </row>
    <row r="5721" spans="1:6" x14ac:dyDescent="0.2">
      <c r="A5721" s="5">
        <v>1132179</v>
      </c>
      <c r="B5721" s="2">
        <v>208121</v>
      </c>
      <c r="C5721" s="2">
        <v>79642</v>
      </c>
      <c r="D5721" s="2" t="s">
        <v>1495</v>
      </c>
      <c r="E5721" s="2">
        <v>4</v>
      </c>
      <c r="F5721" s="2" t="s">
        <v>12330</v>
      </c>
    </row>
    <row r="5722" spans="1:6" x14ac:dyDescent="0.2">
      <c r="A5722" s="5">
        <v>922005</v>
      </c>
      <c r="B5722" s="2">
        <v>86764</v>
      </c>
      <c r="C5722" s="2">
        <v>18583</v>
      </c>
      <c r="D5722" s="2" t="s">
        <v>3032</v>
      </c>
      <c r="E5722" s="2">
        <v>0</v>
      </c>
      <c r="F5722" s="2" t="s">
        <v>12331</v>
      </c>
    </row>
    <row r="5723" spans="1:6" x14ac:dyDescent="0.2">
      <c r="A5723" s="5">
        <v>821808</v>
      </c>
      <c r="B5723" s="2">
        <v>2000154230</v>
      </c>
      <c r="C5723" s="2">
        <v>382269</v>
      </c>
      <c r="D5723" s="2" t="s">
        <v>12332</v>
      </c>
      <c r="E5723" s="2">
        <v>5</v>
      </c>
      <c r="F5723" s="2" t="s">
        <v>12333</v>
      </c>
    </row>
    <row r="5724" spans="1:6" x14ac:dyDescent="0.2">
      <c r="A5724" s="5">
        <v>3934</v>
      </c>
      <c r="B5724" s="2">
        <v>1378827</v>
      </c>
      <c r="C5724" s="2">
        <v>345181</v>
      </c>
      <c r="D5724" s="2" t="s">
        <v>8304</v>
      </c>
      <c r="E5724" s="2">
        <v>0</v>
      </c>
      <c r="F5724" s="2" t="s">
        <v>12334</v>
      </c>
    </row>
    <row r="5725" spans="1:6" x14ac:dyDescent="0.2">
      <c r="A5725" s="5">
        <v>1023309</v>
      </c>
      <c r="B5725" s="2">
        <v>1336012</v>
      </c>
      <c r="C5725" s="2">
        <v>11252</v>
      </c>
      <c r="D5725" s="2" t="s">
        <v>9573</v>
      </c>
      <c r="E5725" s="2">
        <v>5</v>
      </c>
      <c r="F5725" s="2" t="s">
        <v>12335</v>
      </c>
    </row>
    <row r="5726" spans="1:6" x14ac:dyDescent="0.2">
      <c r="A5726" s="5">
        <v>209655</v>
      </c>
      <c r="B5726" s="2">
        <v>206939</v>
      </c>
      <c r="C5726" s="2">
        <v>18058</v>
      </c>
      <c r="D5726" s="2" t="s">
        <v>6895</v>
      </c>
      <c r="E5726" s="2">
        <v>5</v>
      </c>
      <c r="F5726" s="2" t="s">
        <v>12336</v>
      </c>
    </row>
    <row r="5727" spans="1:6" x14ac:dyDescent="0.2">
      <c r="A5727" s="5">
        <v>258979</v>
      </c>
      <c r="B5727" s="2">
        <v>160974</v>
      </c>
      <c r="C5727" s="2">
        <v>164474</v>
      </c>
      <c r="D5727" s="2" t="s">
        <v>9193</v>
      </c>
      <c r="E5727" s="2">
        <v>5</v>
      </c>
      <c r="F5727" s="2" t="s">
        <v>12337</v>
      </c>
    </row>
    <row r="5728" spans="1:6" x14ac:dyDescent="0.2">
      <c r="A5728" s="5">
        <v>938405</v>
      </c>
      <c r="B5728" s="2">
        <v>799023</v>
      </c>
      <c r="C5728" s="2">
        <v>82102</v>
      </c>
      <c r="D5728" s="2" t="s">
        <v>3165</v>
      </c>
      <c r="E5728" s="2">
        <v>5</v>
      </c>
      <c r="F5728" s="2" t="s">
        <v>12338</v>
      </c>
    </row>
    <row r="5729" spans="1:6" x14ac:dyDescent="0.2">
      <c r="A5729" s="5">
        <v>468230</v>
      </c>
      <c r="B5729" s="2">
        <v>283390</v>
      </c>
      <c r="C5729" s="2">
        <v>138173</v>
      </c>
      <c r="D5729" s="2" t="s">
        <v>4034</v>
      </c>
      <c r="E5729" s="2">
        <v>5</v>
      </c>
      <c r="F5729" s="2" t="s">
        <v>12339</v>
      </c>
    </row>
    <row r="5730" spans="1:6" x14ac:dyDescent="0.2">
      <c r="A5730" s="5">
        <v>1050185</v>
      </c>
      <c r="B5730" s="2">
        <v>652830</v>
      </c>
      <c r="C5730" s="2">
        <v>53878</v>
      </c>
      <c r="D5730" s="2" t="s">
        <v>707</v>
      </c>
      <c r="E5730" s="2">
        <v>4</v>
      </c>
      <c r="F5730" s="2" t="s">
        <v>12340</v>
      </c>
    </row>
    <row r="5731" spans="1:6" x14ac:dyDescent="0.2">
      <c r="A5731" s="5">
        <v>959550</v>
      </c>
      <c r="B5731" s="2">
        <v>538578</v>
      </c>
      <c r="C5731" s="2">
        <v>110330</v>
      </c>
      <c r="D5731" s="2" t="s">
        <v>6918</v>
      </c>
      <c r="E5731" s="2">
        <v>4</v>
      </c>
      <c r="F5731" s="2" t="s">
        <v>12341</v>
      </c>
    </row>
    <row r="5732" spans="1:6" x14ac:dyDescent="0.2">
      <c r="A5732" s="5">
        <v>433147</v>
      </c>
      <c r="B5732" s="2">
        <v>450060</v>
      </c>
      <c r="C5732" s="2">
        <v>28648</v>
      </c>
      <c r="D5732" s="2" t="s">
        <v>5738</v>
      </c>
      <c r="E5732" s="2">
        <v>5</v>
      </c>
      <c r="F5732" s="2" t="s">
        <v>12342</v>
      </c>
    </row>
    <row r="5733" spans="1:6" x14ac:dyDescent="0.2">
      <c r="A5733" s="5">
        <v>607305</v>
      </c>
      <c r="B5733" s="2">
        <v>659391</v>
      </c>
      <c r="C5733" s="2">
        <v>128637</v>
      </c>
      <c r="D5733" s="2" t="s">
        <v>5548</v>
      </c>
      <c r="E5733" s="2">
        <v>5</v>
      </c>
      <c r="F5733" s="2" t="s">
        <v>12343</v>
      </c>
    </row>
    <row r="5734" spans="1:6" x14ac:dyDescent="0.2">
      <c r="A5734" s="5">
        <v>516191</v>
      </c>
      <c r="B5734" s="2">
        <v>177753</v>
      </c>
      <c r="C5734" s="2">
        <v>97213</v>
      </c>
      <c r="D5734" s="2" t="s">
        <v>6487</v>
      </c>
      <c r="E5734" s="2">
        <v>5</v>
      </c>
      <c r="F5734" s="2" t="s">
        <v>12344</v>
      </c>
    </row>
    <row r="5735" spans="1:6" x14ac:dyDescent="0.2">
      <c r="A5735" s="5">
        <v>539042</v>
      </c>
      <c r="B5735" s="2">
        <v>312577</v>
      </c>
      <c r="C5735" s="2">
        <v>138912</v>
      </c>
      <c r="D5735" s="2" t="s">
        <v>5495</v>
      </c>
      <c r="E5735" s="2">
        <v>5</v>
      </c>
      <c r="F5735" s="2" t="s">
        <v>12345</v>
      </c>
    </row>
    <row r="5736" spans="1:6" x14ac:dyDescent="0.2">
      <c r="A5736" s="5">
        <v>1130057</v>
      </c>
      <c r="B5736" s="2">
        <v>402628</v>
      </c>
      <c r="C5736" s="2">
        <v>137575</v>
      </c>
      <c r="D5736" s="2" t="s">
        <v>4169</v>
      </c>
      <c r="E5736" s="2">
        <v>5</v>
      </c>
      <c r="F5736" s="2" t="s">
        <v>12346</v>
      </c>
    </row>
    <row r="5737" spans="1:6" x14ac:dyDescent="0.2">
      <c r="A5737" s="1">
        <v>829701</v>
      </c>
      <c r="B5737">
        <v>9869</v>
      </c>
      <c r="C5737">
        <v>48494</v>
      </c>
      <c r="D5737" t="s">
        <v>12347</v>
      </c>
      <c r="E5737">
        <v>5</v>
      </c>
      <c r="F5737" t="s">
        <v>12348</v>
      </c>
    </row>
    <row r="5738" spans="1:6" x14ac:dyDescent="0.2">
      <c r="A5738" s="5">
        <v>575998</v>
      </c>
      <c r="B5738" s="2">
        <v>1308875</v>
      </c>
      <c r="C5738" s="2">
        <v>15242</v>
      </c>
      <c r="D5738" s="2" t="s">
        <v>10961</v>
      </c>
      <c r="E5738" s="2">
        <v>5</v>
      </c>
      <c r="F5738" s="2" t="s">
        <v>12349</v>
      </c>
    </row>
    <row r="5739" spans="1:6" x14ac:dyDescent="0.2">
      <c r="A5739" s="5">
        <v>575816</v>
      </c>
      <c r="B5739" s="2">
        <v>673161</v>
      </c>
      <c r="C5739" s="2">
        <v>15242</v>
      </c>
      <c r="D5739" s="2" t="s">
        <v>5901</v>
      </c>
      <c r="E5739" s="2">
        <v>5</v>
      </c>
      <c r="F5739" s="2" t="s">
        <v>12350</v>
      </c>
    </row>
    <row r="5740" spans="1:6" x14ac:dyDescent="0.2">
      <c r="A5740" s="5">
        <v>1049879</v>
      </c>
      <c r="B5740" s="2">
        <v>13483</v>
      </c>
      <c r="C5740" s="2">
        <v>85855</v>
      </c>
      <c r="D5740" s="2" t="s">
        <v>10604</v>
      </c>
      <c r="E5740" s="2">
        <v>5</v>
      </c>
      <c r="F5740" s="2" t="s">
        <v>12351</v>
      </c>
    </row>
    <row r="5741" spans="1:6" x14ac:dyDescent="0.2">
      <c r="A5741" s="1">
        <v>857976</v>
      </c>
      <c r="B5741">
        <v>362983</v>
      </c>
      <c r="C5741">
        <v>196324</v>
      </c>
      <c r="D5741" t="s">
        <v>1602</v>
      </c>
      <c r="E5741">
        <v>5</v>
      </c>
      <c r="F5741" t="s">
        <v>12352</v>
      </c>
    </row>
    <row r="5742" spans="1:6" x14ac:dyDescent="0.2">
      <c r="A5742" s="5">
        <v>220787</v>
      </c>
      <c r="B5742" s="2">
        <v>133174</v>
      </c>
      <c r="C5742" s="2">
        <v>150466</v>
      </c>
      <c r="D5742" s="2" t="s">
        <v>12353</v>
      </c>
      <c r="E5742" s="2">
        <v>4</v>
      </c>
      <c r="F5742" s="2" t="s">
        <v>12354</v>
      </c>
    </row>
    <row r="5743" spans="1:6" x14ac:dyDescent="0.2">
      <c r="A5743" s="5">
        <v>139560</v>
      </c>
      <c r="B5743" s="2">
        <v>135470</v>
      </c>
      <c r="C5743" s="2">
        <v>349403</v>
      </c>
      <c r="D5743" s="2" t="s">
        <v>12355</v>
      </c>
      <c r="E5743" s="2">
        <v>4</v>
      </c>
      <c r="F5743" s="2" t="s">
        <v>12356</v>
      </c>
    </row>
    <row r="5744" spans="1:6" x14ac:dyDescent="0.2">
      <c r="A5744" s="5">
        <v>434866</v>
      </c>
      <c r="B5744" s="2">
        <v>546010</v>
      </c>
      <c r="C5744" s="2">
        <v>34335</v>
      </c>
      <c r="D5744" s="2" t="s">
        <v>4407</v>
      </c>
      <c r="E5744" s="2">
        <v>5</v>
      </c>
      <c r="F5744" s="2" t="s">
        <v>12357</v>
      </c>
    </row>
    <row r="5745" spans="1:6" x14ac:dyDescent="0.2">
      <c r="A5745" s="5">
        <v>526653</v>
      </c>
      <c r="B5745" s="2">
        <v>560491</v>
      </c>
      <c r="C5745" s="2">
        <v>451624</v>
      </c>
      <c r="D5745" s="2" t="s">
        <v>12358</v>
      </c>
      <c r="E5745" s="2">
        <v>5</v>
      </c>
      <c r="F5745" s="2" t="s">
        <v>12359</v>
      </c>
    </row>
    <row r="5746" spans="1:6" x14ac:dyDescent="0.2">
      <c r="A5746" s="1">
        <v>265270</v>
      </c>
      <c r="B5746">
        <v>220195</v>
      </c>
      <c r="C5746">
        <v>71255</v>
      </c>
      <c r="D5746" t="s">
        <v>11760</v>
      </c>
      <c r="E5746">
        <v>4</v>
      </c>
      <c r="F5746" t="s">
        <v>12360</v>
      </c>
    </row>
    <row r="5747" spans="1:6" x14ac:dyDescent="0.2">
      <c r="A5747" s="5">
        <v>531625</v>
      </c>
      <c r="B5747" s="2">
        <v>2000727171</v>
      </c>
      <c r="C5747" s="2">
        <v>59319</v>
      </c>
      <c r="D5747" s="2" t="s">
        <v>12361</v>
      </c>
      <c r="E5747" s="2">
        <v>5</v>
      </c>
      <c r="F5747" s="2" t="s">
        <v>12362</v>
      </c>
    </row>
    <row r="5748" spans="1:6" x14ac:dyDescent="0.2">
      <c r="A5748" s="5">
        <v>200564</v>
      </c>
      <c r="B5748" s="2">
        <v>724631</v>
      </c>
      <c r="C5748" s="2">
        <v>165726</v>
      </c>
      <c r="D5748" s="2" t="s">
        <v>12363</v>
      </c>
      <c r="E5748" s="2">
        <v>5</v>
      </c>
      <c r="F5748" s="2" t="s">
        <v>12364</v>
      </c>
    </row>
    <row r="5749" spans="1:6" x14ac:dyDescent="0.2">
      <c r="A5749" s="5">
        <v>611991</v>
      </c>
      <c r="B5749" s="2">
        <v>518876</v>
      </c>
      <c r="C5749" s="2">
        <v>238994</v>
      </c>
      <c r="D5749" s="2" t="s">
        <v>12365</v>
      </c>
      <c r="E5749" s="2">
        <v>5</v>
      </c>
      <c r="F5749" s="2" t="s">
        <v>12366</v>
      </c>
    </row>
    <row r="5750" spans="1:6" x14ac:dyDescent="0.2">
      <c r="A5750" s="5">
        <v>256713</v>
      </c>
      <c r="B5750" s="2">
        <v>237154</v>
      </c>
      <c r="C5750" s="2">
        <v>26205</v>
      </c>
      <c r="D5750" s="2" t="s">
        <v>1588</v>
      </c>
      <c r="E5750" s="2">
        <v>5</v>
      </c>
      <c r="F5750" s="2" t="s">
        <v>12367</v>
      </c>
    </row>
    <row r="5751" spans="1:6" x14ac:dyDescent="0.2">
      <c r="A5751" s="5">
        <v>417196</v>
      </c>
      <c r="B5751" s="2">
        <v>163112</v>
      </c>
      <c r="C5751" s="2">
        <v>168680</v>
      </c>
      <c r="D5751" s="2" t="s">
        <v>9909</v>
      </c>
      <c r="E5751" s="2">
        <v>4</v>
      </c>
      <c r="F5751" s="2" t="s">
        <v>12368</v>
      </c>
    </row>
    <row r="5752" spans="1:6" x14ac:dyDescent="0.2">
      <c r="A5752" s="5">
        <v>1042658</v>
      </c>
      <c r="B5752" s="2">
        <v>288218</v>
      </c>
      <c r="C5752" s="2">
        <v>161362</v>
      </c>
      <c r="D5752" s="2" t="s">
        <v>3549</v>
      </c>
      <c r="E5752" s="2">
        <v>5</v>
      </c>
      <c r="F5752" s="2" t="s">
        <v>12369</v>
      </c>
    </row>
    <row r="5753" spans="1:6" x14ac:dyDescent="0.2">
      <c r="A5753" s="5">
        <v>477956</v>
      </c>
      <c r="B5753" s="2">
        <v>599450</v>
      </c>
      <c r="C5753" s="2">
        <v>177987</v>
      </c>
      <c r="D5753" s="2" t="s">
        <v>3841</v>
      </c>
      <c r="E5753" s="2">
        <v>4</v>
      </c>
      <c r="F5753" s="2" t="s">
        <v>12370</v>
      </c>
    </row>
    <row r="5754" spans="1:6" x14ac:dyDescent="0.2">
      <c r="A5754" s="5">
        <v>1003648</v>
      </c>
      <c r="B5754" s="2">
        <v>313167</v>
      </c>
      <c r="C5754" s="2">
        <v>68897</v>
      </c>
      <c r="D5754" s="2" t="s">
        <v>6238</v>
      </c>
      <c r="E5754" s="2">
        <v>5</v>
      </c>
      <c r="F5754" s="2" t="s">
        <v>12371</v>
      </c>
    </row>
    <row r="5755" spans="1:6" x14ac:dyDescent="0.2">
      <c r="A5755" s="5">
        <v>57699</v>
      </c>
      <c r="B5755" s="2">
        <v>693345</v>
      </c>
      <c r="C5755" s="2">
        <v>117370</v>
      </c>
      <c r="D5755" s="2" t="s">
        <v>6994</v>
      </c>
      <c r="E5755" s="2">
        <v>5</v>
      </c>
      <c r="F5755" s="2" t="s">
        <v>12372</v>
      </c>
    </row>
    <row r="5756" spans="1:6" x14ac:dyDescent="0.2">
      <c r="A5756" s="5">
        <v>519073</v>
      </c>
      <c r="B5756" s="2">
        <v>1802541344</v>
      </c>
      <c r="C5756" s="2">
        <v>32783</v>
      </c>
      <c r="D5756" s="2" t="s">
        <v>12373</v>
      </c>
      <c r="E5756" s="2">
        <v>0</v>
      </c>
      <c r="F5756" s="2" t="s">
        <v>12374</v>
      </c>
    </row>
    <row r="5757" spans="1:6" x14ac:dyDescent="0.2">
      <c r="A5757" s="5">
        <v>409541</v>
      </c>
      <c r="B5757" s="2">
        <v>276833</v>
      </c>
      <c r="C5757" s="2">
        <v>40044</v>
      </c>
      <c r="D5757" s="2" t="s">
        <v>9329</v>
      </c>
      <c r="E5757" s="2">
        <v>5</v>
      </c>
      <c r="F5757" s="2" t="s">
        <v>12375</v>
      </c>
    </row>
    <row r="5758" spans="1:6" x14ac:dyDescent="0.2">
      <c r="A5758" s="5">
        <v>53160</v>
      </c>
      <c r="B5758" s="2">
        <v>2001425425</v>
      </c>
      <c r="C5758" s="2">
        <v>505198</v>
      </c>
      <c r="D5758" s="2" t="s">
        <v>12376</v>
      </c>
      <c r="E5758" s="2">
        <v>2</v>
      </c>
      <c r="F5758" s="2" t="s">
        <v>12377</v>
      </c>
    </row>
    <row r="5759" spans="1:6" x14ac:dyDescent="0.2">
      <c r="A5759" s="5">
        <v>796047</v>
      </c>
      <c r="B5759" s="2">
        <v>198343</v>
      </c>
      <c r="C5759" s="2">
        <v>390632</v>
      </c>
      <c r="D5759" s="2" t="s">
        <v>8798</v>
      </c>
      <c r="E5759" s="2">
        <v>5</v>
      </c>
      <c r="F5759" s="2" t="s">
        <v>12378</v>
      </c>
    </row>
    <row r="5760" spans="1:6" x14ac:dyDescent="0.2">
      <c r="A5760" s="5">
        <v>715925</v>
      </c>
      <c r="B5760" s="2">
        <v>142463</v>
      </c>
      <c r="C5760" s="2">
        <v>59148</v>
      </c>
      <c r="D5760" s="2" t="s">
        <v>2427</v>
      </c>
      <c r="E5760" s="2">
        <v>5</v>
      </c>
      <c r="F5760" s="2" t="s">
        <v>12379</v>
      </c>
    </row>
    <row r="5761" spans="1:6" x14ac:dyDescent="0.2">
      <c r="A5761" s="5">
        <v>648290</v>
      </c>
      <c r="B5761" s="2">
        <v>103581</v>
      </c>
      <c r="C5761" s="2">
        <v>31235</v>
      </c>
      <c r="D5761" s="2" t="s">
        <v>12380</v>
      </c>
      <c r="E5761" s="2">
        <v>5</v>
      </c>
      <c r="F5761" s="2" t="s">
        <v>12381</v>
      </c>
    </row>
    <row r="5762" spans="1:6" x14ac:dyDescent="0.2">
      <c r="A5762" s="5">
        <v>464758</v>
      </c>
      <c r="B5762" s="2">
        <v>733856</v>
      </c>
      <c r="C5762" s="2">
        <v>331043</v>
      </c>
      <c r="D5762" s="2" t="s">
        <v>9885</v>
      </c>
      <c r="E5762" s="2">
        <v>5</v>
      </c>
      <c r="F5762" s="2" t="s">
        <v>12382</v>
      </c>
    </row>
    <row r="5763" spans="1:6" x14ac:dyDescent="0.2">
      <c r="A5763" s="5">
        <v>342051</v>
      </c>
      <c r="B5763" s="2">
        <v>80353</v>
      </c>
      <c r="C5763" s="2">
        <v>121461</v>
      </c>
      <c r="D5763" s="2" t="s">
        <v>1303</v>
      </c>
      <c r="E5763" s="2">
        <v>5</v>
      </c>
      <c r="F5763" s="2" t="s">
        <v>12383</v>
      </c>
    </row>
    <row r="5764" spans="1:6" x14ac:dyDescent="0.2">
      <c r="A5764" s="5">
        <v>349174</v>
      </c>
      <c r="B5764" s="2">
        <v>2001897417</v>
      </c>
      <c r="C5764" s="2">
        <v>50719</v>
      </c>
      <c r="D5764" s="2" t="s">
        <v>11935</v>
      </c>
      <c r="E5764" s="2">
        <v>5</v>
      </c>
      <c r="F5764" s="2" t="s">
        <v>12384</v>
      </c>
    </row>
    <row r="5765" spans="1:6" x14ac:dyDescent="0.2">
      <c r="A5765" s="5">
        <v>1002788</v>
      </c>
      <c r="B5765" s="2">
        <v>394669</v>
      </c>
      <c r="C5765" s="2">
        <v>265310</v>
      </c>
      <c r="D5765" s="2" t="s">
        <v>5085</v>
      </c>
      <c r="E5765" s="2">
        <v>5</v>
      </c>
      <c r="F5765" s="2" t="s">
        <v>12385</v>
      </c>
    </row>
    <row r="5766" spans="1:6" x14ac:dyDescent="0.2">
      <c r="A5766" s="5">
        <v>955673</v>
      </c>
      <c r="B5766" s="2">
        <v>1058431</v>
      </c>
      <c r="C5766" s="2">
        <v>186560</v>
      </c>
      <c r="D5766" s="2" t="s">
        <v>12386</v>
      </c>
      <c r="E5766" s="2">
        <v>5</v>
      </c>
      <c r="F5766" s="2" t="s">
        <v>12387</v>
      </c>
    </row>
    <row r="5767" spans="1:6" x14ac:dyDescent="0.2">
      <c r="A5767" s="5">
        <v>30511</v>
      </c>
      <c r="B5767" s="2">
        <v>266635</v>
      </c>
      <c r="C5767" s="2">
        <v>458694</v>
      </c>
      <c r="D5767" s="2" t="s">
        <v>12388</v>
      </c>
      <c r="E5767" s="2">
        <v>5</v>
      </c>
      <c r="F5767" s="2" t="s">
        <v>12389</v>
      </c>
    </row>
    <row r="5768" spans="1:6" x14ac:dyDescent="0.2">
      <c r="A5768" s="5">
        <v>335821</v>
      </c>
      <c r="B5768" s="2">
        <v>288146</v>
      </c>
      <c r="C5768" s="2">
        <v>180953</v>
      </c>
      <c r="D5768" s="2" t="s">
        <v>4328</v>
      </c>
      <c r="E5768" s="2">
        <v>5</v>
      </c>
      <c r="F5768" s="2" t="s">
        <v>12390</v>
      </c>
    </row>
    <row r="5769" spans="1:6" x14ac:dyDescent="0.2">
      <c r="A5769" s="5">
        <v>645540</v>
      </c>
      <c r="B5769" s="2">
        <v>1903982</v>
      </c>
      <c r="C5769" s="2">
        <v>184280</v>
      </c>
      <c r="D5769" s="2" t="s">
        <v>10259</v>
      </c>
      <c r="E5769" s="2">
        <v>3</v>
      </c>
      <c r="F5769" s="2" t="s">
        <v>12391</v>
      </c>
    </row>
    <row r="5770" spans="1:6" x14ac:dyDescent="0.2">
      <c r="A5770" s="5">
        <v>446294</v>
      </c>
      <c r="B5770" s="2">
        <v>174096</v>
      </c>
      <c r="C5770" s="2">
        <v>299989</v>
      </c>
      <c r="D5770" s="2" t="s">
        <v>10637</v>
      </c>
      <c r="E5770" s="2">
        <v>5</v>
      </c>
      <c r="F5770" s="2" t="s">
        <v>12392</v>
      </c>
    </row>
    <row r="5771" spans="1:6" x14ac:dyDescent="0.2">
      <c r="A5771" s="5">
        <v>1068259</v>
      </c>
      <c r="B5771" s="2">
        <v>43150</v>
      </c>
      <c r="C5771" s="2">
        <v>32142</v>
      </c>
      <c r="D5771" s="2" t="s">
        <v>12393</v>
      </c>
      <c r="E5771" s="2">
        <v>0</v>
      </c>
      <c r="F5771" s="2" t="s">
        <v>12394</v>
      </c>
    </row>
    <row r="5772" spans="1:6" x14ac:dyDescent="0.2">
      <c r="A5772" s="5">
        <v>483598</v>
      </c>
      <c r="B5772" s="2">
        <v>537937</v>
      </c>
      <c r="C5772" s="2">
        <v>337613</v>
      </c>
      <c r="D5772" s="2" t="s">
        <v>9027</v>
      </c>
      <c r="E5772" s="2">
        <v>4</v>
      </c>
      <c r="F5772" s="2" t="s">
        <v>12395</v>
      </c>
    </row>
    <row r="5773" spans="1:6" x14ac:dyDescent="0.2">
      <c r="A5773" s="5">
        <v>1087272</v>
      </c>
      <c r="B5773" s="2">
        <v>355282</v>
      </c>
      <c r="C5773" s="2">
        <v>263543</v>
      </c>
      <c r="D5773" s="2" t="s">
        <v>9597</v>
      </c>
      <c r="E5773" s="2">
        <v>4</v>
      </c>
      <c r="F5773" s="2" t="s">
        <v>12396</v>
      </c>
    </row>
    <row r="5774" spans="1:6" x14ac:dyDescent="0.2">
      <c r="A5774" s="5">
        <v>521991</v>
      </c>
      <c r="B5774" s="2">
        <v>407999</v>
      </c>
      <c r="C5774" s="2">
        <v>268774</v>
      </c>
      <c r="D5774" s="2" t="s">
        <v>5100</v>
      </c>
      <c r="E5774" s="2">
        <v>5</v>
      </c>
      <c r="F5774" s="2" t="s">
        <v>12397</v>
      </c>
    </row>
    <row r="5775" spans="1:6" x14ac:dyDescent="0.2">
      <c r="A5775" s="5">
        <v>1088182</v>
      </c>
      <c r="B5775" s="2">
        <v>450004</v>
      </c>
      <c r="C5775" s="2">
        <v>174164</v>
      </c>
      <c r="D5775" s="2" t="s">
        <v>5264</v>
      </c>
      <c r="E5775" s="2">
        <v>5</v>
      </c>
      <c r="F5775" s="2" t="s">
        <v>12398</v>
      </c>
    </row>
    <row r="5776" spans="1:6" x14ac:dyDescent="0.2">
      <c r="A5776" s="5">
        <v>678538</v>
      </c>
      <c r="B5776" s="2">
        <v>1044093</v>
      </c>
      <c r="C5776" s="2">
        <v>250556</v>
      </c>
      <c r="D5776" s="2" t="s">
        <v>6556</v>
      </c>
      <c r="E5776" s="2">
        <v>5</v>
      </c>
      <c r="F5776" s="2" t="s">
        <v>12399</v>
      </c>
    </row>
    <row r="5777" spans="1:6" x14ac:dyDescent="0.2">
      <c r="A5777" s="5">
        <v>657552</v>
      </c>
      <c r="B5777" s="2">
        <v>2001921182</v>
      </c>
      <c r="C5777" s="2">
        <v>27208</v>
      </c>
      <c r="D5777" s="2" t="s">
        <v>12400</v>
      </c>
      <c r="E5777" s="2">
        <v>5</v>
      </c>
      <c r="F5777" s="2" t="s">
        <v>12401</v>
      </c>
    </row>
    <row r="5778" spans="1:6" x14ac:dyDescent="0.2">
      <c r="A5778" s="5">
        <v>811616</v>
      </c>
      <c r="B5778" s="2">
        <v>128473</v>
      </c>
      <c r="C5778" s="2">
        <v>456795</v>
      </c>
      <c r="D5778" s="2" t="s">
        <v>4948</v>
      </c>
      <c r="E5778" s="2">
        <v>5</v>
      </c>
      <c r="F5778" s="2" t="s">
        <v>12402</v>
      </c>
    </row>
    <row r="5779" spans="1:6" x14ac:dyDescent="0.2">
      <c r="A5779" s="5">
        <v>344600</v>
      </c>
      <c r="B5779" s="2">
        <v>2001546559</v>
      </c>
      <c r="C5779" s="2">
        <v>222188</v>
      </c>
      <c r="D5779" s="2" t="s">
        <v>12403</v>
      </c>
      <c r="E5779" s="2">
        <v>5</v>
      </c>
      <c r="F5779" s="2" t="s">
        <v>12404</v>
      </c>
    </row>
    <row r="5780" spans="1:6" x14ac:dyDescent="0.2">
      <c r="A5780" s="5">
        <v>165512</v>
      </c>
      <c r="B5780" s="2">
        <v>961224</v>
      </c>
      <c r="C5780" s="2">
        <v>81857</v>
      </c>
      <c r="D5780" s="2" t="s">
        <v>2145</v>
      </c>
      <c r="E5780" s="2">
        <v>5</v>
      </c>
      <c r="F5780" s="2" t="s">
        <v>12405</v>
      </c>
    </row>
    <row r="5781" spans="1:6" x14ac:dyDescent="0.2">
      <c r="A5781" s="5">
        <v>1043061</v>
      </c>
      <c r="B5781" s="2">
        <v>1072593</v>
      </c>
      <c r="C5781" s="2">
        <v>254176</v>
      </c>
      <c r="D5781" s="2" t="s">
        <v>10695</v>
      </c>
      <c r="E5781" s="2">
        <v>5</v>
      </c>
      <c r="F5781" s="2" t="s">
        <v>12406</v>
      </c>
    </row>
    <row r="5782" spans="1:6" x14ac:dyDescent="0.2">
      <c r="A5782" s="5">
        <v>575201</v>
      </c>
      <c r="B5782" s="2">
        <v>528098</v>
      </c>
      <c r="C5782" s="2">
        <v>29537</v>
      </c>
      <c r="D5782" s="2" t="s">
        <v>6209</v>
      </c>
      <c r="E5782" s="2">
        <v>5</v>
      </c>
      <c r="F5782" s="2" t="s">
        <v>12407</v>
      </c>
    </row>
    <row r="5783" spans="1:6" x14ac:dyDescent="0.2">
      <c r="A5783" s="5">
        <v>1084849</v>
      </c>
      <c r="B5783" s="2">
        <v>229850</v>
      </c>
      <c r="C5783" s="2">
        <v>19666</v>
      </c>
      <c r="D5783" s="2" t="s">
        <v>2252</v>
      </c>
      <c r="E5783" s="2">
        <v>5</v>
      </c>
      <c r="F5783" s="2" t="s">
        <v>12408</v>
      </c>
    </row>
    <row r="5784" spans="1:6" x14ac:dyDescent="0.2">
      <c r="A5784" s="5">
        <v>348010</v>
      </c>
      <c r="B5784" s="2">
        <v>1298685</v>
      </c>
      <c r="C5784" s="2">
        <v>44133</v>
      </c>
      <c r="D5784" s="2" t="s">
        <v>9057</v>
      </c>
      <c r="E5784" s="2">
        <v>3</v>
      </c>
      <c r="F5784" s="2" t="s">
        <v>12409</v>
      </c>
    </row>
    <row r="5785" spans="1:6" x14ac:dyDescent="0.2">
      <c r="A5785" s="1">
        <v>641149</v>
      </c>
      <c r="B5785">
        <v>148894</v>
      </c>
      <c r="C5785">
        <v>172801</v>
      </c>
      <c r="D5785" t="s">
        <v>12410</v>
      </c>
      <c r="E5785">
        <v>5</v>
      </c>
      <c r="F5785" t="s">
        <v>12411</v>
      </c>
    </row>
    <row r="5786" spans="1:6" x14ac:dyDescent="0.2">
      <c r="A5786" s="5">
        <v>338904</v>
      </c>
      <c r="B5786" s="2">
        <v>146187</v>
      </c>
      <c r="C5786" s="2">
        <v>99524</v>
      </c>
      <c r="D5786" s="2" t="s">
        <v>959</v>
      </c>
      <c r="E5786" s="2">
        <v>4</v>
      </c>
      <c r="F5786" s="2" t="s">
        <v>12412</v>
      </c>
    </row>
    <row r="5787" spans="1:6" x14ac:dyDescent="0.2">
      <c r="A5787" s="5">
        <v>1010822</v>
      </c>
      <c r="B5787" s="2">
        <v>1164341</v>
      </c>
      <c r="C5787" s="2">
        <v>220520</v>
      </c>
      <c r="D5787" s="2" t="s">
        <v>9761</v>
      </c>
      <c r="E5787" s="2">
        <v>5</v>
      </c>
      <c r="F5787" s="2" t="s">
        <v>12413</v>
      </c>
    </row>
    <row r="5788" spans="1:6" x14ac:dyDescent="0.2">
      <c r="A5788" s="5">
        <v>974326</v>
      </c>
      <c r="B5788" s="2">
        <v>171321</v>
      </c>
      <c r="C5788" s="2">
        <v>42169</v>
      </c>
      <c r="D5788" s="2" t="s">
        <v>2466</v>
      </c>
      <c r="E5788" s="2">
        <v>5</v>
      </c>
      <c r="F5788" s="2" t="s">
        <v>12414</v>
      </c>
    </row>
    <row r="5789" spans="1:6" x14ac:dyDescent="0.2">
      <c r="A5789" s="5">
        <v>443773</v>
      </c>
      <c r="B5789" s="2">
        <v>900992</v>
      </c>
      <c r="C5789" s="2">
        <v>238527</v>
      </c>
      <c r="D5789" s="2" t="s">
        <v>11114</v>
      </c>
      <c r="E5789" s="2">
        <v>4</v>
      </c>
      <c r="F5789" s="2" t="s">
        <v>12415</v>
      </c>
    </row>
    <row r="5790" spans="1:6" x14ac:dyDescent="0.2">
      <c r="A5790" s="5">
        <v>532654</v>
      </c>
      <c r="B5790" s="2">
        <v>187281</v>
      </c>
      <c r="C5790" s="2">
        <v>91109</v>
      </c>
      <c r="D5790" s="2" t="s">
        <v>1386</v>
      </c>
      <c r="E5790" s="2">
        <v>4</v>
      </c>
      <c r="F5790" s="2" t="s">
        <v>12416</v>
      </c>
    </row>
    <row r="5791" spans="1:6" x14ac:dyDescent="0.2">
      <c r="A5791" s="5">
        <v>88652</v>
      </c>
      <c r="B5791" s="2">
        <v>2002115867</v>
      </c>
      <c r="C5791" s="2">
        <v>289551</v>
      </c>
      <c r="D5791" s="2" t="s">
        <v>12417</v>
      </c>
      <c r="E5791" s="2">
        <v>2</v>
      </c>
      <c r="F5791" s="2" t="s">
        <v>12418</v>
      </c>
    </row>
    <row r="5792" spans="1:6" x14ac:dyDescent="0.2">
      <c r="A5792" s="5">
        <v>316513</v>
      </c>
      <c r="B5792" s="2">
        <v>286566</v>
      </c>
      <c r="C5792" s="2">
        <v>236994</v>
      </c>
      <c r="D5792" s="2" t="s">
        <v>5956</v>
      </c>
      <c r="E5792" s="2">
        <v>4</v>
      </c>
      <c r="F5792" s="2" t="s">
        <v>12419</v>
      </c>
    </row>
    <row r="5793" spans="1:6" x14ac:dyDescent="0.2">
      <c r="A5793" s="5">
        <v>355255</v>
      </c>
      <c r="B5793" s="2">
        <v>502418</v>
      </c>
      <c r="C5793" s="2">
        <v>92096</v>
      </c>
      <c r="D5793" s="2" t="s">
        <v>1521</v>
      </c>
      <c r="E5793" s="2">
        <v>5</v>
      </c>
      <c r="F5793" s="2" t="s">
        <v>12420</v>
      </c>
    </row>
    <row r="5794" spans="1:6" x14ac:dyDescent="0.2">
      <c r="A5794" s="5">
        <v>303064</v>
      </c>
      <c r="B5794" s="2">
        <v>200862</v>
      </c>
      <c r="C5794" s="2">
        <v>169444</v>
      </c>
      <c r="D5794" s="2" t="s">
        <v>12421</v>
      </c>
      <c r="E5794" s="2">
        <v>5</v>
      </c>
      <c r="F5794" s="2" t="s">
        <v>12422</v>
      </c>
    </row>
    <row r="5795" spans="1:6" x14ac:dyDescent="0.2">
      <c r="A5795" s="5">
        <v>344458</v>
      </c>
      <c r="B5795" s="2">
        <v>1790994</v>
      </c>
      <c r="C5795" s="2">
        <v>222188</v>
      </c>
      <c r="D5795" s="2" t="s">
        <v>7979</v>
      </c>
      <c r="E5795" s="2">
        <v>5</v>
      </c>
      <c r="F5795" s="2" t="s">
        <v>12423</v>
      </c>
    </row>
    <row r="5796" spans="1:6" x14ac:dyDescent="0.2">
      <c r="A5796" s="5">
        <v>366331</v>
      </c>
      <c r="B5796" s="2">
        <v>644191</v>
      </c>
      <c r="C5796" s="2">
        <v>112933</v>
      </c>
      <c r="D5796" s="2" t="s">
        <v>10096</v>
      </c>
      <c r="E5796" s="2">
        <v>4</v>
      </c>
      <c r="F5796" s="2" t="s">
        <v>12424</v>
      </c>
    </row>
    <row r="5797" spans="1:6" x14ac:dyDescent="0.2">
      <c r="A5797" s="5">
        <v>782110</v>
      </c>
      <c r="B5797" s="2">
        <v>377039</v>
      </c>
      <c r="C5797" s="2">
        <v>49394</v>
      </c>
      <c r="D5797" s="2" t="s">
        <v>11262</v>
      </c>
      <c r="E5797" s="2">
        <v>5</v>
      </c>
      <c r="F5797" s="2" t="s">
        <v>12425</v>
      </c>
    </row>
    <row r="5798" spans="1:6" x14ac:dyDescent="0.2">
      <c r="A5798" s="5">
        <v>1014848</v>
      </c>
      <c r="B5798" s="2">
        <v>6258</v>
      </c>
      <c r="C5798" s="2">
        <v>41739</v>
      </c>
      <c r="D5798" s="2" t="s">
        <v>11253</v>
      </c>
      <c r="E5798" s="2">
        <v>4</v>
      </c>
      <c r="F5798" s="2" t="s">
        <v>12426</v>
      </c>
    </row>
    <row r="5799" spans="1:6" x14ac:dyDescent="0.2">
      <c r="A5799" s="5">
        <v>591640</v>
      </c>
      <c r="B5799" s="2">
        <v>316717</v>
      </c>
      <c r="C5799" s="2">
        <v>29690</v>
      </c>
      <c r="D5799" s="2" t="s">
        <v>5809</v>
      </c>
      <c r="E5799" s="2">
        <v>5</v>
      </c>
      <c r="F5799" s="2" t="s">
        <v>12427</v>
      </c>
    </row>
    <row r="5800" spans="1:6" x14ac:dyDescent="0.2">
      <c r="A5800" s="5">
        <v>593211</v>
      </c>
      <c r="B5800" s="2">
        <v>936601</v>
      </c>
      <c r="C5800" s="2">
        <v>351151</v>
      </c>
      <c r="D5800" s="2" t="s">
        <v>9676</v>
      </c>
      <c r="E5800" s="2">
        <v>4</v>
      </c>
      <c r="F5800" s="2" t="s">
        <v>12428</v>
      </c>
    </row>
    <row r="5801" spans="1:6" x14ac:dyDescent="0.2">
      <c r="A5801" s="5">
        <v>982501</v>
      </c>
      <c r="B5801" s="2">
        <v>141980</v>
      </c>
      <c r="C5801" s="2">
        <v>35912</v>
      </c>
      <c r="D5801" s="2" t="s">
        <v>2090</v>
      </c>
      <c r="E5801" s="2">
        <v>4</v>
      </c>
      <c r="F5801" s="2" t="s">
        <v>12429</v>
      </c>
    </row>
    <row r="5802" spans="1:6" x14ac:dyDescent="0.2">
      <c r="A5802" s="5">
        <v>540456</v>
      </c>
      <c r="B5802" s="2">
        <v>1682213</v>
      </c>
      <c r="C5802" s="2">
        <v>127273</v>
      </c>
      <c r="D5802" s="2" t="s">
        <v>9805</v>
      </c>
      <c r="E5802" s="2">
        <v>5</v>
      </c>
      <c r="F5802" s="2" t="s">
        <v>12430</v>
      </c>
    </row>
    <row r="5803" spans="1:6" x14ac:dyDescent="0.2">
      <c r="A5803" s="5">
        <v>139980</v>
      </c>
      <c r="B5803" s="2">
        <v>935293</v>
      </c>
      <c r="C5803" s="2">
        <v>126995</v>
      </c>
      <c r="D5803" s="2" t="s">
        <v>1080</v>
      </c>
      <c r="E5803" s="2">
        <v>5</v>
      </c>
      <c r="F5803" s="2" t="s">
        <v>12431</v>
      </c>
    </row>
    <row r="5804" spans="1:6" x14ac:dyDescent="0.2">
      <c r="A5804" s="5">
        <v>645232</v>
      </c>
      <c r="B5804" s="2">
        <v>91724</v>
      </c>
      <c r="C5804" s="2">
        <v>719</v>
      </c>
      <c r="D5804" s="2" t="s">
        <v>9610</v>
      </c>
      <c r="E5804" s="2">
        <v>5</v>
      </c>
      <c r="F5804" s="2" t="s">
        <v>12432</v>
      </c>
    </row>
    <row r="5805" spans="1:6" x14ac:dyDescent="0.2">
      <c r="A5805" s="5">
        <v>453274</v>
      </c>
      <c r="B5805" s="2">
        <v>846154</v>
      </c>
      <c r="C5805" s="2">
        <v>354979</v>
      </c>
      <c r="D5805" s="2" t="s">
        <v>10434</v>
      </c>
      <c r="E5805" s="2">
        <v>5</v>
      </c>
      <c r="F5805" s="2" t="s">
        <v>12433</v>
      </c>
    </row>
    <row r="5806" spans="1:6" x14ac:dyDescent="0.2">
      <c r="A5806" s="5">
        <v>438851</v>
      </c>
      <c r="B5806" s="2">
        <v>440735</v>
      </c>
      <c r="C5806" s="2">
        <v>76470</v>
      </c>
      <c r="D5806" s="2" t="s">
        <v>9027</v>
      </c>
      <c r="E5806" s="2">
        <v>5</v>
      </c>
      <c r="F5806" s="2" t="s">
        <v>12434</v>
      </c>
    </row>
    <row r="5807" spans="1:6" x14ac:dyDescent="0.2">
      <c r="A5807" s="5">
        <v>235795</v>
      </c>
      <c r="B5807" s="2">
        <v>37036</v>
      </c>
      <c r="C5807" s="2">
        <v>155392</v>
      </c>
      <c r="D5807" s="2" t="s">
        <v>225</v>
      </c>
      <c r="E5807" s="2">
        <v>5</v>
      </c>
      <c r="F5807" s="2" t="s">
        <v>12435</v>
      </c>
    </row>
    <row r="5808" spans="1:6" x14ac:dyDescent="0.2">
      <c r="A5808" s="5">
        <v>13280</v>
      </c>
      <c r="B5808" s="2">
        <v>461834</v>
      </c>
      <c r="C5808" s="2">
        <v>209168</v>
      </c>
      <c r="D5808" s="2" t="s">
        <v>6582</v>
      </c>
      <c r="E5808" s="2">
        <v>5</v>
      </c>
      <c r="F5808" s="2" t="s">
        <v>12436</v>
      </c>
    </row>
    <row r="5809" spans="1:6" x14ac:dyDescent="0.2">
      <c r="A5809" s="5">
        <v>218733</v>
      </c>
      <c r="B5809" s="2">
        <v>421336</v>
      </c>
      <c r="C5809" s="2">
        <v>15345</v>
      </c>
      <c r="D5809" s="2" t="s">
        <v>12315</v>
      </c>
      <c r="E5809" s="2">
        <v>5</v>
      </c>
      <c r="F5809" s="2" t="s">
        <v>12437</v>
      </c>
    </row>
    <row r="5810" spans="1:6" x14ac:dyDescent="0.2">
      <c r="A5810" s="5">
        <v>1096896</v>
      </c>
      <c r="B5810" s="2">
        <v>900992</v>
      </c>
      <c r="C5810" s="2">
        <v>35228</v>
      </c>
      <c r="D5810" s="2" t="s">
        <v>12269</v>
      </c>
      <c r="E5810" s="2">
        <v>3</v>
      </c>
      <c r="F5810" s="2" t="s">
        <v>12438</v>
      </c>
    </row>
    <row r="5811" spans="1:6" x14ac:dyDescent="0.2">
      <c r="A5811" s="5">
        <v>852678</v>
      </c>
      <c r="B5811" s="2">
        <v>1262749</v>
      </c>
      <c r="C5811" s="2">
        <v>206772</v>
      </c>
      <c r="D5811" s="2" t="s">
        <v>7104</v>
      </c>
      <c r="E5811" s="2">
        <v>5</v>
      </c>
      <c r="F5811" s="2" t="s">
        <v>12439</v>
      </c>
    </row>
    <row r="5812" spans="1:6" x14ac:dyDescent="0.2">
      <c r="A5812" s="5">
        <v>648272</v>
      </c>
      <c r="B5812" s="2">
        <v>323579</v>
      </c>
      <c r="C5812" s="2">
        <v>198962</v>
      </c>
      <c r="D5812" s="2" t="s">
        <v>3841</v>
      </c>
      <c r="E5812" s="2">
        <v>5</v>
      </c>
      <c r="F5812" s="2" t="s">
        <v>12440</v>
      </c>
    </row>
    <row r="5813" spans="1:6" x14ac:dyDescent="0.2">
      <c r="A5813" s="5">
        <v>1110188</v>
      </c>
      <c r="B5813" s="2">
        <v>333017</v>
      </c>
      <c r="C5813" s="2">
        <v>37331</v>
      </c>
      <c r="D5813" s="2" t="s">
        <v>6186</v>
      </c>
      <c r="E5813" s="2">
        <v>4</v>
      </c>
      <c r="F5813" s="2" t="s">
        <v>12441</v>
      </c>
    </row>
    <row r="5814" spans="1:6" x14ac:dyDescent="0.2">
      <c r="A5814" s="5">
        <v>61465</v>
      </c>
      <c r="B5814" s="2">
        <v>2000275884</v>
      </c>
      <c r="C5814" s="2">
        <v>235409</v>
      </c>
      <c r="D5814" s="2" t="s">
        <v>12442</v>
      </c>
      <c r="E5814" s="2">
        <v>4</v>
      </c>
      <c r="F5814" s="2" t="s">
        <v>12443</v>
      </c>
    </row>
    <row r="5815" spans="1:6" x14ac:dyDescent="0.2">
      <c r="A5815" s="5">
        <v>1022043</v>
      </c>
      <c r="B5815" s="2">
        <v>174096</v>
      </c>
      <c r="C5815" s="2">
        <v>21597</v>
      </c>
      <c r="D5815" s="2" t="s">
        <v>1249</v>
      </c>
      <c r="E5815" s="2">
        <v>5</v>
      </c>
      <c r="F5815" s="2" t="s">
        <v>12444</v>
      </c>
    </row>
    <row r="5816" spans="1:6" x14ac:dyDescent="0.2">
      <c r="A5816" s="5">
        <v>92116</v>
      </c>
      <c r="B5816" s="2">
        <v>121581</v>
      </c>
      <c r="C5816" s="2">
        <v>234405</v>
      </c>
      <c r="D5816" s="2" t="s">
        <v>8454</v>
      </c>
      <c r="E5816" s="2">
        <v>5</v>
      </c>
      <c r="F5816" s="2" t="s">
        <v>12445</v>
      </c>
    </row>
    <row r="5817" spans="1:6" x14ac:dyDescent="0.2">
      <c r="A5817" s="5">
        <v>850335</v>
      </c>
      <c r="B5817" s="2">
        <v>1914390</v>
      </c>
      <c r="C5817" s="2">
        <v>57340</v>
      </c>
      <c r="D5817" s="2" t="s">
        <v>5030</v>
      </c>
      <c r="E5817" s="2">
        <v>0</v>
      </c>
      <c r="F5817" s="2" t="s">
        <v>12446</v>
      </c>
    </row>
    <row r="5818" spans="1:6" x14ac:dyDescent="0.2">
      <c r="A5818" s="5">
        <v>859071</v>
      </c>
      <c r="B5818" s="2">
        <v>41578</v>
      </c>
      <c r="C5818" s="2">
        <v>72455</v>
      </c>
      <c r="D5818" s="2" t="s">
        <v>12447</v>
      </c>
      <c r="E5818" s="2">
        <v>5</v>
      </c>
      <c r="F5818" s="2" t="s">
        <v>12448</v>
      </c>
    </row>
    <row r="5819" spans="1:6" x14ac:dyDescent="0.2">
      <c r="A5819" s="5">
        <v>372835</v>
      </c>
      <c r="B5819" s="2">
        <v>695933</v>
      </c>
      <c r="C5819" s="2">
        <v>146703</v>
      </c>
      <c r="D5819" s="2" t="s">
        <v>11068</v>
      </c>
      <c r="E5819" s="2">
        <v>0</v>
      </c>
      <c r="F5819" s="2" t="s">
        <v>12449</v>
      </c>
    </row>
    <row r="5820" spans="1:6" x14ac:dyDescent="0.2">
      <c r="A5820" s="5">
        <v>255201</v>
      </c>
      <c r="B5820" s="2">
        <v>441443</v>
      </c>
      <c r="C5820" s="2">
        <v>55796</v>
      </c>
      <c r="D5820" s="2" t="s">
        <v>12450</v>
      </c>
      <c r="E5820" s="2">
        <v>5</v>
      </c>
      <c r="F5820" s="2" t="s">
        <v>12451</v>
      </c>
    </row>
    <row r="5821" spans="1:6" x14ac:dyDescent="0.2">
      <c r="A5821" s="5">
        <v>975305</v>
      </c>
      <c r="B5821" s="2">
        <v>68692</v>
      </c>
      <c r="C5821" s="2">
        <v>11538</v>
      </c>
      <c r="D5821" s="2" t="s">
        <v>12452</v>
      </c>
      <c r="E5821" s="2">
        <v>5</v>
      </c>
      <c r="F5821" s="2" t="s">
        <v>12453</v>
      </c>
    </row>
    <row r="5822" spans="1:6" x14ac:dyDescent="0.2">
      <c r="A5822" s="5">
        <v>513587</v>
      </c>
      <c r="B5822" s="2">
        <v>478819</v>
      </c>
      <c r="C5822" s="2">
        <v>298689</v>
      </c>
      <c r="D5822" s="2" t="s">
        <v>11825</v>
      </c>
      <c r="E5822" s="2">
        <v>5</v>
      </c>
      <c r="F5822" s="2" t="s">
        <v>9276</v>
      </c>
    </row>
    <row r="5823" spans="1:6" x14ac:dyDescent="0.2">
      <c r="A5823" s="5">
        <v>724487</v>
      </c>
      <c r="B5823" s="2">
        <v>28346</v>
      </c>
      <c r="C5823" s="2">
        <v>88736</v>
      </c>
      <c r="D5823" s="2" t="s">
        <v>54</v>
      </c>
      <c r="E5823" s="2">
        <v>4</v>
      </c>
      <c r="F5823" s="2" t="s">
        <v>12454</v>
      </c>
    </row>
    <row r="5824" spans="1:6" x14ac:dyDescent="0.2">
      <c r="A5824" s="5">
        <v>494180</v>
      </c>
      <c r="B5824" s="2">
        <v>451640</v>
      </c>
      <c r="C5824" s="2">
        <v>29251</v>
      </c>
      <c r="D5824" s="2" t="s">
        <v>5758</v>
      </c>
      <c r="E5824" s="2">
        <v>4</v>
      </c>
      <c r="F5824" s="2" t="s">
        <v>12455</v>
      </c>
    </row>
    <row r="5825" spans="1:6" x14ac:dyDescent="0.2">
      <c r="A5825" s="5">
        <v>465843</v>
      </c>
      <c r="B5825" s="2">
        <v>28346</v>
      </c>
      <c r="C5825" s="2">
        <v>179236</v>
      </c>
      <c r="D5825" s="2" t="s">
        <v>12456</v>
      </c>
      <c r="E5825" s="2">
        <v>4</v>
      </c>
      <c r="F5825" s="2" t="s">
        <v>12457</v>
      </c>
    </row>
    <row r="5826" spans="1:6" x14ac:dyDescent="0.2">
      <c r="A5826" s="5">
        <v>141592</v>
      </c>
      <c r="B5826" s="2">
        <v>1802696551</v>
      </c>
      <c r="C5826" s="2">
        <v>135874</v>
      </c>
      <c r="D5826" s="2" t="s">
        <v>12458</v>
      </c>
      <c r="E5826" s="2">
        <v>5</v>
      </c>
      <c r="F5826" s="2" t="s">
        <v>12459</v>
      </c>
    </row>
    <row r="5827" spans="1:6" x14ac:dyDescent="0.2">
      <c r="A5827" s="5">
        <v>1115585</v>
      </c>
      <c r="B5827" s="2">
        <v>353579</v>
      </c>
      <c r="C5827" s="2">
        <v>141967</v>
      </c>
      <c r="D5827" s="2" t="s">
        <v>117</v>
      </c>
      <c r="E5827" s="2">
        <v>5</v>
      </c>
      <c r="F5827" s="2" t="s">
        <v>12460</v>
      </c>
    </row>
    <row r="5828" spans="1:6" x14ac:dyDescent="0.2">
      <c r="A5828" s="5">
        <v>942585</v>
      </c>
      <c r="B5828" s="2">
        <v>176615</v>
      </c>
      <c r="C5828" s="2">
        <v>106121</v>
      </c>
      <c r="D5828" s="2" t="s">
        <v>12461</v>
      </c>
      <c r="E5828" s="2">
        <v>5</v>
      </c>
      <c r="F5828" s="2" t="s">
        <v>12462</v>
      </c>
    </row>
    <row r="5829" spans="1:6" x14ac:dyDescent="0.2">
      <c r="A5829" s="5">
        <v>690222</v>
      </c>
      <c r="B5829" s="2">
        <v>2000274269</v>
      </c>
      <c r="C5829" s="2">
        <v>70522</v>
      </c>
      <c r="D5829" s="2" t="s">
        <v>7622</v>
      </c>
      <c r="E5829" s="2">
        <v>5</v>
      </c>
      <c r="F5829" s="2" t="s">
        <v>12463</v>
      </c>
    </row>
    <row r="5830" spans="1:6" x14ac:dyDescent="0.2">
      <c r="A5830" s="5">
        <v>67628</v>
      </c>
      <c r="B5830" s="2">
        <v>431813</v>
      </c>
      <c r="C5830" s="2">
        <v>250667</v>
      </c>
      <c r="D5830" s="2" t="s">
        <v>1813</v>
      </c>
      <c r="E5830" s="2">
        <v>5</v>
      </c>
      <c r="F5830" s="2" t="s">
        <v>12464</v>
      </c>
    </row>
    <row r="5831" spans="1:6" x14ac:dyDescent="0.2">
      <c r="A5831" s="5">
        <v>745895</v>
      </c>
      <c r="B5831" s="2">
        <v>204960</v>
      </c>
      <c r="C5831" s="2">
        <v>351608</v>
      </c>
      <c r="D5831" s="2" t="s">
        <v>8824</v>
      </c>
      <c r="E5831" s="2">
        <v>5</v>
      </c>
      <c r="F5831" s="2" t="s">
        <v>12465</v>
      </c>
    </row>
    <row r="5832" spans="1:6" x14ac:dyDescent="0.2">
      <c r="A5832" s="5">
        <v>498848</v>
      </c>
      <c r="B5832" s="2">
        <v>485109</v>
      </c>
      <c r="C5832" s="2">
        <v>116544</v>
      </c>
      <c r="D5832" s="2" t="s">
        <v>2474</v>
      </c>
      <c r="E5832" s="2">
        <v>4</v>
      </c>
      <c r="F5832" s="2" t="s">
        <v>12466</v>
      </c>
    </row>
    <row r="5833" spans="1:6" x14ac:dyDescent="0.2">
      <c r="A5833" s="5">
        <v>1050237</v>
      </c>
      <c r="B5833" s="2">
        <v>63291</v>
      </c>
      <c r="C5833" s="2">
        <v>53878</v>
      </c>
      <c r="D5833" s="2" t="s">
        <v>4999</v>
      </c>
      <c r="E5833" s="2">
        <v>5</v>
      </c>
      <c r="F5833" s="2" t="s">
        <v>12467</v>
      </c>
    </row>
    <row r="5834" spans="1:6" x14ac:dyDescent="0.2">
      <c r="A5834" s="5">
        <v>174824</v>
      </c>
      <c r="B5834" s="2">
        <v>68460</v>
      </c>
      <c r="C5834" s="2">
        <v>87132</v>
      </c>
      <c r="D5834" s="2" t="s">
        <v>6835</v>
      </c>
      <c r="E5834" s="2">
        <v>5</v>
      </c>
      <c r="F5834" s="2" t="s">
        <v>12468</v>
      </c>
    </row>
    <row r="5835" spans="1:6" x14ac:dyDescent="0.2">
      <c r="A5835" s="5">
        <v>262923</v>
      </c>
      <c r="B5835" s="2">
        <v>55286</v>
      </c>
      <c r="C5835" s="2">
        <v>14910</v>
      </c>
      <c r="D5835" s="2" t="s">
        <v>12469</v>
      </c>
      <c r="E5835" s="2">
        <v>4</v>
      </c>
      <c r="F5835" s="2" t="s">
        <v>12470</v>
      </c>
    </row>
    <row r="5836" spans="1:6" x14ac:dyDescent="0.2">
      <c r="A5836" s="1">
        <v>42039</v>
      </c>
      <c r="B5836">
        <v>41809</v>
      </c>
      <c r="C5836">
        <v>45134</v>
      </c>
      <c r="D5836" t="s">
        <v>12471</v>
      </c>
      <c r="E5836">
        <v>5</v>
      </c>
      <c r="F5836" t="s">
        <v>12472</v>
      </c>
    </row>
    <row r="5837" spans="1:6" x14ac:dyDescent="0.2">
      <c r="A5837" s="5">
        <v>837781</v>
      </c>
      <c r="B5837" s="2">
        <v>482376</v>
      </c>
      <c r="C5837" s="2">
        <v>110683</v>
      </c>
      <c r="D5837" s="2" t="s">
        <v>12473</v>
      </c>
      <c r="E5837" s="2">
        <v>5</v>
      </c>
      <c r="F5837" s="2" t="s">
        <v>12474</v>
      </c>
    </row>
    <row r="5838" spans="1:6" x14ac:dyDescent="0.2">
      <c r="A5838" s="5">
        <v>1104029</v>
      </c>
      <c r="B5838" s="2">
        <v>930999</v>
      </c>
      <c r="C5838" s="2">
        <v>64446</v>
      </c>
      <c r="D5838" s="2" t="s">
        <v>7181</v>
      </c>
      <c r="E5838" s="2">
        <v>5</v>
      </c>
      <c r="F5838" s="2" t="s">
        <v>12475</v>
      </c>
    </row>
    <row r="5839" spans="1:6" x14ac:dyDescent="0.2">
      <c r="A5839" s="5">
        <v>671279</v>
      </c>
      <c r="B5839" s="2">
        <v>672534</v>
      </c>
      <c r="C5839" s="2">
        <v>311781</v>
      </c>
      <c r="D5839" s="2" t="s">
        <v>7302</v>
      </c>
      <c r="E5839" s="2">
        <v>3</v>
      </c>
      <c r="F5839" s="2" t="s">
        <v>12476</v>
      </c>
    </row>
    <row r="5840" spans="1:6" x14ac:dyDescent="0.2">
      <c r="A5840" s="5">
        <v>1014106</v>
      </c>
      <c r="B5840" s="2">
        <v>209441</v>
      </c>
      <c r="C5840" s="2">
        <v>317026</v>
      </c>
      <c r="D5840" s="2" t="s">
        <v>10625</v>
      </c>
      <c r="E5840" s="2">
        <v>5</v>
      </c>
      <c r="F5840" s="2" t="s">
        <v>12477</v>
      </c>
    </row>
    <row r="5841" spans="1:6" x14ac:dyDescent="0.2">
      <c r="A5841" s="5">
        <v>39765</v>
      </c>
      <c r="B5841" s="2">
        <v>149363</v>
      </c>
      <c r="C5841" s="2">
        <v>195058</v>
      </c>
      <c r="D5841" s="2" t="s">
        <v>7092</v>
      </c>
      <c r="E5841" s="2">
        <v>5</v>
      </c>
      <c r="F5841" s="2" t="s">
        <v>12478</v>
      </c>
    </row>
    <row r="5842" spans="1:6" x14ac:dyDescent="0.2">
      <c r="A5842" s="5">
        <v>54902</v>
      </c>
      <c r="B5842" s="2">
        <v>2001283151</v>
      </c>
      <c r="C5842" s="2">
        <v>52035</v>
      </c>
      <c r="D5842" s="2" t="s">
        <v>6933</v>
      </c>
      <c r="E5842" s="2">
        <v>5</v>
      </c>
      <c r="F5842" s="2" t="s">
        <v>12479</v>
      </c>
    </row>
    <row r="5843" spans="1:6" x14ac:dyDescent="0.2">
      <c r="A5843" s="5">
        <v>127876</v>
      </c>
      <c r="B5843" s="2">
        <v>36128</v>
      </c>
      <c r="C5843" s="2">
        <v>41087</v>
      </c>
      <c r="D5843" s="2" t="s">
        <v>1904</v>
      </c>
      <c r="E5843" s="2">
        <v>5</v>
      </c>
      <c r="F5843" s="2" t="s">
        <v>12480</v>
      </c>
    </row>
    <row r="5844" spans="1:6" x14ac:dyDescent="0.2">
      <c r="A5844" s="5">
        <v>574357</v>
      </c>
      <c r="B5844" s="2">
        <v>669653</v>
      </c>
      <c r="C5844" s="2">
        <v>13320</v>
      </c>
      <c r="D5844" s="2" t="s">
        <v>8652</v>
      </c>
      <c r="E5844" s="2">
        <v>5</v>
      </c>
      <c r="F5844" s="2" t="s">
        <v>12481</v>
      </c>
    </row>
    <row r="5845" spans="1:6" x14ac:dyDescent="0.2">
      <c r="A5845" s="5">
        <v>696403</v>
      </c>
      <c r="B5845" s="2">
        <v>56680</v>
      </c>
      <c r="C5845" s="2">
        <v>56223</v>
      </c>
      <c r="D5845" s="2" t="s">
        <v>7281</v>
      </c>
      <c r="E5845" s="2">
        <v>5</v>
      </c>
      <c r="F5845" s="2" t="s">
        <v>12482</v>
      </c>
    </row>
    <row r="5846" spans="1:6" x14ac:dyDescent="0.2">
      <c r="A5846" s="5">
        <v>442122</v>
      </c>
      <c r="B5846" s="2">
        <v>231556</v>
      </c>
      <c r="C5846" s="2">
        <v>242570</v>
      </c>
      <c r="D5846" s="2" t="s">
        <v>9118</v>
      </c>
      <c r="E5846" s="2">
        <v>5</v>
      </c>
      <c r="F5846" s="2" t="s">
        <v>12483</v>
      </c>
    </row>
    <row r="5847" spans="1:6" x14ac:dyDescent="0.2">
      <c r="A5847" s="5">
        <v>814770</v>
      </c>
      <c r="B5847" s="2">
        <v>342432</v>
      </c>
      <c r="C5847" s="2">
        <v>173879</v>
      </c>
      <c r="D5847" s="2" t="s">
        <v>6994</v>
      </c>
      <c r="E5847" s="2">
        <v>5</v>
      </c>
      <c r="F5847" s="2" t="s">
        <v>12484</v>
      </c>
    </row>
    <row r="5848" spans="1:6" x14ac:dyDescent="0.2">
      <c r="A5848" s="5">
        <v>641987</v>
      </c>
      <c r="B5848" s="2">
        <v>2000067492</v>
      </c>
      <c r="C5848" s="2">
        <v>352341</v>
      </c>
      <c r="D5848" s="2" t="s">
        <v>12485</v>
      </c>
      <c r="E5848" s="2">
        <v>5</v>
      </c>
      <c r="F5848" s="2" t="s">
        <v>12486</v>
      </c>
    </row>
    <row r="5849" spans="1:6" x14ac:dyDescent="0.2">
      <c r="A5849" s="5">
        <v>3616</v>
      </c>
      <c r="B5849" s="2">
        <v>2597942</v>
      </c>
      <c r="C5849" s="2">
        <v>513016</v>
      </c>
      <c r="D5849" s="2" t="s">
        <v>12487</v>
      </c>
      <c r="E5849" s="2">
        <v>4</v>
      </c>
      <c r="F5849" s="2" t="s">
        <v>12488</v>
      </c>
    </row>
    <row r="5850" spans="1:6" x14ac:dyDescent="0.2">
      <c r="A5850" s="5">
        <v>826018</v>
      </c>
      <c r="B5850" s="2">
        <v>68411</v>
      </c>
      <c r="C5850" s="2">
        <v>36784</v>
      </c>
      <c r="D5850" s="2" t="s">
        <v>271</v>
      </c>
      <c r="E5850" s="2">
        <v>5</v>
      </c>
      <c r="F5850" s="2" t="s">
        <v>12489</v>
      </c>
    </row>
    <row r="5851" spans="1:6" x14ac:dyDescent="0.2">
      <c r="A5851" s="5">
        <v>883815</v>
      </c>
      <c r="B5851" s="2">
        <v>1110613</v>
      </c>
      <c r="C5851" s="2">
        <v>52282</v>
      </c>
      <c r="D5851" s="2" t="s">
        <v>6515</v>
      </c>
      <c r="E5851" s="2">
        <v>5</v>
      </c>
      <c r="F5851" s="2" t="s">
        <v>12490</v>
      </c>
    </row>
    <row r="5852" spans="1:6" x14ac:dyDescent="0.2">
      <c r="A5852" s="5">
        <v>974177</v>
      </c>
      <c r="B5852" s="2">
        <v>515981</v>
      </c>
      <c r="C5852" s="2">
        <v>224018</v>
      </c>
      <c r="D5852" s="2" t="s">
        <v>686</v>
      </c>
      <c r="E5852" s="2">
        <v>5</v>
      </c>
      <c r="F5852" s="2" t="s">
        <v>12491</v>
      </c>
    </row>
    <row r="5853" spans="1:6" x14ac:dyDescent="0.2">
      <c r="A5853" s="5">
        <v>657457</v>
      </c>
      <c r="B5853" s="2">
        <v>2324285</v>
      </c>
      <c r="C5853" s="2">
        <v>27208</v>
      </c>
      <c r="D5853" s="2" t="s">
        <v>10672</v>
      </c>
      <c r="E5853" s="2">
        <v>5</v>
      </c>
      <c r="F5853" s="2" t="s">
        <v>12492</v>
      </c>
    </row>
    <row r="5854" spans="1:6" x14ac:dyDescent="0.2">
      <c r="A5854" s="5">
        <v>581344</v>
      </c>
      <c r="B5854" s="2">
        <v>466224</v>
      </c>
      <c r="C5854" s="2">
        <v>392930</v>
      </c>
      <c r="D5854" s="2" t="s">
        <v>9220</v>
      </c>
      <c r="E5854" s="2">
        <v>5</v>
      </c>
      <c r="F5854" s="2" t="s">
        <v>12493</v>
      </c>
    </row>
    <row r="5855" spans="1:6" x14ac:dyDescent="0.2">
      <c r="A5855" s="5">
        <v>553406</v>
      </c>
      <c r="B5855" s="2">
        <v>1366254</v>
      </c>
      <c r="C5855" s="2">
        <v>229376</v>
      </c>
      <c r="D5855" s="2" t="s">
        <v>1407</v>
      </c>
      <c r="E5855" s="2">
        <v>5</v>
      </c>
      <c r="F5855" s="2" t="s">
        <v>12494</v>
      </c>
    </row>
    <row r="5856" spans="1:6" x14ac:dyDescent="0.2">
      <c r="A5856" s="5">
        <v>57687</v>
      </c>
      <c r="B5856" s="2">
        <v>592373</v>
      </c>
      <c r="C5856" s="2">
        <v>117370</v>
      </c>
      <c r="D5856" s="2" t="s">
        <v>4674</v>
      </c>
      <c r="E5856" s="2">
        <v>5</v>
      </c>
      <c r="F5856" s="2" t="s">
        <v>12495</v>
      </c>
    </row>
    <row r="5857" spans="1:6" x14ac:dyDescent="0.2">
      <c r="A5857" s="5">
        <v>563321</v>
      </c>
      <c r="B5857" s="2">
        <v>576273</v>
      </c>
      <c r="C5857" s="2">
        <v>164636</v>
      </c>
      <c r="D5857" s="2" t="s">
        <v>7273</v>
      </c>
      <c r="E5857" s="2">
        <v>5</v>
      </c>
      <c r="F5857" s="2" t="s">
        <v>12496</v>
      </c>
    </row>
    <row r="5858" spans="1:6" x14ac:dyDescent="0.2">
      <c r="A5858" s="5">
        <v>1091987</v>
      </c>
      <c r="B5858" s="2">
        <v>1183373</v>
      </c>
      <c r="C5858" s="2">
        <v>243900</v>
      </c>
      <c r="D5858" s="2" t="s">
        <v>12497</v>
      </c>
      <c r="E5858" s="2">
        <v>5</v>
      </c>
      <c r="F5858" s="2" t="s">
        <v>12498</v>
      </c>
    </row>
    <row r="5859" spans="1:6" x14ac:dyDescent="0.2">
      <c r="A5859" s="5">
        <v>446319</v>
      </c>
      <c r="B5859" s="2">
        <v>1361344</v>
      </c>
      <c r="C5859" s="2">
        <v>386319</v>
      </c>
      <c r="D5859" s="2" t="s">
        <v>12499</v>
      </c>
      <c r="E5859" s="2">
        <v>5</v>
      </c>
      <c r="F5859" s="2" t="s">
        <v>12500</v>
      </c>
    </row>
    <row r="5860" spans="1:6" x14ac:dyDescent="0.2">
      <c r="A5860" s="5">
        <v>774160</v>
      </c>
      <c r="B5860" s="2">
        <v>1168939</v>
      </c>
      <c r="C5860" s="2">
        <v>128956</v>
      </c>
      <c r="D5860" s="2" t="s">
        <v>9222</v>
      </c>
      <c r="E5860" s="2">
        <v>4</v>
      </c>
      <c r="F5860" s="2" t="s">
        <v>12501</v>
      </c>
    </row>
    <row r="5861" spans="1:6" x14ac:dyDescent="0.2">
      <c r="A5861" s="5">
        <v>511299</v>
      </c>
      <c r="B5861" s="2">
        <v>560491</v>
      </c>
      <c r="C5861" s="2">
        <v>480049</v>
      </c>
      <c r="D5861" s="2" t="s">
        <v>5159</v>
      </c>
      <c r="E5861" s="2">
        <v>5</v>
      </c>
      <c r="F5861" s="2" t="s">
        <v>12502</v>
      </c>
    </row>
    <row r="5862" spans="1:6" x14ac:dyDescent="0.2">
      <c r="A5862" s="5">
        <v>493432</v>
      </c>
      <c r="B5862" s="2">
        <v>498291</v>
      </c>
      <c r="C5862" s="2">
        <v>71373</v>
      </c>
      <c r="D5862" s="2" t="s">
        <v>850</v>
      </c>
      <c r="E5862" s="2">
        <v>5</v>
      </c>
      <c r="F5862" s="2" t="s">
        <v>12503</v>
      </c>
    </row>
    <row r="5863" spans="1:6" x14ac:dyDescent="0.2">
      <c r="A5863" s="1">
        <v>888714</v>
      </c>
      <c r="B5863">
        <v>125245</v>
      </c>
      <c r="C5863">
        <v>103175</v>
      </c>
      <c r="D5863" t="s">
        <v>12504</v>
      </c>
      <c r="E5863">
        <v>5</v>
      </c>
      <c r="F5863" t="s">
        <v>12505</v>
      </c>
    </row>
    <row r="5864" spans="1:6" x14ac:dyDescent="0.2">
      <c r="A5864" s="5">
        <v>317131</v>
      </c>
      <c r="B5864" s="2">
        <v>865936</v>
      </c>
      <c r="C5864" s="2">
        <v>320760</v>
      </c>
      <c r="D5864" s="2" t="s">
        <v>12506</v>
      </c>
      <c r="E5864" s="2">
        <v>5</v>
      </c>
      <c r="F5864" s="2" t="s">
        <v>12507</v>
      </c>
    </row>
    <row r="5865" spans="1:6" x14ac:dyDescent="0.2">
      <c r="A5865" s="5">
        <v>673416</v>
      </c>
      <c r="B5865" s="2">
        <v>182809</v>
      </c>
      <c r="C5865" s="2">
        <v>116878</v>
      </c>
      <c r="D5865" s="2" t="s">
        <v>4909</v>
      </c>
      <c r="E5865" s="2">
        <v>5</v>
      </c>
      <c r="F5865" s="2" t="s">
        <v>12508</v>
      </c>
    </row>
    <row r="5866" spans="1:6" x14ac:dyDescent="0.2">
      <c r="A5866" s="5">
        <v>72855</v>
      </c>
      <c r="B5866" s="2">
        <v>63381</v>
      </c>
      <c r="C5866" s="2">
        <v>54269</v>
      </c>
      <c r="D5866" s="2" t="s">
        <v>12509</v>
      </c>
      <c r="E5866" s="2">
        <v>5</v>
      </c>
      <c r="F5866" s="2" t="s">
        <v>12510</v>
      </c>
    </row>
    <row r="5867" spans="1:6" x14ac:dyDescent="0.2">
      <c r="A5867" s="5">
        <v>433082</v>
      </c>
      <c r="B5867" s="2">
        <v>225179</v>
      </c>
      <c r="C5867" s="2">
        <v>28648</v>
      </c>
      <c r="D5867" s="2" t="s">
        <v>2085</v>
      </c>
      <c r="E5867" s="2">
        <v>5</v>
      </c>
      <c r="F5867" s="2" t="s">
        <v>12511</v>
      </c>
    </row>
    <row r="5868" spans="1:6" x14ac:dyDescent="0.2">
      <c r="A5868" s="5">
        <v>558599</v>
      </c>
      <c r="B5868" s="2">
        <v>28649</v>
      </c>
      <c r="C5868" s="2">
        <v>68681</v>
      </c>
      <c r="D5868" s="2" t="s">
        <v>1255</v>
      </c>
      <c r="E5868" s="2">
        <v>5</v>
      </c>
      <c r="F5868" s="2" t="s">
        <v>12512</v>
      </c>
    </row>
    <row r="5869" spans="1:6" x14ac:dyDescent="0.2">
      <c r="A5869" s="5">
        <v>731946</v>
      </c>
      <c r="B5869" s="2">
        <v>324390</v>
      </c>
      <c r="C5869" s="2">
        <v>257319</v>
      </c>
      <c r="D5869" s="2" t="s">
        <v>5935</v>
      </c>
      <c r="E5869" s="2">
        <v>5</v>
      </c>
      <c r="F5869" s="2" t="s">
        <v>12513</v>
      </c>
    </row>
    <row r="5870" spans="1:6" x14ac:dyDescent="0.2">
      <c r="A5870" s="5">
        <v>215737</v>
      </c>
      <c r="B5870" s="2">
        <v>137838</v>
      </c>
      <c r="C5870" s="2">
        <v>105030</v>
      </c>
      <c r="D5870" s="2" t="s">
        <v>2648</v>
      </c>
      <c r="E5870" s="2">
        <v>5</v>
      </c>
      <c r="F5870" s="2" t="s">
        <v>12514</v>
      </c>
    </row>
    <row r="5871" spans="1:6" x14ac:dyDescent="0.2">
      <c r="A5871" s="5">
        <v>300133</v>
      </c>
      <c r="B5871" s="2">
        <v>953790</v>
      </c>
      <c r="C5871" s="2">
        <v>97085</v>
      </c>
      <c r="D5871" s="2" t="s">
        <v>5110</v>
      </c>
      <c r="E5871" s="2">
        <v>5</v>
      </c>
      <c r="F5871" s="2" t="s">
        <v>12515</v>
      </c>
    </row>
    <row r="5872" spans="1:6" x14ac:dyDescent="0.2">
      <c r="A5872" s="5">
        <v>942151</v>
      </c>
      <c r="B5872" s="2">
        <v>11297</v>
      </c>
      <c r="C5872" s="2">
        <v>23432</v>
      </c>
      <c r="D5872" s="2" t="s">
        <v>6704</v>
      </c>
      <c r="E5872" s="2">
        <v>5</v>
      </c>
      <c r="F5872" s="2" t="s">
        <v>12516</v>
      </c>
    </row>
    <row r="5873" spans="1:6" x14ac:dyDescent="0.2">
      <c r="A5873" s="5">
        <v>627733</v>
      </c>
      <c r="B5873" s="2">
        <v>358796</v>
      </c>
      <c r="C5873" s="2">
        <v>80386</v>
      </c>
      <c r="D5873" s="2" t="s">
        <v>12517</v>
      </c>
      <c r="E5873" s="2">
        <v>4</v>
      </c>
      <c r="F5873" s="2" t="s">
        <v>12518</v>
      </c>
    </row>
    <row r="5874" spans="1:6" x14ac:dyDescent="0.2">
      <c r="A5874" s="5">
        <v>432197</v>
      </c>
      <c r="B5874" s="2">
        <v>445059</v>
      </c>
      <c r="C5874" s="2">
        <v>330139</v>
      </c>
      <c r="D5874" s="2" t="s">
        <v>7375</v>
      </c>
      <c r="E5874" s="2">
        <v>5</v>
      </c>
      <c r="F5874" s="2" t="s">
        <v>12519</v>
      </c>
    </row>
    <row r="5875" spans="1:6" x14ac:dyDescent="0.2">
      <c r="A5875" s="5">
        <v>681109</v>
      </c>
      <c r="B5875" s="2">
        <v>323078</v>
      </c>
      <c r="C5875" s="2">
        <v>108248</v>
      </c>
      <c r="D5875" s="2" t="s">
        <v>8644</v>
      </c>
      <c r="E5875" s="2">
        <v>0</v>
      </c>
      <c r="F5875" s="2" t="s">
        <v>12520</v>
      </c>
    </row>
    <row r="5876" spans="1:6" x14ac:dyDescent="0.2">
      <c r="A5876" s="5">
        <v>348717</v>
      </c>
      <c r="B5876" s="2">
        <v>320336</v>
      </c>
      <c r="C5876" s="2">
        <v>50719</v>
      </c>
      <c r="D5876" s="2" t="s">
        <v>8666</v>
      </c>
      <c r="E5876" s="2">
        <v>4</v>
      </c>
      <c r="F5876" s="2" t="s">
        <v>12521</v>
      </c>
    </row>
    <row r="5877" spans="1:6" x14ac:dyDescent="0.2">
      <c r="A5877" s="5">
        <v>329346</v>
      </c>
      <c r="B5877" s="2">
        <v>826900</v>
      </c>
      <c r="C5877" s="2">
        <v>443585</v>
      </c>
      <c r="D5877" s="2" t="s">
        <v>4772</v>
      </c>
      <c r="E5877" s="2">
        <v>5</v>
      </c>
      <c r="F5877" s="2" t="s">
        <v>12522</v>
      </c>
    </row>
    <row r="5878" spans="1:6" x14ac:dyDescent="0.2">
      <c r="A5878" s="5">
        <v>110964</v>
      </c>
      <c r="B5878" s="2">
        <v>60646</v>
      </c>
      <c r="C5878" s="2">
        <v>50015</v>
      </c>
      <c r="D5878" s="2" t="s">
        <v>12523</v>
      </c>
      <c r="E5878" s="2">
        <v>5</v>
      </c>
      <c r="F5878" s="2" t="s">
        <v>12524</v>
      </c>
    </row>
    <row r="5879" spans="1:6" x14ac:dyDescent="0.2">
      <c r="A5879" s="1">
        <v>786212</v>
      </c>
      <c r="B5879">
        <v>1503153</v>
      </c>
      <c r="C5879">
        <v>36525</v>
      </c>
      <c r="D5879" t="s">
        <v>7450</v>
      </c>
      <c r="E5879">
        <v>5</v>
      </c>
      <c r="F5879" t="s">
        <v>12525</v>
      </c>
    </row>
    <row r="5880" spans="1:6" x14ac:dyDescent="0.2">
      <c r="A5880" s="5">
        <v>983641</v>
      </c>
      <c r="B5880" s="2">
        <v>383346</v>
      </c>
      <c r="C5880" s="2">
        <v>73340</v>
      </c>
      <c r="D5880" s="2" t="s">
        <v>4202</v>
      </c>
      <c r="E5880" s="2">
        <v>5</v>
      </c>
      <c r="F5880" s="2" t="s">
        <v>12526</v>
      </c>
    </row>
    <row r="5881" spans="1:6" x14ac:dyDescent="0.2">
      <c r="A5881" s="5">
        <v>717827</v>
      </c>
      <c r="B5881" s="2">
        <v>65197</v>
      </c>
      <c r="C5881" s="2">
        <v>223779</v>
      </c>
      <c r="D5881" s="2" t="s">
        <v>5427</v>
      </c>
      <c r="E5881" s="2">
        <v>5</v>
      </c>
      <c r="F5881" s="2" t="s">
        <v>12527</v>
      </c>
    </row>
    <row r="5882" spans="1:6" x14ac:dyDescent="0.2">
      <c r="A5882" s="5">
        <v>699842</v>
      </c>
      <c r="B5882" s="2">
        <v>595391</v>
      </c>
      <c r="C5882" s="2">
        <v>207877</v>
      </c>
      <c r="D5882" s="2" t="s">
        <v>12528</v>
      </c>
      <c r="E5882" s="2">
        <v>4</v>
      </c>
      <c r="F5882" s="2" t="s">
        <v>12529</v>
      </c>
    </row>
    <row r="5883" spans="1:6" x14ac:dyDescent="0.2">
      <c r="A5883" s="5">
        <v>302493</v>
      </c>
      <c r="B5883" s="2">
        <v>37106</v>
      </c>
      <c r="C5883" s="2">
        <v>15060</v>
      </c>
      <c r="D5883" s="2" t="s">
        <v>818</v>
      </c>
      <c r="E5883" s="2">
        <v>5</v>
      </c>
      <c r="F5883" s="2" t="s">
        <v>12530</v>
      </c>
    </row>
    <row r="5884" spans="1:6" x14ac:dyDescent="0.2">
      <c r="A5884" s="5">
        <v>542845</v>
      </c>
      <c r="B5884" s="2">
        <v>6357</v>
      </c>
      <c r="C5884" s="2">
        <v>82046</v>
      </c>
      <c r="D5884" s="2" t="s">
        <v>8633</v>
      </c>
      <c r="E5884" s="2">
        <v>5</v>
      </c>
      <c r="F5884" s="2" t="s">
        <v>12531</v>
      </c>
    </row>
    <row r="5885" spans="1:6" x14ac:dyDescent="0.2">
      <c r="A5885" s="5">
        <v>215611</v>
      </c>
      <c r="B5885" s="2">
        <v>395252</v>
      </c>
      <c r="C5885" s="2">
        <v>127262</v>
      </c>
      <c r="D5885" s="2" t="s">
        <v>6453</v>
      </c>
      <c r="E5885" s="2">
        <v>3</v>
      </c>
      <c r="F5885" s="2" t="s">
        <v>12532</v>
      </c>
    </row>
    <row r="5886" spans="1:6" x14ac:dyDescent="0.2">
      <c r="A5886" s="5">
        <v>428481</v>
      </c>
      <c r="B5886" s="2">
        <v>463202</v>
      </c>
      <c r="C5886" s="2">
        <v>263512</v>
      </c>
      <c r="D5886" s="2" t="s">
        <v>4354</v>
      </c>
      <c r="E5886" s="2">
        <v>0</v>
      </c>
      <c r="F5886" s="2" t="s">
        <v>12533</v>
      </c>
    </row>
    <row r="5887" spans="1:6" x14ac:dyDescent="0.2">
      <c r="A5887" s="5">
        <v>885206</v>
      </c>
      <c r="B5887" s="2">
        <v>293890</v>
      </c>
      <c r="C5887" s="2">
        <v>24370</v>
      </c>
      <c r="D5887" s="2" t="s">
        <v>39</v>
      </c>
      <c r="E5887" s="2">
        <v>5</v>
      </c>
      <c r="F5887" s="2" t="s">
        <v>12534</v>
      </c>
    </row>
    <row r="5888" spans="1:6" x14ac:dyDescent="0.2">
      <c r="A5888" s="5">
        <v>488108</v>
      </c>
      <c r="B5888" s="2">
        <v>505134</v>
      </c>
      <c r="C5888" s="2">
        <v>9715</v>
      </c>
      <c r="D5888" s="2" t="s">
        <v>3728</v>
      </c>
      <c r="E5888" s="2">
        <v>5</v>
      </c>
      <c r="F5888" s="2" t="s">
        <v>12535</v>
      </c>
    </row>
    <row r="5889" spans="1:6" x14ac:dyDescent="0.2">
      <c r="A5889" s="5">
        <v>906167</v>
      </c>
      <c r="B5889" s="2">
        <v>738434</v>
      </c>
      <c r="C5889" s="2">
        <v>82782</v>
      </c>
      <c r="D5889" s="2" t="s">
        <v>1249</v>
      </c>
      <c r="E5889" s="2">
        <v>5</v>
      </c>
      <c r="F5889" s="2" t="s">
        <v>12536</v>
      </c>
    </row>
    <row r="5890" spans="1:6" x14ac:dyDescent="0.2">
      <c r="A5890" s="5">
        <v>169060</v>
      </c>
      <c r="B5890" s="2">
        <v>321999</v>
      </c>
      <c r="C5890" s="2">
        <v>52815</v>
      </c>
      <c r="D5890" s="2" t="s">
        <v>7375</v>
      </c>
      <c r="E5890" s="2">
        <v>5</v>
      </c>
      <c r="F5890" s="2" t="s">
        <v>12537</v>
      </c>
    </row>
    <row r="5891" spans="1:6" x14ac:dyDescent="0.2">
      <c r="A5891" s="5">
        <v>82408</v>
      </c>
      <c r="B5891" s="2">
        <v>482933</v>
      </c>
      <c r="C5891" s="2">
        <v>497751</v>
      </c>
      <c r="D5891" s="2" t="s">
        <v>12538</v>
      </c>
      <c r="E5891" s="2">
        <v>5</v>
      </c>
      <c r="F5891" s="2" t="s">
        <v>12539</v>
      </c>
    </row>
    <row r="5892" spans="1:6" x14ac:dyDescent="0.2">
      <c r="A5892" s="5">
        <v>554646</v>
      </c>
      <c r="B5892" s="2">
        <v>74280</v>
      </c>
      <c r="C5892" s="2">
        <v>119464</v>
      </c>
      <c r="D5892" s="2" t="s">
        <v>12540</v>
      </c>
      <c r="E5892" s="2">
        <v>3</v>
      </c>
      <c r="F5892" s="2" t="s">
        <v>12541</v>
      </c>
    </row>
    <row r="5893" spans="1:6" x14ac:dyDescent="0.2">
      <c r="A5893" s="5">
        <v>561170</v>
      </c>
      <c r="B5893" s="2">
        <v>335277</v>
      </c>
      <c r="C5893" s="2">
        <v>235584</v>
      </c>
      <c r="D5893" s="2" t="s">
        <v>4931</v>
      </c>
      <c r="E5893" s="2">
        <v>5</v>
      </c>
      <c r="F5893" s="2" t="s">
        <v>12542</v>
      </c>
    </row>
    <row r="5894" spans="1:6" x14ac:dyDescent="0.2">
      <c r="A5894" s="5">
        <v>596159</v>
      </c>
      <c r="B5894" s="2">
        <v>424680</v>
      </c>
      <c r="C5894" s="2">
        <v>283527</v>
      </c>
      <c r="D5894" s="2" t="s">
        <v>8801</v>
      </c>
      <c r="E5894" s="2">
        <v>5</v>
      </c>
      <c r="F5894" s="2" t="s">
        <v>12543</v>
      </c>
    </row>
    <row r="5895" spans="1:6" x14ac:dyDescent="0.2">
      <c r="A5895" s="5">
        <v>395103</v>
      </c>
      <c r="B5895" s="2">
        <v>20371</v>
      </c>
      <c r="C5895" s="2">
        <v>14533</v>
      </c>
      <c r="D5895" s="2" t="s">
        <v>12544</v>
      </c>
      <c r="E5895" s="2">
        <v>5</v>
      </c>
      <c r="F5895" s="2" t="s">
        <v>12545</v>
      </c>
    </row>
    <row r="5896" spans="1:6" x14ac:dyDescent="0.2">
      <c r="A5896" s="5">
        <v>290760</v>
      </c>
      <c r="B5896" s="2">
        <v>51652</v>
      </c>
      <c r="C5896" s="2">
        <v>50767</v>
      </c>
      <c r="D5896" s="2" t="s">
        <v>12546</v>
      </c>
      <c r="E5896" s="2">
        <v>5</v>
      </c>
      <c r="F5896" s="2" t="s">
        <v>12547</v>
      </c>
    </row>
    <row r="5897" spans="1:6" x14ac:dyDescent="0.2">
      <c r="A5897" s="5">
        <v>142633</v>
      </c>
      <c r="B5897" s="2">
        <v>369386</v>
      </c>
      <c r="C5897" s="2">
        <v>257172</v>
      </c>
      <c r="D5897" s="2" t="s">
        <v>6194</v>
      </c>
      <c r="E5897" s="2">
        <v>5</v>
      </c>
      <c r="F5897" s="2" t="s">
        <v>12548</v>
      </c>
    </row>
    <row r="5898" spans="1:6" x14ac:dyDescent="0.2">
      <c r="A5898" s="5">
        <v>580245</v>
      </c>
      <c r="B5898" s="2">
        <v>2462794</v>
      </c>
      <c r="C5898" s="2">
        <v>45069</v>
      </c>
      <c r="D5898" s="2" t="s">
        <v>7835</v>
      </c>
      <c r="E5898" s="2">
        <v>5</v>
      </c>
      <c r="F5898" s="2" t="s">
        <v>12549</v>
      </c>
    </row>
    <row r="5899" spans="1:6" x14ac:dyDescent="0.2">
      <c r="A5899" s="5">
        <v>889005</v>
      </c>
      <c r="B5899" s="2">
        <v>247152</v>
      </c>
      <c r="C5899" s="2">
        <v>325943</v>
      </c>
      <c r="D5899" s="2" t="s">
        <v>7104</v>
      </c>
      <c r="E5899" s="2">
        <v>4</v>
      </c>
      <c r="F5899" s="2" t="s">
        <v>12550</v>
      </c>
    </row>
    <row r="5900" spans="1:6" x14ac:dyDescent="0.2">
      <c r="A5900" s="5">
        <v>733290</v>
      </c>
      <c r="B5900" s="2">
        <v>245408</v>
      </c>
      <c r="C5900" s="2">
        <v>41168</v>
      </c>
      <c r="D5900" s="2" t="s">
        <v>8045</v>
      </c>
      <c r="E5900" s="2">
        <v>5</v>
      </c>
      <c r="F5900" s="2" t="s">
        <v>12551</v>
      </c>
    </row>
    <row r="5901" spans="1:6" x14ac:dyDescent="0.2">
      <c r="A5901" s="5">
        <v>427473</v>
      </c>
      <c r="B5901" s="2">
        <v>1800034676</v>
      </c>
      <c r="C5901" s="2">
        <v>71933</v>
      </c>
      <c r="D5901" s="2" t="s">
        <v>12552</v>
      </c>
      <c r="E5901" s="2">
        <v>5</v>
      </c>
      <c r="F5901" s="2" t="s">
        <v>12553</v>
      </c>
    </row>
    <row r="5902" spans="1:6" x14ac:dyDescent="0.2">
      <c r="A5902" s="5">
        <v>47318</v>
      </c>
      <c r="B5902" s="2">
        <v>119466</v>
      </c>
      <c r="C5902" s="2">
        <v>83761</v>
      </c>
      <c r="D5902" s="2" t="s">
        <v>1498</v>
      </c>
      <c r="E5902" s="2">
        <v>5</v>
      </c>
      <c r="F5902" s="2" t="s">
        <v>12554</v>
      </c>
    </row>
    <row r="5903" spans="1:6" x14ac:dyDescent="0.2">
      <c r="A5903" s="5">
        <v>428489</v>
      </c>
      <c r="B5903" s="2">
        <v>837251</v>
      </c>
      <c r="C5903" s="2">
        <v>263512</v>
      </c>
      <c r="D5903" s="2" t="s">
        <v>4509</v>
      </c>
      <c r="E5903" s="2">
        <v>4</v>
      </c>
      <c r="F5903" s="2" t="s">
        <v>12555</v>
      </c>
    </row>
    <row r="5904" spans="1:6" x14ac:dyDescent="0.2">
      <c r="A5904" s="5">
        <v>937846</v>
      </c>
      <c r="B5904" s="2">
        <v>93006</v>
      </c>
      <c r="C5904" s="2">
        <v>82102</v>
      </c>
      <c r="D5904" s="2" t="s">
        <v>11730</v>
      </c>
      <c r="E5904" s="2">
        <v>3</v>
      </c>
      <c r="F5904" s="2" t="s">
        <v>12556</v>
      </c>
    </row>
    <row r="5905" spans="1:6" x14ac:dyDescent="0.2">
      <c r="A5905" s="5">
        <v>57678</v>
      </c>
      <c r="B5905" s="2">
        <v>129190</v>
      </c>
      <c r="C5905" s="2">
        <v>117370</v>
      </c>
      <c r="D5905" s="2" t="s">
        <v>382</v>
      </c>
      <c r="E5905" s="2">
        <v>4</v>
      </c>
      <c r="F5905" s="2" t="s">
        <v>12557</v>
      </c>
    </row>
    <row r="5906" spans="1:6" x14ac:dyDescent="0.2">
      <c r="A5906" s="5">
        <v>251510</v>
      </c>
      <c r="B5906" s="2">
        <v>1961577</v>
      </c>
      <c r="C5906" s="2">
        <v>22227</v>
      </c>
      <c r="D5906" s="2" t="s">
        <v>9405</v>
      </c>
      <c r="E5906" s="2">
        <v>5</v>
      </c>
      <c r="F5906" s="2" t="s">
        <v>12558</v>
      </c>
    </row>
    <row r="5907" spans="1:6" x14ac:dyDescent="0.2">
      <c r="A5907" s="5">
        <v>38316</v>
      </c>
      <c r="B5907" s="2">
        <v>251206</v>
      </c>
      <c r="C5907" s="2">
        <v>166030</v>
      </c>
      <c r="D5907" s="2" t="s">
        <v>4911</v>
      </c>
      <c r="E5907" s="2">
        <v>5</v>
      </c>
      <c r="F5907" s="2" t="s">
        <v>12559</v>
      </c>
    </row>
    <row r="5908" spans="1:6" x14ac:dyDescent="0.2">
      <c r="A5908" s="1">
        <v>851537</v>
      </c>
      <c r="B5908">
        <v>541316</v>
      </c>
      <c r="C5908">
        <v>418692</v>
      </c>
      <c r="D5908" t="s">
        <v>9364</v>
      </c>
      <c r="E5908">
        <v>5</v>
      </c>
      <c r="F5908" t="s">
        <v>12560</v>
      </c>
    </row>
    <row r="5909" spans="1:6" x14ac:dyDescent="0.2">
      <c r="A5909" s="5">
        <v>712839</v>
      </c>
      <c r="B5909" s="2">
        <v>1122161</v>
      </c>
      <c r="C5909" s="2">
        <v>51209</v>
      </c>
      <c r="D5909" s="2" t="s">
        <v>477</v>
      </c>
      <c r="E5909" s="2">
        <v>5</v>
      </c>
      <c r="F5909" s="2" t="s">
        <v>12561</v>
      </c>
    </row>
    <row r="5910" spans="1:6" x14ac:dyDescent="0.2">
      <c r="A5910" s="5">
        <v>1014997</v>
      </c>
      <c r="B5910" s="2">
        <v>116607</v>
      </c>
      <c r="C5910" s="2">
        <v>109943</v>
      </c>
      <c r="D5910" s="2" t="s">
        <v>12562</v>
      </c>
      <c r="E5910" s="2">
        <v>4</v>
      </c>
      <c r="F5910" s="2" t="s">
        <v>12563</v>
      </c>
    </row>
    <row r="5911" spans="1:6" x14ac:dyDescent="0.2">
      <c r="A5911" s="5">
        <v>834855</v>
      </c>
      <c r="B5911" s="2">
        <v>538502</v>
      </c>
      <c r="C5911" s="2">
        <v>32973</v>
      </c>
      <c r="D5911" s="2" t="s">
        <v>7060</v>
      </c>
      <c r="E5911" s="2">
        <v>5</v>
      </c>
      <c r="F5911" s="2" t="s">
        <v>12564</v>
      </c>
    </row>
    <row r="5912" spans="1:6" x14ac:dyDescent="0.2">
      <c r="A5912" s="5">
        <v>846426</v>
      </c>
      <c r="B5912" s="2">
        <v>98851</v>
      </c>
      <c r="C5912" s="2">
        <v>256909</v>
      </c>
      <c r="D5912" s="2" t="s">
        <v>642</v>
      </c>
      <c r="E5912" s="2">
        <v>5</v>
      </c>
      <c r="F5912" s="2" t="s">
        <v>12565</v>
      </c>
    </row>
    <row r="5913" spans="1:6" x14ac:dyDescent="0.2">
      <c r="A5913" s="5">
        <v>704431</v>
      </c>
      <c r="B5913" s="2">
        <v>88732</v>
      </c>
      <c r="C5913" s="2">
        <v>135850</v>
      </c>
      <c r="D5913" s="2" t="s">
        <v>12566</v>
      </c>
      <c r="E5913" s="2">
        <v>5</v>
      </c>
      <c r="F5913" s="2" t="s">
        <v>12567</v>
      </c>
    </row>
    <row r="5914" spans="1:6" x14ac:dyDescent="0.2">
      <c r="A5914" s="5">
        <v>159091</v>
      </c>
      <c r="B5914" s="2">
        <v>1926388</v>
      </c>
      <c r="C5914" s="2">
        <v>498979</v>
      </c>
      <c r="D5914" s="2" t="s">
        <v>12059</v>
      </c>
      <c r="E5914" s="2">
        <v>3</v>
      </c>
      <c r="F5914" s="2" t="s">
        <v>12568</v>
      </c>
    </row>
    <row r="5915" spans="1:6" x14ac:dyDescent="0.2">
      <c r="A5915" s="5">
        <v>231159</v>
      </c>
      <c r="B5915" s="2">
        <v>546996</v>
      </c>
      <c r="C5915" s="2">
        <v>78925</v>
      </c>
      <c r="D5915" s="2" t="s">
        <v>1108</v>
      </c>
      <c r="E5915" s="2">
        <v>5</v>
      </c>
      <c r="F5915" s="2" t="s">
        <v>12569</v>
      </c>
    </row>
    <row r="5916" spans="1:6" x14ac:dyDescent="0.2">
      <c r="A5916" s="5">
        <v>529964</v>
      </c>
      <c r="B5916" s="2">
        <v>4470</v>
      </c>
      <c r="C5916" s="2">
        <v>99649</v>
      </c>
      <c r="D5916" s="2" t="s">
        <v>6397</v>
      </c>
      <c r="E5916" s="2">
        <v>5</v>
      </c>
      <c r="F5916" s="2" t="s">
        <v>12570</v>
      </c>
    </row>
    <row r="5917" spans="1:6" x14ac:dyDescent="0.2">
      <c r="A5917" s="5">
        <v>915164</v>
      </c>
      <c r="B5917" s="2">
        <v>1802758197</v>
      </c>
      <c r="C5917" s="2">
        <v>147149</v>
      </c>
      <c r="D5917" s="2" t="s">
        <v>12373</v>
      </c>
      <c r="E5917" s="2">
        <v>4</v>
      </c>
      <c r="F5917" s="2" t="s">
        <v>12571</v>
      </c>
    </row>
    <row r="5918" spans="1:6" x14ac:dyDescent="0.2">
      <c r="A5918" s="5">
        <v>648564</v>
      </c>
      <c r="B5918" s="2">
        <v>2462118</v>
      </c>
      <c r="C5918" s="2">
        <v>31235</v>
      </c>
      <c r="D5918" s="2" t="s">
        <v>12572</v>
      </c>
      <c r="E5918" s="2">
        <v>0</v>
      </c>
      <c r="F5918" s="2" t="s">
        <v>12573</v>
      </c>
    </row>
    <row r="5919" spans="1:6" x14ac:dyDescent="0.2">
      <c r="A5919" s="5">
        <v>938536</v>
      </c>
      <c r="B5919" s="2">
        <v>804166</v>
      </c>
      <c r="C5919" s="2">
        <v>82102</v>
      </c>
      <c r="D5919" s="2" t="s">
        <v>1743</v>
      </c>
      <c r="E5919" s="2">
        <v>5</v>
      </c>
      <c r="F5919" s="2" t="s">
        <v>12574</v>
      </c>
    </row>
    <row r="5920" spans="1:6" x14ac:dyDescent="0.2">
      <c r="A5920" s="5">
        <v>1072830</v>
      </c>
      <c r="B5920" s="2">
        <v>1170775</v>
      </c>
      <c r="C5920" s="2">
        <v>359381</v>
      </c>
      <c r="D5920" s="2" t="s">
        <v>12575</v>
      </c>
      <c r="E5920" s="2">
        <v>5</v>
      </c>
      <c r="F5920" s="2" t="s">
        <v>12576</v>
      </c>
    </row>
    <row r="5921" spans="1:6" x14ac:dyDescent="0.2">
      <c r="A5921" s="5">
        <v>660347</v>
      </c>
      <c r="B5921" s="2">
        <v>440159</v>
      </c>
      <c r="C5921" s="2">
        <v>55665</v>
      </c>
      <c r="D5921" s="2" t="s">
        <v>4287</v>
      </c>
      <c r="E5921" s="2">
        <v>5</v>
      </c>
      <c r="F5921" s="2" t="s">
        <v>12577</v>
      </c>
    </row>
    <row r="5922" spans="1:6" x14ac:dyDescent="0.2">
      <c r="A5922" s="5">
        <v>888081</v>
      </c>
      <c r="B5922" s="2">
        <v>23724</v>
      </c>
      <c r="C5922" s="2">
        <v>78151</v>
      </c>
      <c r="D5922" s="2" t="s">
        <v>4783</v>
      </c>
      <c r="E5922" s="2">
        <v>5</v>
      </c>
      <c r="F5922" s="2" t="s">
        <v>12578</v>
      </c>
    </row>
    <row r="5923" spans="1:6" x14ac:dyDescent="0.2">
      <c r="A5923" s="5">
        <v>853281</v>
      </c>
      <c r="B5923" s="2">
        <v>164182</v>
      </c>
      <c r="C5923" s="2">
        <v>42281</v>
      </c>
      <c r="D5923" s="2" t="s">
        <v>5298</v>
      </c>
      <c r="E5923" s="2">
        <v>5</v>
      </c>
      <c r="F5923" s="2" t="s">
        <v>12579</v>
      </c>
    </row>
    <row r="5924" spans="1:6" x14ac:dyDescent="0.2">
      <c r="A5924" s="5">
        <v>1125699</v>
      </c>
      <c r="B5924" s="2">
        <v>1503722</v>
      </c>
      <c r="C5924" s="2">
        <v>325571</v>
      </c>
      <c r="D5924" s="2" t="s">
        <v>8272</v>
      </c>
      <c r="E5924" s="2">
        <v>5</v>
      </c>
      <c r="F5924" s="2" t="s">
        <v>12580</v>
      </c>
    </row>
    <row r="5925" spans="1:6" x14ac:dyDescent="0.2">
      <c r="A5925" s="5">
        <v>399830</v>
      </c>
      <c r="B5925" s="2">
        <v>1038787</v>
      </c>
      <c r="C5925" s="2">
        <v>89298</v>
      </c>
      <c r="D5925" s="2" t="s">
        <v>4511</v>
      </c>
      <c r="E5925" s="2">
        <v>5</v>
      </c>
      <c r="F5925" s="2" t="s">
        <v>12581</v>
      </c>
    </row>
    <row r="5926" spans="1:6" x14ac:dyDescent="0.2">
      <c r="A5926" s="5">
        <v>298738</v>
      </c>
      <c r="B5926" s="2">
        <v>129652</v>
      </c>
      <c r="C5926" s="2">
        <v>136519</v>
      </c>
      <c r="D5926" s="2" t="s">
        <v>9505</v>
      </c>
      <c r="E5926" s="2">
        <v>2</v>
      </c>
      <c r="F5926" s="2" t="s">
        <v>12582</v>
      </c>
    </row>
    <row r="5927" spans="1:6" x14ac:dyDescent="0.2">
      <c r="A5927" s="5">
        <v>815627</v>
      </c>
      <c r="B5927" s="2">
        <v>546216</v>
      </c>
      <c r="C5927" s="2">
        <v>89177</v>
      </c>
      <c r="D5927" s="2" t="s">
        <v>8641</v>
      </c>
      <c r="E5927" s="2">
        <v>4</v>
      </c>
      <c r="F5927" s="2" t="s">
        <v>12583</v>
      </c>
    </row>
    <row r="5928" spans="1:6" x14ac:dyDescent="0.2">
      <c r="A5928" s="5">
        <v>403027</v>
      </c>
      <c r="B5928" s="2">
        <v>581193</v>
      </c>
      <c r="C5928" s="2">
        <v>157513</v>
      </c>
      <c r="D5928" s="2" t="s">
        <v>6444</v>
      </c>
      <c r="E5928" s="2">
        <v>5</v>
      </c>
      <c r="F5928" s="2" t="s">
        <v>12584</v>
      </c>
    </row>
    <row r="5929" spans="1:6" x14ac:dyDescent="0.2">
      <c r="A5929" s="5">
        <v>324359</v>
      </c>
      <c r="B5929" s="2">
        <v>616053</v>
      </c>
      <c r="C5929" s="2">
        <v>13557</v>
      </c>
      <c r="D5929" s="2" t="s">
        <v>2234</v>
      </c>
      <c r="E5929" s="2">
        <v>5</v>
      </c>
      <c r="F5929" s="2" t="s">
        <v>12585</v>
      </c>
    </row>
    <row r="5930" spans="1:6" x14ac:dyDescent="0.2">
      <c r="A5930" s="5">
        <v>608822</v>
      </c>
      <c r="B5930" s="2">
        <v>227978</v>
      </c>
      <c r="C5930" s="2">
        <v>389811</v>
      </c>
      <c r="D5930" s="2" t="s">
        <v>8152</v>
      </c>
      <c r="E5930" s="2">
        <v>5</v>
      </c>
      <c r="F5930" s="2" t="s">
        <v>12586</v>
      </c>
    </row>
    <row r="5931" spans="1:6" x14ac:dyDescent="0.2">
      <c r="A5931" s="5">
        <v>838669</v>
      </c>
      <c r="B5931" s="2">
        <v>37449</v>
      </c>
      <c r="C5931" s="2">
        <v>297370</v>
      </c>
      <c r="D5931" s="2" t="s">
        <v>12587</v>
      </c>
      <c r="E5931" s="2">
        <v>4</v>
      </c>
      <c r="F5931" s="2" t="s">
        <v>12588</v>
      </c>
    </row>
    <row r="5932" spans="1:6" x14ac:dyDescent="0.2">
      <c r="A5932" s="5">
        <v>1121539</v>
      </c>
      <c r="B5932" s="2">
        <v>20480</v>
      </c>
      <c r="C5932" s="2">
        <v>95798</v>
      </c>
      <c r="D5932" s="2" t="s">
        <v>12589</v>
      </c>
      <c r="E5932" s="2">
        <v>5</v>
      </c>
      <c r="F5932" s="2" t="s">
        <v>12590</v>
      </c>
    </row>
    <row r="5933" spans="1:6" x14ac:dyDescent="0.2">
      <c r="A5933" s="5">
        <v>464394</v>
      </c>
      <c r="B5933" s="2">
        <v>53932</v>
      </c>
      <c r="C5933" s="2">
        <v>177680</v>
      </c>
      <c r="D5933" s="2" t="s">
        <v>9948</v>
      </c>
      <c r="E5933" s="2">
        <v>4</v>
      </c>
      <c r="F5933" s="2" t="s">
        <v>12591</v>
      </c>
    </row>
    <row r="5934" spans="1:6" x14ac:dyDescent="0.2">
      <c r="A5934" s="5">
        <v>510047</v>
      </c>
      <c r="B5934" s="2">
        <v>536106</v>
      </c>
      <c r="C5934" s="2">
        <v>89207</v>
      </c>
      <c r="D5934" s="2" t="s">
        <v>8650</v>
      </c>
      <c r="E5934" s="2">
        <v>5</v>
      </c>
      <c r="F5934" s="2" t="s">
        <v>12592</v>
      </c>
    </row>
    <row r="5935" spans="1:6" x14ac:dyDescent="0.2">
      <c r="A5935" s="5">
        <v>182816</v>
      </c>
      <c r="B5935" s="2">
        <v>739101</v>
      </c>
      <c r="C5935" s="2">
        <v>154351</v>
      </c>
      <c r="D5935" s="2" t="s">
        <v>749</v>
      </c>
      <c r="E5935" s="2">
        <v>5</v>
      </c>
      <c r="F5935" s="2" t="s">
        <v>12593</v>
      </c>
    </row>
    <row r="5936" spans="1:6" x14ac:dyDescent="0.2">
      <c r="A5936" s="5">
        <v>835678</v>
      </c>
      <c r="B5936" s="2">
        <v>1579905</v>
      </c>
      <c r="C5936" s="2">
        <v>126799</v>
      </c>
      <c r="D5936" s="2" t="s">
        <v>12594</v>
      </c>
      <c r="E5936" s="2">
        <v>5</v>
      </c>
      <c r="F5936" s="2" t="s">
        <v>12595</v>
      </c>
    </row>
    <row r="5937" spans="1:6" x14ac:dyDescent="0.2">
      <c r="A5937" s="5">
        <v>374677</v>
      </c>
      <c r="B5937" s="2">
        <v>689332</v>
      </c>
      <c r="C5937" s="2">
        <v>324212</v>
      </c>
      <c r="D5937" s="2" t="s">
        <v>3728</v>
      </c>
      <c r="E5937" s="2">
        <v>3</v>
      </c>
      <c r="F5937" s="2" t="s">
        <v>12596</v>
      </c>
    </row>
    <row r="5938" spans="1:6" x14ac:dyDescent="0.2">
      <c r="A5938" s="5">
        <v>747701</v>
      </c>
      <c r="B5938" s="2">
        <v>53932</v>
      </c>
      <c r="C5938" s="2">
        <v>49200</v>
      </c>
      <c r="D5938" s="2" t="s">
        <v>1794</v>
      </c>
      <c r="E5938" s="2">
        <v>5</v>
      </c>
      <c r="F5938" s="2" t="s">
        <v>12597</v>
      </c>
    </row>
    <row r="5939" spans="1:6" x14ac:dyDescent="0.2">
      <c r="A5939" s="5">
        <v>1116100</v>
      </c>
      <c r="B5939" s="2">
        <v>465056</v>
      </c>
      <c r="C5939" s="2">
        <v>253678</v>
      </c>
      <c r="D5939" s="2" t="s">
        <v>8179</v>
      </c>
      <c r="E5939" s="2">
        <v>5</v>
      </c>
      <c r="F5939" s="2" t="s">
        <v>12598</v>
      </c>
    </row>
    <row r="5940" spans="1:6" x14ac:dyDescent="0.2">
      <c r="A5940" s="5">
        <v>673197</v>
      </c>
      <c r="B5940" s="2">
        <v>2001055155</v>
      </c>
      <c r="C5940" s="2">
        <v>233704</v>
      </c>
      <c r="D5940" s="2" t="s">
        <v>8924</v>
      </c>
      <c r="E5940" s="2">
        <v>3</v>
      </c>
      <c r="F5940" s="2" t="s">
        <v>12599</v>
      </c>
    </row>
    <row r="5941" spans="1:6" x14ac:dyDescent="0.2">
      <c r="A5941" s="5">
        <v>749945</v>
      </c>
      <c r="B5941" s="2">
        <v>2000463251</v>
      </c>
      <c r="C5941" s="2">
        <v>18456</v>
      </c>
      <c r="D5941" s="2" t="s">
        <v>12600</v>
      </c>
      <c r="E5941" s="2">
        <v>5</v>
      </c>
      <c r="F5941" s="2" t="s">
        <v>12601</v>
      </c>
    </row>
    <row r="5942" spans="1:6" x14ac:dyDescent="0.2">
      <c r="A5942" s="5">
        <v>253528</v>
      </c>
      <c r="B5942" s="2">
        <v>65056</v>
      </c>
      <c r="C5942" s="2">
        <v>48471</v>
      </c>
      <c r="D5942" s="2" t="s">
        <v>12602</v>
      </c>
      <c r="E5942" s="2">
        <v>4</v>
      </c>
      <c r="F5942" s="2" t="s">
        <v>12603</v>
      </c>
    </row>
    <row r="5943" spans="1:6" x14ac:dyDescent="0.2">
      <c r="A5943" s="5">
        <v>1116429</v>
      </c>
      <c r="B5943" s="2">
        <v>217657</v>
      </c>
      <c r="C5943" s="2">
        <v>86043</v>
      </c>
      <c r="D5943" s="2" t="s">
        <v>8870</v>
      </c>
      <c r="E5943" s="2">
        <v>5</v>
      </c>
      <c r="F5943" s="2" t="s">
        <v>12604</v>
      </c>
    </row>
    <row r="5944" spans="1:6" x14ac:dyDescent="0.2">
      <c r="A5944" s="5">
        <v>491270</v>
      </c>
      <c r="B5944" s="2">
        <v>718620</v>
      </c>
      <c r="C5944" s="2">
        <v>192848</v>
      </c>
      <c r="D5944" s="2" t="s">
        <v>7082</v>
      </c>
      <c r="E5944" s="2">
        <v>4</v>
      </c>
      <c r="F5944" s="2" t="s">
        <v>12605</v>
      </c>
    </row>
    <row r="5945" spans="1:6" x14ac:dyDescent="0.2">
      <c r="A5945" s="5">
        <v>446081</v>
      </c>
      <c r="B5945" s="2">
        <v>452355</v>
      </c>
      <c r="C5945" s="2">
        <v>452867</v>
      </c>
      <c r="D5945" s="2" t="s">
        <v>12606</v>
      </c>
      <c r="E5945" s="2">
        <v>5</v>
      </c>
      <c r="F5945" s="2" t="s">
        <v>12607</v>
      </c>
    </row>
    <row r="5946" spans="1:6" x14ac:dyDescent="0.2">
      <c r="A5946" s="5">
        <v>1103225</v>
      </c>
      <c r="B5946" s="2">
        <v>125356</v>
      </c>
      <c r="C5946" s="2">
        <v>435912</v>
      </c>
      <c r="D5946" s="2" t="s">
        <v>12608</v>
      </c>
      <c r="E5946" s="2">
        <v>5</v>
      </c>
      <c r="F5946" s="2" t="s">
        <v>12609</v>
      </c>
    </row>
    <row r="5947" spans="1:6" x14ac:dyDescent="0.2">
      <c r="A5947" s="5">
        <v>581319</v>
      </c>
      <c r="B5947" s="2">
        <v>199848</v>
      </c>
      <c r="C5947" s="2">
        <v>342979</v>
      </c>
      <c r="D5947" s="2" t="s">
        <v>9722</v>
      </c>
      <c r="E5947" s="2">
        <v>5</v>
      </c>
      <c r="F5947" s="2" t="s">
        <v>12610</v>
      </c>
    </row>
    <row r="5948" spans="1:6" x14ac:dyDescent="0.2">
      <c r="A5948" s="5">
        <v>779494</v>
      </c>
      <c r="B5948" s="2">
        <v>48065</v>
      </c>
      <c r="C5948" s="2">
        <v>69868</v>
      </c>
      <c r="D5948" s="2" t="s">
        <v>12611</v>
      </c>
      <c r="E5948" s="2">
        <v>5</v>
      </c>
      <c r="F5948" s="2" t="s">
        <v>12612</v>
      </c>
    </row>
    <row r="5949" spans="1:6" x14ac:dyDescent="0.2">
      <c r="A5949" s="5">
        <v>517627</v>
      </c>
      <c r="B5949" s="2">
        <v>444662</v>
      </c>
      <c r="C5949" s="2">
        <v>127545</v>
      </c>
      <c r="D5949" s="2" t="s">
        <v>7826</v>
      </c>
      <c r="E5949" s="2">
        <v>4</v>
      </c>
      <c r="F5949" s="2" t="s">
        <v>12613</v>
      </c>
    </row>
    <row r="5950" spans="1:6" x14ac:dyDescent="0.2">
      <c r="A5950" s="5">
        <v>344473</v>
      </c>
      <c r="B5950" s="2">
        <v>108807</v>
      </c>
      <c r="C5950" s="2">
        <v>222188</v>
      </c>
      <c r="D5950" s="2" t="s">
        <v>12614</v>
      </c>
      <c r="E5950" s="2">
        <v>4</v>
      </c>
      <c r="F5950" s="2" t="s">
        <v>12615</v>
      </c>
    </row>
    <row r="5951" spans="1:6" x14ac:dyDescent="0.2">
      <c r="A5951" s="5">
        <v>446373</v>
      </c>
      <c r="B5951" s="2">
        <v>145352</v>
      </c>
      <c r="C5951" s="2">
        <v>99662</v>
      </c>
      <c r="D5951" s="2" t="s">
        <v>3976</v>
      </c>
      <c r="E5951" s="2">
        <v>5</v>
      </c>
      <c r="F5951" s="2" t="s">
        <v>12616</v>
      </c>
    </row>
    <row r="5952" spans="1:6" x14ac:dyDescent="0.2">
      <c r="A5952" s="5">
        <v>726387</v>
      </c>
      <c r="B5952" s="2">
        <v>251057</v>
      </c>
      <c r="C5952" s="2">
        <v>142408</v>
      </c>
      <c r="D5952" s="2" t="s">
        <v>10458</v>
      </c>
      <c r="E5952" s="2">
        <v>5</v>
      </c>
      <c r="F5952" s="2" t="s">
        <v>12617</v>
      </c>
    </row>
    <row r="5953" spans="1:6" x14ac:dyDescent="0.2">
      <c r="A5953" s="5">
        <v>65965</v>
      </c>
      <c r="B5953" s="2">
        <v>89831</v>
      </c>
      <c r="C5953" s="2">
        <v>85259</v>
      </c>
      <c r="D5953" s="2" t="s">
        <v>6880</v>
      </c>
      <c r="E5953" s="2">
        <v>5</v>
      </c>
      <c r="F5953" s="2" t="s">
        <v>12618</v>
      </c>
    </row>
    <row r="5954" spans="1:6" x14ac:dyDescent="0.2">
      <c r="A5954" s="5">
        <v>1046729</v>
      </c>
      <c r="B5954" s="2">
        <v>160974</v>
      </c>
      <c r="C5954" s="2">
        <v>187418</v>
      </c>
      <c r="D5954" s="2" t="s">
        <v>5053</v>
      </c>
      <c r="E5954" s="2">
        <v>5</v>
      </c>
      <c r="F5954" s="2" t="s">
        <v>12619</v>
      </c>
    </row>
    <row r="5955" spans="1:6" x14ac:dyDescent="0.2">
      <c r="A5955" s="5">
        <v>575888</v>
      </c>
      <c r="B5955" s="2">
        <v>1322314</v>
      </c>
      <c r="C5955" s="2">
        <v>15242</v>
      </c>
      <c r="D5955" s="2" t="s">
        <v>7130</v>
      </c>
      <c r="E5955" s="2">
        <v>5</v>
      </c>
      <c r="F5955" s="2" t="s">
        <v>12620</v>
      </c>
    </row>
    <row r="5956" spans="1:6" x14ac:dyDescent="0.2">
      <c r="A5956" s="1">
        <v>21827</v>
      </c>
      <c r="B5956">
        <v>171790</v>
      </c>
      <c r="C5956">
        <v>368627</v>
      </c>
      <c r="D5956" t="s">
        <v>9503</v>
      </c>
      <c r="E5956">
        <v>5</v>
      </c>
      <c r="F5956" t="s">
        <v>12621</v>
      </c>
    </row>
    <row r="5957" spans="1:6" x14ac:dyDescent="0.2">
      <c r="A5957" s="5">
        <v>493422</v>
      </c>
      <c r="B5957" s="2">
        <v>137351</v>
      </c>
      <c r="C5957" s="2">
        <v>71373</v>
      </c>
      <c r="D5957" s="2" t="s">
        <v>12622</v>
      </c>
      <c r="E5957" s="2">
        <v>5</v>
      </c>
      <c r="F5957" s="2" t="s">
        <v>12623</v>
      </c>
    </row>
    <row r="5958" spans="1:6" x14ac:dyDescent="0.2">
      <c r="A5958" s="5">
        <v>345644</v>
      </c>
      <c r="B5958" s="2">
        <v>55729</v>
      </c>
      <c r="C5958" s="2">
        <v>367240</v>
      </c>
      <c r="D5958" s="2" t="s">
        <v>12624</v>
      </c>
      <c r="E5958" s="2">
        <v>3</v>
      </c>
      <c r="F5958" s="2" t="s">
        <v>12625</v>
      </c>
    </row>
    <row r="5959" spans="1:6" x14ac:dyDescent="0.2">
      <c r="A5959" s="5">
        <v>447400</v>
      </c>
      <c r="B5959" s="2">
        <v>217226</v>
      </c>
      <c r="C5959" s="2">
        <v>109536</v>
      </c>
      <c r="D5959" s="2" t="s">
        <v>6493</v>
      </c>
      <c r="E5959" s="2">
        <v>5</v>
      </c>
      <c r="F5959" s="2" t="s">
        <v>12626</v>
      </c>
    </row>
    <row r="5960" spans="1:6" x14ac:dyDescent="0.2">
      <c r="A5960" s="5">
        <v>257136</v>
      </c>
      <c r="B5960" s="2">
        <v>2001512464</v>
      </c>
      <c r="C5960" s="2">
        <v>100856</v>
      </c>
      <c r="D5960" s="2" t="s">
        <v>10254</v>
      </c>
      <c r="E5960" s="2">
        <v>0</v>
      </c>
      <c r="F5960" s="2" t="s">
        <v>12627</v>
      </c>
    </row>
    <row r="5961" spans="1:6" x14ac:dyDescent="0.2">
      <c r="A5961" s="5">
        <v>984566</v>
      </c>
      <c r="B5961" s="2">
        <v>2936349</v>
      </c>
      <c r="C5961" s="2">
        <v>9272</v>
      </c>
      <c r="D5961" s="2" t="s">
        <v>4698</v>
      </c>
      <c r="E5961" s="2">
        <v>0</v>
      </c>
      <c r="F5961" s="2" t="s">
        <v>12628</v>
      </c>
    </row>
    <row r="5962" spans="1:6" x14ac:dyDescent="0.2">
      <c r="A5962" s="1">
        <v>836775</v>
      </c>
      <c r="B5962">
        <v>58104</v>
      </c>
      <c r="C5962">
        <v>388205</v>
      </c>
      <c r="D5962" t="s">
        <v>489</v>
      </c>
      <c r="E5962">
        <v>4</v>
      </c>
      <c r="F5962" t="s">
        <v>12629</v>
      </c>
    </row>
    <row r="5963" spans="1:6" x14ac:dyDescent="0.2">
      <c r="A5963" s="5">
        <v>794544</v>
      </c>
      <c r="B5963" s="2">
        <v>65502</v>
      </c>
      <c r="C5963" s="2">
        <v>415095</v>
      </c>
      <c r="D5963" s="2" t="s">
        <v>12630</v>
      </c>
      <c r="E5963" s="2">
        <v>5</v>
      </c>
      <c r="F5963" s="2" t="s">
        <v>12631</v>
      </c>
    </row>
    <row r="5964" spans="1:6" x14ac:dyDescent="0.2">
      <c r="A5964" s="5">
        <v>905769</v>
      </c>
      <c r="B5964" s="2">
        <v>400817</v>
      </c>
      <c r="C5964" s="2">
        <v>347610</v>
      </c>
      <c r="D5964" s="2" t="s">
        <v>7631</v>
      </c>
      <c r="E5964" s="2">
        <v>5</v>
      </c>
      <c r="F5964" s="2" t="s">
        <v>12632</v>
      </c>
    </row>
    <row r="5965" spans="1:6" x14ac:dyDescent="0.2">
      <c r="A5965" s="5">
        <v>676970</v>
      </c>
      <c r="B5965" s="2">
        <v>793825</v>
      </c>
      <c r="C5965" s="2">
        <v>5018</v>
      </c>
      <c r="D5965" s="2" t="s">
        <v>219</v>
      </c>
      <c r="E5965" s="2">
        <v>5</v>
      </c>
      <c r="F5965" s="2" t="s">
        <v>12633</v>
      </c>
    </row>
    <row r="5966" spans="1:6" x14ac:dyDescent="0.2">
      <c r="A5966" s="5">
        <v>147552</v>
      </c>
      <c r="B5966" s="2">
        <v>2000498330</v>
      </c>
      <c r="C5966" s="2">
        <v>507760</v>
      </c>
      <c r="D5966" s="2" t="s">
        <v>12634</v>
      </c>
      <c r="E5966" s="2">
        <v>5</v>
      </c>
      <c r="F5966" s="2" t="s">
        <v>12635</v>
      </c>
    </row>
    <row r="5967" spans="1:6" x14ac:dyDescent="0.2">
      <c r="A5967" s="5">
        <v>243152</v>
      </c>
      <c r="B5967" s="2">
        <v>437991</v>
      </c>
      <c r="C5967" s="2">
        <v>3549</v>
      </c>
      <c r="D5967" s="2" t="s">
        <v>4888</v>
      </c>
      <c r="E5967" s="2">
        <v>5</v>
      </c>
      <c r="F5967" s="2" t="s">
        <v>12636</v>
      </c>
    </row>
    <row r="5968" spans="1:6" x14ac:dyDescent="0.2">
      <c r="A5968" s="5">
        <v>925579</v>
      </c>
      <c r="B5968" s="2">
        <v>100980</v>
      </c>
      <c r="C5968" s="2">
        <v>63479</v>
      </c>
      <c r="D5968" s="2" t="s">
        <v>12637</v>
      </c>
      <c r="E5968" s="2">
        <v>4</v>
      </c>
      <c r="F5968" s="2" t="s">
        <v>12638</v>
      </c>
    </row>
    <row r="5969" spans="1:6" x14ac:dyDescent="0.2">
      <c r="A5969" s="5">
        <v>541105</v>
      </c>
      <c r="B5969" s="2">
        <v>54271</v>
      </c>
      <c r="C5969" s="2">
        <v>99570</v>
      </c>
      <c r="D5969" s="2" t="s">
        <v>10728</v>
      </c>
      <c r="E5969" s="2">
        <v>5</v>
      </c>
      <c r="F5969" s="2" t="s">
        <v>12639</v>
      </c>
    </row>
    <row r="5970" spans="1:6" x14ac:dyDescent="0.2">
      <c r="A5970" s="5">
        <v>341146</v>
      </c>
      <c r="B5970" s="2">
        <v>1588454</v>
      </c>
      <c r="C5970" s="2">
        <v>15283</v>
      </c>
      <c r="D5970" s="2" t="s">
        <v>8734</v>
      </c>
      <c r="E5970" s="2">
        <v>5</v>
      </c>
      <c r="F5970" s="2" t="s">
        <v>12640</v>
      </c>
    </row>
    <row r="5971" spans="1:6" x14ac:dyDescent="0.2">
      <c r="A5971" s="5">
        <v>930788</v>
      </c>
      <c r="B5971" s="2">
        <v>31364</v>
      </c>
      <c r="C5971" s="2">
        <v>115289</v>
      </c>
      <c r="D5971" s="2" t="s">
        <v>6153</v>
      </c>
      <c r="E5971" s="2">
        <v>5</v>
      </c>
      <c r="F5971" s="2" t="s">
        <v>12641</v>
      </c>
    </row>
    <row r="5972" spans="1:6" x14ac:dyDescent="0.2">
      <c r="A5972" s="5">
        <v>979537</v>
      </c>
      <c r="B5972" s="2">
        <v>865653</v>
      </c>
      <c r="C5972" s="2">
        <v>220417</v>
      </c>
      <c r="D5972" s="2" t="s">
        <v>12642</v>
      </c>
      <c r="E5972" s="2">
        <v>4</v>
      </c>
      <c r="F5972" s="2" t="s">
        <v>12643</v>
      </c>
    </row>
    <row r="5973" spans="1:6" x14ac:dyDescent="0.2">
      <c r="A5973" s="5">
        <v>636342</v>
      </c>
      <c r="B5973" s="2">
        <v>230579</v>
      </c>
      <c r="C5973" s="2">
        <v>316045</v>
      </c>
      <c r="D5973" s="2" t="s">
        <v>9220</v>
      </c>
      <c r="E5973" s="2">
        <v>5</v>
      </c>
      <c r="F5973" s="2" t="s">
        <v>12644</v>
      </c>
    </row>
    <row r="5974" spans="1:6" x14ac:dyDescent="0.2">
      <c r="A5974" s="1">
        <v>77812</v>
      </c>
      <c r="B5974">
        <v>360030</v>
      </c>
      <c r="C5974">
        <v>80419</v>
      </c>
      <c r="D5974" t="s">
        <v>10116</v>
      </c>
      <c r="E5974">
        <v>4</v>
      </c>
      <c r="F5974" t="s">
        <v>12645</v>
      </c>
    </row>
    <row r="5975" spans="1:6" x14ac:dyDescent="0.2">
      <c r="A5975" s="5">
        <v>744294</v>
      </c>
      <c r="B5975" s="2">
        <v>835805</v>
      </c>
      <c r="C5975" s="2">
        <v>48635</v>
      </c>
      <c r="D5975" s="2" t="s">
        <v>1633</v>
      </c>
      <c r="E5975" s="2">
        <v>5</v>
      </c>
      <c r="F5975" s="2" t="s">
        <v>12646</v>
      </c>
    </row>
    <row r="5976" spans="1:6" x14ac:dyDescent="0.2">
      <c r="A5976" s="1">
        <v>374667</v>
      </c>
      <c r="B5976">
        <v>2000598370</v>
      </c>
      <c r="C5976">
        <v>411621</v>
      </c>
      <c r="D5976" t="s">
        <v>12647</v>
      </c>
      <c r="E5976">
        <v>1</v>
      </c>
      <c r="F5976" t="s">
        <v>12648</v>
      </c>
    </row>
    <row r="5977" spans="1:6" x14ac:dyDescent="0.2">
      <c r="A5977" s="5">
        <v>549224</v>
      </c>
      <c r="B5977" s="2">
        <v>314403</v>
      </c>
      <c r="C5977" s="2">
        <v>184399</v>
      </c>
      <c r="D5977" s="2" t="s">
        <v>7614</v>
      </c>
      <c r="E5977" s="2">
        <v>5</v>
      </c>
      <c r="F5977" s="2" t="s">
        <v>12649</v>
      </c>
    </row>
    <row r="5978" spans="1:6" x14ac:dyDescent="0.2">
      <c r="A5978" s="5">
        <v>749447</v>
      </c>
      <c r="B5978" s="2">
        <v>229962</v>
      </c>
      <c r="C5978" s="2">
        <v>121891</v>
      </c>
      <c r="D5978" s="2" t="s">
        <v>3651</v>
      </c>
      <c r="E5978" s="2">
        <v>5</v>
      </c>
      <c r="F5978" s="2" t="s">
        <v>12650</v>
      </c>
    </row>
    <row r="5979" spans="1:6" x14ac:dyDescent="0.2">
      <c r="A5979" s="5">
        <v>326915</v>
      </c>
      <c r="B5979" s="2">
        <v>107002</v>
      </c>
      <c r="C5979" s="2">
        <v>37548</v>
      </c>
      <c r="D5979" s="2" t="s">
        <v>985</v>
      </c>
      <c r="E5979" s="2">
        <v>4</v>
      </c>
      <c r="F5979" s="2" t="s">
        <v>12651</v>
      </c>
    </row>
    <row r="5980" spans="1:6" x14ac:dyDescent="0.2">
      <c r="A5980" s="5">
        <v>424319</v>
      </c>
      <c r="B5980" s="2">
        <v>647666</v>
      </c>
      <c r="C5980" s="2">
        <v>43824</v>
      </c>
      <c r="D5980" s="2" t="s">
        <v>3538</v>
      </c>
      <c r="E5980" s="2">
        <v>5</v>
      </c>
      <c r="F5980" s="2" t="s">
        <v>12652</v>
      </c>
    </row>
    <row r="5981" spans="1:6" x14ac:dyDescent="0.2">
      <c r="A5981" s="5">
        <v>266275</v>
      </c>
      <c r="B5981" s="2">
        <v>2001324941</v>
      </c>
      <c r="C5981" s="2">
        <v>107786</v>
      </c>
      <c r="D5981" s="2" t="s">
        <v>12653</v>
      </c>
      <c r="E5981" s="2">
        <v>5</v>
      </c>
      <c r="F5981" s="2" t="s">
        <v>12654</v>
      </c>
    </row>
    <row r="5982" spans="1:6" x14ac:dyDescent="0.2">
      <c r="A5982" s="5">
        <v>176693</v>
      </c>
      <c r="B5982" s="2">
        <v>196296</v>
      </c>
      <c r="C5982" s="2">
        <v>157946</v>
      </c>
      <c r="D5982" s="2" t="s">
        <v>7802</v>
      </c>
      <c r="E5982" s="2">
        <v>5</v>
      </c>
      <c r="F5982" s="2" t="s">
        <v>12655</v>
      </c>
    </row>
    <row r="5983" spans="1:6" x14ac:dyDescent="0.2">
      <c r="A5983" s="5">
        <v>310617</v>
      </c>
      <c r="B5983" s="2">
        <v>632249</v>
      </c>
      <c r="C5983" s="2">
        <v>260529</v>
      </c>
      <c r="D5983" s="2" t="s">
        <v>1762</v>
      </c>
      <c r="E5983" s="2">
        <v>4</v>
      </c>
      <c r="F5983" s="2" t="s">
        <v>12656</v>
      </c>
    </row>
    <row r="5984" spans="1:6" x14ac:dyDescent="0.2">
      <c r="A5984" s="5">
        <v>1050421</v>
      </c>
      <c r="B5984" s="2">
        <v>770898</v>
      </c>
      <c r="C5984" s="2">
        <v>23647</v>
      </c>
      <c r="D5984" s="2" t="s">
        <v>8068</v>
      </c>
      <c r="E5984" s="2">
        <v>5</v>
      </c>
      <c r="F5984" s="2" t="s">
        <v>12657</v>
      </c>
    </row>
    <row r="5985" spans="1:6" x14ac:dyDescent="0.2">
      <c r="A5985" s="5">
        <v>919416</v>
      </c>
      <c r="B5985" s="2">
        <v>482376</v>
      </c>
      <c r="C5985" s="2">
        <v>140839</v>
      </c>
      <c r="D5985" s="2" t="s">
        <v>12658</v>
      </c>
      <c r="E5985" s="2">
        <v>5</v>
      </c>
      <c r="F5985" s="2" t="s">
        <v>12659</v>
      </c>
    </row>
    <row r="5986" spans="1:6" x14ac:dyDescent="0.2">
      <c r="A5986" s="5">
        <v>240268</v>
      </c>
      <c r="B5986" s="2">
        <v>497100</v>
      </c>
      <c r="C5986" s="2">
        <v>135116</v>
      </c>
      <c r="D5986" s="2" t="s">
        <v>908</v>
      </c>
      <c r="E5986" s="2">
        <v>5</v>
      </c>
      <c r="F5986" s="2" t="s">
        <v>12660</v>
      </c>
    </row>
    <row r="5987" spans="1:6" x14ac:dyDescent="0.2">
      <c r="A5987" s="5">
        <v>747332</v>
      </c>
      <c r="B5987" s="2">
        <v>852365</v>
      </c>
      <c r="C5987" s="2">
        <v>135814</v>
      </c>
      <c r="D5987" s="2" t="s">
        <v>2400</v>
      </c>
      <c r="E5987" s="2">
        <v>5</v>
      </c>
      <c r="F5987" s="2" t="s">
        <v>12661</v>
      </c>
    </row>
    <row r="5988" spans="1:6" x14ac:dyDescent="0.2">
      <c r="A5988" s="5">
        <v>266399</v>
      </c>
      <c r="B5988" s="2">
        <v>2001256165</v>
      </c>
      <c r="C5988" s="2">
        <v>107786</v>
      </c>
      <c r="D5988" s="2" t="s">
        <v>12662</v>
      </c>
      <c r="E5988" s="2">
        <v>0</v>
      </c>
      <c r="F5988" s="2" t="s">
        <v>12663</v>
      </c>
    </row>
    <row r="5989" spans="1:6" x14ac:dyDescent="0.2">
      <c r="A5989" s="5">
        <v>574402</v>
      </c>
      <c r="B5989" s="2">
        <v>1810847</v>
      </c>
      <c r="C5989" s="2">
        <v>13320</v>
      </c>
      <c r="D5989" s="2" t="s">
        <v>4232</v>
      </c>
      <c r="E5989" s="2">
        <v>5</v>
      </c>
      <c r="F5989" s="2" t="s">
        <v>12664</v>
      </c>
    </row>
    <row r="5990" spans="1:6" x14ac:dyDescent="0.2">
      <c r="A5990" s="5">
        <v>158466</v>
      </c>
      <c r="B5990" s="2">
        <v>177135</v>
      </c>
      <c r="C5990" s="2">
        <v>8701</v>
      </c>
      <c r="D5990" s="2" t="s">
        <v>7953</v>
      </c>
      <c r="E5990" s="2">
        <v>5</v>
      </c>
      <c r="F5990" s="2" t="s">
        <v>12665</v>
      </c>
    </row>
    <row r="5991" spans="1:6" x14ac:dyDescent="0.2">
      <c r="A5991" s="5">
        <v>445212</v>
      </c>
      <c r="B5991" s="2">
        <v>169430</v>
      </c>
      <c r="C5991" s="2">
        <v>451080</v>
      </c>
      <c r="D5991" s="2" t="s">
        <v>12666</v>
      </c>
      <c r="E5991" s="2">
        <v>5</v>
      </c>
      <c r="F5991" s="2" t="s">
        <v>12667</v>
      </c>
    </row>
    <row r="5992" spans="1:6" x14ac:dyDescent="0.2">
      <c r="A5992" s="5">
        <v>510289</v>
      </c>
      <c r="B5992" s="2">
        <v>1070064</v>
      </c>
      <c r="C5992" s="2">
        <v>89207</v>
      </c>
      <c r="D5992" s="2" t="s">
        <v>6362</v>
      </c>
      <c r="E5992" s="2">
        <v>5</v>
      </c>
      <c r="F5992" s="2" t="s">
        <v>12668</v>
      </c>
    </row>
    <row r="5993" spans="1:6" x14ac:dyDescent="0.2">
      <c r="A5993" s="5">
        <v>482655</v>
      </c>
      <c r="B5993" s="2">
        <v>65197</v>
      </c>
      <c r="C5993" s="2">
        <v>133951</v>
      </c>
      <c r="D5993" s="2" t="s">
        <v>12669</v>
      </c>
      <c r="E5993" s="2">
        <v>5</v>
      </c>
      <c r="F5993" s="2" t="s">
        <v>12670</v>
      </c>
    </row>
    <row r="5994" spans="1:6" x14ac:dyDescent="0.2">
      <c r="A5994" s="5">
        <v>980208</v>
      </c>
      <c r="B5994" s="2">
        <v>21752</v>
      </c>
      <c r="C5994" s="2">
        <v>16923</v>
      </c>
      <c r="D5994" s="2" t="s">
        <v>12671</v>
      </c>
      <c r="E5994" s="2">
        <v>5</v>
      </c>
      <c r="F5994" s="2" t="s">
        <v>12672</v>
      </c>
    </row>
    <row r="5995" spans="1:6" x14ac:dyDescent="0.2">
      <c r="A5995" s="5">
        <v>372232</v>
      </c>
      <c r="B5995" s="2">
        <v>452355</v>
      </c>
      <c r="C5995" s="2">
        <v>423260</v>
      </c>
      <c r="D5995" s="2" t="s">
        <v>4786</v>
      </c>
      <c r="E5995" s="2">
        <v>5</v>
      </c>
      <c r="F5995" s="2" t="s">
        <v>12673</v>
      </c>
    </row>
    <row r="5996" spans="1:6" x14ac:dyDescent="0.2">
      <c r="A5996" s="5">
        <v>28936</v>
      </c>
      <c r="B5996" s="2">
        <v>464080</v>
      </c>
      <c r="C5996" s="2">
        <v>97606</v>
      </c>
      <c r="D5996" s="2" t="s">
        <v>12674</v>
      </c>
      <c r="E5996" s="2">
        <v>5</v>
      </c>
      <c r="F5996" s="2" t="s">
        <v>12675</v>
      </c>
    </row>
    <row r="5997" spans="1:6" x14ac:dyDescent="0.2">
      <c r="A5997" s="5">
        <v>805986</v>
      </c>
      <c r="B5997" s="2">
        <v>131126</v>
      </c>
      <c r="C5997" s="2">
        <v>413757</v>
      </c>
      <c r="D5997" s="2" t="s">
        <v>9959</v>
      </c>
      <c r="E5997" s="2">
        <v>3</v>
      </c>
      <c r="F5997" s="2" t="s">
        <v>12676</v>
      </c>
    </row>
    <row r="5998" spans="1:6" x14ac:dyDescent="0.2">
      <c r="A5998" s="5">
        <v>927802</v>
      </c>
      <c r="B5998" s="2">
        <v>1242182</v>
      </c>
      <c r="C5998" s="2">
        <v>381949</v>
      </c>
      <c r="D5998" s="2" t="s">
        <v>11061</v>
      </c>
      <c r="E5998" s="2">
        <v>5</v>
      </c>
      <c r="F5998" s="2" t="s">
        <v>12677</v>
      </c>
    </row>
    <row r="5999" spans="1:6" x14ac:dyDescent="0.2">
      <c r="A5999" s="5">
        <v>330670</v>
      </c>
      <c r="B5999" s="2">
        <v>169430</v>
      </c>
      <c r="C5999" s="2">
        <v>242025</v>
      </c>
      <c r="D5999" s="2" t="s">
        <v>11838</v>
      </c>
      <c r="E5999" s="2">
        <v>5</v>
      </c>
      <c r="F5999" s="2" t="s">
        <v>12678</v>
      </c>
    </row>
    <row r="6000" spans="1:6" x14ac:dyDescent="0.2">
      <c r="A6000" s="5">
        <v>482716</v>
      </c>
      <c r="B6000" s="2">
        <v>1185642</v>
      </c>
      <c r="C6000" s="2">
        <v>36961</v>
      </c>
      <c r="D6000" s="2" t="s">
        <v>5526</v>
      </c>
      <c r="E6000" s="2">
        <v>5</v>
      </c>
      <c r="F6000" s="2" t="s">
        <v>12679</v>
      </c>
    </row>
    <row r="6001" spans="1:6" x14ac:dyDescent="0.2">
      <c r="A6001" s="5">
        <v>202737</v>
      </c>
      <c r="B6001" s="2">
        <v>2001489010</v>
      </c>
      <c r="C6001" s="2">
        <v>123503</v>
      </c>
      <c r="D6001" s="2" t="s">
        <v>12680</v>
      </c>
      <c r="E6001" s="2">
        <v>4</v>
      </c>
      <c r="F6001" s="2" t="s">
        <v>12681</v>
      </c>
    </row>
    <row r="6002" spans="1:6" x14ac:dyDescent="0.2">
      <c r="A6002" s="1">
        <v>213015</v>
      </c>
      <c r="B6002">
        <v>128473</v>
      </c>
      <c r="C6002">
        <v>146824</v>
      </c>
      <c r="D6002" t="s">
        <v>1006</v>
      </c>
      <c r="E6002">
        <v>5</v>
      </c>
      <c r="F6002" t="s">
        <v>12682</v>
      </c>
    </row>
    <row r="6003" spans="1:6" x14ac:dyDescent="0.2">
      <c r="A6003" s="5">
        <v>124942</v>
      </c>
      <c r="B6003" s="2">
        <v>327351</v>
      </c>
      <c r="C6003" s="2">
        <v>101516</v>
      </c>
      <c r="D6003" s="2" t="s">
        <v>12683</v>
      </c>
      <c r="E6003" s="2">
        <v>4</v>
      </c>
      <c r="F6003" s="2" t="s">
        <v>12684</v>
      </c>
    </row>
    <row r="6004" spans="1:6" x14ac:dyDescent="0.2">
      <c r="A6004" s="5">
        <v>221082</v>
      </c>
      <c r="B6004" s="2">
        <v>68460</v>
      </c>
      <c r="C6004" s="2">
        <v>131813</v>
      </c>
      <c r="D6004" s="2" t="s">
        <v>3651</v>
      </c>
      <c r="E6004" s="2">
        <v>5</v>
      </c>
      <c r="F6004" s="2" t="s">
        <v>12685</v>
      </c>
    </row>
    <row r="6005" spans="1:6" x14ac:dyDescent="0.2">
      <c r="A6005" s="5">
        <v>423517</v>
      </c>
      <c r="B6005" s="2">
        <v>68526</v>
      </c>
      <c r="C6005" s="2">
        <v>259656</v>
      </c>
      <c r="D6005" s="2" t="s">
        <v>9786</v>
      </c>
      <c r="E6005" s="2">
        <v>5</v>
      </c>
      <c r="F6005" s="2" t="s">
        <v>12686</v>
      </c>
    </row>
    <row r="6006" spans="1:6" x14ac:dyDescent="0.2">
      <c r="A6006" s="5">
        <v>849856</v>
      </c>
      <c r="B6006" s="2">
        <v>53286</v>
      </c>
      <c r="C6006" s="2">
        <v>37770</v>
      </c>
      <c r="D6006" s="2" t="s">
        <v>12687</v>
      </c>
      <c r="E6006" s="2">
        <v>4</v>
      </c>
      <c r="F6006" s="2" t="s">
        <v>12688</v>
      </c>
    </row>
    <row r="6007" spans="1:6" x14ac:dyDescent="0.2">
      <c r="A6007" s="5">
        <v>300062</v>
      </c>
      <c r="B6007" s="2">
        <v>1524432</v>
      </c>
      <c r="C6007" s="2">
        <v>76491</v>
      </c>
      <c r="D6007" s="2" t="s">
        <v>10835</v>
      </c>
      <c r="E6007" s="2">
        <v>5</v>
      </c>
      <c r="F6007" s="2" t="s">
        <v>12689</v>
      </c>
    </row>
    <row r="6008" spans="1:6" x14ac:dyDescent="0.2">
      <c r="A6008" s="5">
        <v>77764</v>
      </c>
      <c r="B6008" s="2">
        <v>876679</v>
      </c>
      <c r="C6008" s="2">
        <v>41218</v>
      </c>
      <c r="D6008" s="2" t="s">
        <v>6312</v>
      </c>
      <c r="E6008" s="2">
        <v>5</v>
      </c>
      <c r="F6008" s="2" t="s">
        <v>12690</v>
      </c>
    </row>
    <row r="6009" spans="1:6" x14ac:dyDescent="0.2">
      <c r="A6009" s="5">
        <v>493476</v>
      </c>
      <c r="B6009" s="2">
        <v>572056</v>
      </c>
      <c r="C6009" s="2">
        <v>71373</v>
      </c>
      <c r="D6009" s="2" t="s">
        <v>6068</v>
      </c>
      <c r="E6009" s="2">
        <v>5</v>
      </c>
      <c r="F6009" s="2" t="s">
        <v>12691</v>
      </c>
    </row>
    <row r="6010" spans="1:6" x14ac:dyDescent="0.2">
      <c r="A6010" s="5">
        <v>445030</v>
      </c>
      <c r="B6010" s="2">
        <v>107583</v>
      </c>
      <c r="C6010" s="2">
        <v>225653</v>
      </c>
      <c r="D6010" s="2" t="s">
        <v>4053</v>
      </c>
      <c r="E6010" s="2">
        <v>5</v>
      </c>
      <c r="F6010" s="2" t="s">
        <v>12692</v>
      </c>
    </row>
    <row r="6011" spans="1:6" x14ac:dyDescent="0.2">
      <c r="A6011" s="5">
        <v>1086150</v>
      </c>
      <c r="B6011" s="2">
        <v>1041023</v>
      </c>
      <c r="C6011" s="2">
        <v>95569</v>
      </c>
      <c r="D6011" s="2" t="s">
        <v>9672</v>
      </c>
      <c r="E6011" s="2">
        <v>5</v>
      </c>
      <c r="F6011" s="2" t="s">
        <v>12693</v>
      </c>
    </row>
    <row r="6012" spans="1:6" x14ac:dyDescent="0.2">
      <c r="A6012" s="5">
        <v>975024</v>
      </c>
      <c r="B6012" s="2">
        <v>573827</v>
      </c>
      <c r="C6012" s="2">
        <v>242871</v>
      </c>
      <c r="D6012" s="2" t="s">
        <v>5734</v>
      </c>
      <c r="E6012" s="2">
        <v>4</v>
      </c>
      <c r="F6012" s="2" t="s">
        <v>12694</v>
      </c>
    </row>
    <row r="6013" spans="1:6" x14ac:dyDescent="0.2">
      <c r="A6013" s="5">
        <v>242910</v>
      </c>
      <c r="B6013" s="2">
        <v>29820</v>
      </c>
      <c r="C6013" s="2">
        <v>17937</v>
      </c>
      <c r="D6013" s="2" t="s">
        <v>12695</v>
      </c>
      <c r="E6013" s="2">
        <v>5</v>
      </c>
      <c r="F6013" s="2" t="s">
        <v>12696</v>
      </c>
    </row>
    <row r="6014" spans="1:6" x14ac:dyDescent="0.2">
      <c r="A6014" s="5">
        <v>14823</v>
      </c>
      <c r="B6014" s="2">
        <v>370447</v>
      </c>
      <c r="C6014" s="2">
        <v>37413</v>
      </c>
      <c r="D6014" s="2" t="s">
        <v>2382</v>
      </c>
      <c r="E6014" s="2">
        <v>5</v>
      </c>
      <c r="F6014" s="2" t="s">
        <v>12697</v>
      </c>
    </row>
    <row r="6015" spans="1:6" x14ac:dyDescent="0.2">
      <c r="A6015" s="5">
        <v>823864</v>
      </c>
      <c r="B6015" s="2">
        <v>129177</v>
      </c>
      <c r="C6015" s="2">
        <v>78814</v>
      </c>
      <c r="D6015" s="2" t="s">
        <v>4727</v>
      </c>
      <c r="E6015" s="2">
        <v>3</v>
      </c>
      <c r="F6015" s="2" t="s">
        <v>12698</v>
      </c>
    </row>
    <row r="6016" spans="1:6" x14ac:dyDescent="0.2">
      <c r="A6016" s="5">
        <v>724523</v>
      </c>
      <c r="B6016" s="2">
        <v>174096</v>
      </c>
      <c r="C6016" s="2">
        <v>89474</v>
      </c>
      <c r="D6016" s="2" t="s">
        <v>6722</v>
      </c>
      <c r="E6016" s="2">
        <v>5</v>
      </c>
      <c r="F6016" s="2" t="s">
        <v>12699</v>
      </c>
    </row>
    <row r="6017" spans="1:6" x14ac:dyDescent="0.2">
      <c r="A6017" s="5">
        <v>837662</v>
      </c>
      <c r="B6017" s="2">
        <v>133865</v>
      </c>
      <c r="C6017" s="2">
        <v>110683</v>
      </c>
      <c r="D6017" s="2" t="s">
        <v>5653</v>
      </c>
      <c r="E6017" s="2">
        <v>5</v>
      </c>
      <c r="F6017" s="2" t="s">
        <v>12700</v>
      </c>
    </row>
    <row r="6018" spans="1:6" x14ac:dyDescent="0.2">
      <c r="A6018" s="5">
        <v>57039</v>
      </c>
      <c r="B6018" s="2">
        <v>92816</v>
      </c>
      <c r="C6018" s="2">
        <v>397874</v>
      </c>
      <c r="D6018" s="2" t="s">
        <v>12701</v>
      </c>
      <c r="E6018" s="2">
        <v>5</v>
      </c>
      <c r="F6018" s="2" t="s">
        <v>12702</v>
      </c>
    </row>
    <row r="6019" spans="1:6" x14ac:dyDescent="0.2">
      <c r="A6019" s="5">
        <v>481225</v>
      </c>
      <c r="B6019" s="2">
        <v>2001773359</v>
      </c>
      <c r="C6019" s="2">
        <v>478546</v>
      </c>
      <c r="D6019" s="2" t="s">
        <v>12703</v>
      </c>
      <c r="E6019" s="2">
        <v>0</v>
      </c>
      <c r="F6019" s="2" t="s">
        <v>12704</v>
      </c>
    </row>
    <row r="6020" spans="1:6" x14ac:dyDescent="0.2">
      <c r="A6020" s="5">
        <v>741522</v>
      </c>
      <c r="B6020" s="2">
        <v>6258</v>
      </c>
      <c r="C6020" s="2">
        <v>35601</v>
      </c>
      <c r="D6020" s="2" t="s">
        <v>12469</v>
      </c>
      <c r="E6020" s="2">
        <v>5</v>
      </c>
      <c r="F6020" s="2" t="s">
        <v>12705</v>
      </c>
    </row>
    <row r="6021" spans="1:6" x14ac:dyDescent="0.2">
      <c r="A6021" s="5">
        <v>757526</v>
      </c>
      <c r="B6021" s="2">
        <v>597538</v>
      </c>
      <c r="C6021" s="2">
        <v>140047</v>
      </c>
      <c r="D6021" s="2" t="s">
        <v>9472</v>
      </c>
      <c r="E6021" s="2">
        <v>4</v>
      </c>
      <c r="F6021" s="2" t="s">
        <v>12706</v>
      </c>
    </row>
    <row r="6022" spans="1:6" x14ac:dyDescent="0.2">
      <c r="A6022" s="5">
        <v>656746</v>
      </c>
      <c r="B6022" s="2">
        <v>134124</v>
      </c>
      <c r="C6022" s="2">
        <v>27208</v>
      </c>
      <c r="D6022" s="2" t="s">
        <v>10610</v>
      </c>
      <c r="E6022" s="2">
        <v>3</v>
      </c>
      <c r="F6022" s="2" t="s">
        <v>12707</v>
      </c>
    </row>
    <row r="6023" spans="1:6" x14ac:dyDescent="0.2">
      <c r="A6023" s="5">
        <v>1079253</v>
      </c>
      <c r="B6023" s="2">
        <v>186003</v>
      </c>
      <c r="C6023" s="2">
        <v>26401</v>
      </c>
      <c r="D6023" s="2" t="s">
        <v>12708</v>
      </c>
      <c r="E6023" s="2">
        <v>5</v>
      </c>
      <c r="F6023" s="2" t="s">
        <v>12709</v>
      </c>
    </row>
    <row r="6024" spans="1:6" x14ac:dyDescent="0.2">
      <c r="A6024" s="1">
        <v>1087784</v>
      </c>
      <c r="B6024">
        <v>1800308882</v>
      </c>
      <c r="C6024">
        <v>110936</v>
      </c>
      <c r="D6024" t="s">
        <v>10073</v>
      </c>
      <c r="E6024">
        <v>5</v>
      </c>
      <c r="F6024" t="s">
        <v>12710</v>
      </c>
    </row>
    <row r="6025" spans="1:6" x14ac:dyDescent="0.2">
      <c r="A6025" s="5">
        <v>978456</v>
      </c>
      <c r="B6025" s="2">
        <v>417444</v>
      </c>
      <c r="C6025" s="2">
        <v>104975</v>
      </c>
      <c r="D6025" s="2" t="s">
        <v>6822</v>
      </c>
      <c r="E6025" s="2">
        <v>5</v>
      </c>
      <c r="F6025" s="2" t="s">
        <v>12711</v>
      </c>
    </row>
    <row r="6026" spans="1:6" x14ac:dyDescent="0.2">
      <c r="A6026" s="5">
        <v>421615</v>
      </c>
      <c r="B6026" s="2">
        <v>47559</v>
      </c>
      <c r="C6026" s="2">
        <v>189493</v>
      </c>
      <c r="D6026" s="2" t="s">
        <v>480</v>
      </c>
      <c r="E6026" s="2">
        <v>5</v>
      </c>
      <c r="F6026" s="2" t="s">
        <v>12712</v>
      </c>
    </row>
    <row r="6027" spans="1:6" x14ac:dyDescent="0.2">
      <c r="A6027" s="5">
        <v>190128</v>
      </c>
      <c r="B6027" s="2">
        <v>787550</v>
      </c>
      <c r="C6027" s="2">
        <v>104354</v>
      </c>
      <c r="D6027" s="2" t="s">
        <v>12713</v>
      </c>
      <c r="E6027" s="2">
        <v>0</v>
      </c>
      <c r="F6027" s="2" t="s">
        <v>12714</v>
      </c>
    </row>
    <row r="6028" spans="1:6" x14ac:dyDescent="0.2">
      <c r="A6028" s="5">
        <v>805306</v>
      </c>
      <c r="B6028" s="2">
        <v>153188</v>
      </c>
      <c r="C6028" s="2">
        <v>7665</v>
      </c>
      <c r="D6028" s="2" t="s">
        <v>1231</v>
      </c>
      <c r="E6028" s="2">
        <v>3</v>
      </c>
      <c r="F6028" s="2" t="s">
        <v>12715</v>
      </c>
    </row>
    <row r="6029" spans="1:6" x14ac:dyDescent="0.2">
      <c r="A6029" s="1">
        <v>674971</v>
      </c>
      <c r="B6029">
        <v>99438</v>
      </c>
      <c r="C6029">
        <v>314503</v>
      </c>
      <c r="D6029" t="s">
        <v>12716</v>
      </c>
      <c r="E6029">
        <v>0</v>
      </c>
      <c r="F6029" t="s">
        <v>12717</v>
      </c>
    </row>
    <row r="6030" spans="1:6" x14ac:dyDescent="0.2">
      <c r="A6030" s="5">
        <v>518315</v>
      </c>
      <c r="B6030" s="2">
        <v>2912871</v>
      </c>
      <c r="C6030" s="2">
        <v>496040</v>
      </c>
      <c r="D6030" s="2" t="s">
        <v>6326</v>
      </c>
      <c r="E6030" s="2">
        <v>4</v>
      </c>
      <c r="F6030" s="2" t="s">
        <v>12718</v>
      </c>
    </row>
    <row r="6031" spans="1:6" x14ac:dyDescent="0.2">
      <c r="A6031" s="5">
        <v>1008291</v>
      </c>
      <c r="B6031" s="2">
        <v>384133</v>
      </c>
      <c r="C6031" s="2">
        <v>56366</v>
      </c>
      <c r="D6031" s="2" t="s">
        <v>5976</v>
      </c>
      <c r="E6031" s="2">
        <v>4</v>
      </c>
      <c r="F6031" s="2" t="s">
        <v>12719</v>
      </c>
    </row>
    <row r="6032" spans="1:6" x14ac:dyDescent="0.2">
      <c r="A6032" s="5">
        <v>493443</v>
      </c>
      <c r="B6032" s="2">
        <v>655176</v>
      </c>
      <c r="C6032" s="2">
        <v>71373</v>
      </c>
      <c r="D6032" s="2" t="s">
        <v>2848</v>
      </c>
      <c r="E6032" s="2">
        <v>5</v>
      </c>
      <c r="F6032" s="2" t="s">
        <v>12720</v>
      </c>
    </row>
    <row r="6033" spans="1:6" x14ac:dyDescent="0.2">
      <c r="A6033" s="5">
        <v>500274</v>
      </c>
      <c r="B6033" s="2">
        <v>206747</v>
      </c>
      <c r="C6033" s="2">
        <v>61207</v>
      </c>
      <c r="D6033" s="2" t="s">
        <v>1243</v>
      </c>
      <c r="E6033" s="2">
        <v>4</v>
      </c>
      <c r="F6033" s="2" t="s">
        <v>12721</v>
      </c>
    </row>
    <row r="6034" spans="1:6" x14ac:dyDescent="0.2">
      <c r="A6034" s="5">
        <v>1058994</v>
      </c>
      <c r="B6034" s="2">
        <v>962690</v>
      </c>
      <c r="C6034" s="2">
        <v>370711</v>
      </c>
      <c r="D6034" s="2" t="s">
        <v>4865</v>
      </c>
      <c r="E6034" s="2">
        <v>5</v>
      </c>
      <c r="F6034" s="2" t="s">
        <v>12722</v>
      </c>
    </row>
    <row r="6035" spans="1:6" x14ac:dyDescent="0.2">
      <c r="A6035" s="5">
        <v>773838</v>
      </c>
      <c r="B6035" s="2">
        <v>230157</v>
      </c>
      <c r="C6035" s="2">
        <v>128956</v>
      </c>
      <c r="D6035" s="2" t="s">
        <v>12723</v>
      </c>
      <c r="E6035" s="2">
        <v>5</v>
      </c>
      <c r="F6035" s="2" t="s">
        <v>12724</v>
      </c>
    </row>
    <row r="6036" spans="1:6" x14ac:dyDescent="0.2">
      <c r="A6036" s="5">
        <v>82286</v>
      </c>
      <c r="B6036" s="2">
        <v>130819</v>
      </c>
      <c r="C6036" s="2">
        <v>23340</v>
      </c>
      <c r="D6036" s="2" t="s">
        <v>3549</v>
      </c>
      <c r="E6036" s="2">
        <v>5</v>
      </c>
      <c r="F6036" s="2" t="s">
        <v>12725</v>
      </c>
    </row>
    <row r="6037" spans="1:6" x14ac:dyDescent="0.2">
      <c r="A6037" s="5">
        <v>449477</v>
      </c>
      <c r="B6037" s="2">
        <v>424680</v>
      </c>
      <c r="C6037" s="2">
        <v>436791</v>
      </c>
      <c r="D6037" s="2" t="s">
        <v>6720</v>
      </c>
      <c r="E6037" s="2">
        <v>5</v>
      </c>
      <c r="F6037" s="2" t="s">
        <v>12726</v>
      </c>
    </row>
    <row r="6038" spans="1:6" x14ac:dyDescent="0.2">
      <c r="A6038" s="5">
        <v>987556</v>
      </c>
      <c r="B6038" s="2">
        <v>616152</v>
      </c>
      <c r="C6038" s="2">
        <v>54570</v>
      </c>
      <c r="D6038" s="2" t="s">
        <v>11981</v>
      </c>
      <c r="E6038" s="2">
        <v>5</v>
      </c>
      <c r="F6038" s="2" t="s">
        <v>12727</v>
      </c>
    </row>
    <row r="6039" spans="1:6" x14ac:dyDescent="0.2">
      <c r="A6039" s="5">
        <v>795299</v>
      </c>
      <c r="B6039" s="2">
        <v>1360126</v>
      </c>
      <c r="C6039" s="2">
        <v>297251</v>
      </c>
      <c r="D6039" s="2" t="s">
        <v>9624</v>
      </c>
      <c r="E6039" s="2">
        <v>0</v>
      </c>
      <c r="F6039" s="2" t="s">
        <v>12728</v>
      </c>
    </row>
    <row r="6040" spans="1:6" x14ac:dyDescent="0.2">
      <c r="A6040" s="5">
        <v>709974</v>
      </c>
      <c r="B6040" s="2">
        <v>201581</v>
      </c>
      <c r="C6040" s="2">
        <v>39318</v>
      </c>
      <c r="D6040" s="2" t="s">
        <v>3114</v>
      </c>
      <c r="E6040" s="2">
        <v>5</v>
      </c>
      <c r="F6040" s="2" t="s">
        <v>12729</v>
      </c>
    </row>
    <row r="6041" spans="1:6" x14ac:dyDescent="0.2">
      <c r="A6041" s="5">
        <v>469810</v>
      </c>
      <c r="B6041" s="2">
        <v>468972</v>
      </c>
      <c r="C6041" s="2">
        <v>76448</v>
      </c>
      <c r="D6041" s="2" t="s">
        <v>12730</v>
      </c>
      <c r="E6041" s="2">
        <v>5</v>
      </c>
      <c r="F6041" s="2" t="s">
        <v>12731</v>
      </c>
    </row>
    <row r="6042" spans="1:6" x14ac:dyDescent="0.2">
      <c r="A6042" s="5">
        <v>687509</v>
      </c>
      <c r="B6042" s="2">
        <v>104295</v>
      </c>
      <c r="C6042" s="2">
        <v>98761</v>
      </c>
      <c r="D6042" s="2" t="s">
        <v>1501</v>
      </c>
      <c r="E6042" s="2">
        <v>5</v>
      </c>
      <c r="F6042" s="2" t="s">
        <v>12732</v>
      </c>
    </row>
    <row r="6043" spans="1:6" x14ac:dyDescent="0.2">
      <c r="A6043" s="5">
        <v>445902</v>
      </c>
      <c r="B6043" s="2">
        <v>102058</v>
      </c>
      <c r="C6043" s="2">
        <v>330463</v>
      </c>
      <c r="D6043" s="2" t="s">
        <v>159</v>
      </c>
      <c r="E6043" s="2">
        <v>4</v>
      </c>
      <c r="F6043" s="2" t="s">
        <v>12733</v>
      </c>
    </row>
    <row r="6044" spans="1:6" x14ac:dyDescent="0.2">
      <c r="A6044" s="5">
        <v>520301</v>
      </c>
      <c r="B6044" s="2">
        <v>42586</v>
      </c>
      <c r="C6044" s="2">
        <v>26824</v>
      </c>
      <c r="D6044" s="2" t="s">
        <v>635</v>
      </c>
      <c r="E6044" s="2">
        <v>4</v>
      </c>
      <c r="F6044" s="2" t="s">
        <v>12734</v>
      </c>
    </row>
    <row r="6045" spans="1:6" x14ac:dyDescent="0.2">
      <c r="A6045" s="5">
        <v>71214</v>
      </c>
      <c r="B6045" s="2">
        <v>581409</v>
      </c>
      <c r="C6045" s="2">
        <v>422429</v>
      </c>
      <c r="D6045" s="2" t="s">
        <v>4648</v>
      </c>
      <c r="E6045" s="2">
        <v>5</v>
      </c>
      <c r="F6045" s="2" t="s">
        <v>12735</v>
      </c>
    </row>
    <row r="6046" spans="1:6" x14ac:dyDescent="0.2">
      <c r="A6046" s="5">
        <v>467105</v>
      </c>
      <c r="B6046" s="2">
        <v>383346</v>
      </c>
      <c r="C6046" s="2">
        <v>399489</v>
      </c>
      <c r="D6046" s="2" t="s">
        <v>4586</v>
      </c>
      <c r="E6046" s="2">
        <v>4</v>
      </c>
      <c r="F6046" s="2" t="s">
        <v>12736</v>
      </c>
    </row>
    <row r="6047" spans="1:6" x14ac:dyDescent="0.2">
      <c r="A6047" s="5">
        <v>304477</v>
      </c>
      <c r="B6047" s="2">
        <v>625299</v>
      </c>
      <c r="C6047" s="2">
        <v>176624</v>
      </c>
      <c r="D6047" s="2" t="s">
        <v>1993</v>
      </c>
      <c r="E6047" s="2">
        <v>5</v>
      </c>
      <c r="F6047" s="2" t="s">
        <v>12737</v>
      </c>
    </row>
    <row r="6048" spans="1:6" x14ac:dyDescent="0.2">
      <c r="A6048" s="1">
        <v>521847</v>
      </c>
      <c r="B6048">
        <v>134164</v>
      </c>
      <c r="C6048">
        <v>17347</v>
      </c>
      <c r="D6048" t="s">
        <v>5071</v>
      </c>
      <c r="E6048">
        <v>4</v>
      </c>
      <c r="F6048" t="s">
        <v>12738</v>
      </c>
    </row>
    <row r="6049" spans="1:6" x14ac:dyDescent="0.2">
      <c r="A6049" s="5">
        <v>577480</v>
      </c>
      <c r="B6049" s="2">
        <v>168896</v>
      </c>
      <c r="C6049" s="2">
        <v>29636</v>
      </c>
      <c r="D6049" s="2" t="s">
        <v>141</v>
      </c>
      <c r="E6049" s="2">
        <v>5</v>
      </c>
      <c r="F6049" s="2" t="s">
        <v>12739</v>
      </c>
    </row>
    <row r="6050" spans="1:6" x14ac:dyDescent="0.2">
      <c r="A6050" s="5">
        <v>676332</v>
      </c>
      <c r="B6050" s="2">
        <v>101732</v>
      </c>
      <c r="C6050" s="2">
        <v>279470</v>
      </c>
      <c r="D6050" s="2" t="s">
        <v>1794</v>
      </c>
      <c r="E6050" s="2">
        <v>5</v>
      </c>
      <c r="F6050" s="2" t="s">
        <v>12740</v>
      </c>
    </row>
    <row r="6051" spans="1:6" x14ac:dyDescent="0.2">
      <c r="A6051" s="5">
        <v>419543</v>
      </c>
      <c r="B6051" s="2">
        <v>30435</v>
      </c>
      <c r="C6051" s="2">
        <v>34760</v>
      </c>
      <c r="D6051" s="2" t="s">
        <v>12741</v>
      </c>
      <c r="E6051" s="2">
        <v>5</v>
      </c>
      <c r="F6051" s="2" t="s">
        <v>12742</v>
      </c>
    </row>
    <row r="6052" spans="1:6" x14ac:dyDescent="0.2">
      <c r="A6052" s="5">
        <v>613131</v>
      </c>
      <c r="B6052" s="2">
        <v>593927</v>
      </c>
      <c r="C6052" s="2">
        <v>441477</v>
      </c>
      <c r="D6052" s="2" t="s">
        <v>12743</v>
      </c>
      <c r="E6052" s="2">
        <v>5</v>
      </c>
      <c r="F6052" s="2" t="s">
        <v>12744</v>
      </c>
    </row>
    <row r="6053" spans="1:6" x14ac:dyDescent="0.2">
      <c r="A6053" s="5">
        <v>863089</v>
      </c>
      <c r="B6053" s="2">
        <v>464080</v>
      </c>
      <c r="C6053" s="2">
        <v>324254</v>
      </c>
      <c r="D6053" s="2" t="s">
        <v>10333</v>
      </c>
      <c r="E6053" s="2">
        <v>4</v>
      </c>
      <c r="F6053" s="2" t="s">
        <v>12745</v>
      </c>
    </row>
    <row r="6054" spans="1:6" x14ac:dyDescent="0.2">
      <c r="A6054" s="5">
        <v>201482</v>
      </c>
      <c r="B6054" s="2">
        <v>197023</v>
      </c>
      <c r="C6054" s="2">
        <v>121447</v>
      </c>
      <c r="D6054" s="2" t="s">
        <v>12746</v>
      </c>
      <c r="E6054" s="2">
        <v>5</v>
      </c>
      <c r="F6054" s="2" t="s">
        <v>12747</v>
      </c>
    </row>
    <row r="6055" spans="1:6" x14ac:dyDescent="0.2">
      <c r="A6055" s="5">
        <v>204987</v>
      </c>
      <c r="B6055" s="2">
        <v>1378169</v>
      </c>
      <c r="C6055" s="2">
        <v>78938</v>
      </c>
      <c r="D6055" s="2" t="s">
        <v>5044</v>
      </c>
      <c r="E6055" s="2">
        <v>4</v>
      </c>
      <c r="F6055" s="2" t="s">
        <v>12748</v>
      </c>
    </row>
    <row r="6056" spans="1:6" x14ac:dyDescent="0.2">
      <c r="A6056" s="5">
        <v>213673</v>
      </c>
      <c r="B6056" s="2">
        <v>3205</v>
      </c>
      <c r="C6056" s="2">
        <v>283105</v>
      </c>
      <c r="D6056" s="2" t="s">
        <v>10610</v>
      </c>
      <c r="E6056" s="2">
        <v>5</v>
      </c>
      <c r="F6056" s="2" t="s">
        <v>12749</v>
      </c>
    </row>
    <row r="6057" spans="1:6" x14ac:dyDescent="0.2">
      <c r="A6057" s="5">
        <v>70298</v>
      </c>
      <c r="B6057" s="2">
        <v>20371</v>
      </c>
      <c r="C6057" s="2">
        <v>18829</v>
      </c>
      <c r="D6057" s="2" t="s">
        <v>12750</v>
      </c>
      <c r="E6057" s="2">
        <v>5</v>
      </c>
      <c r="F6057" s="2" t="s">
        <v>12751</v>
      </c>
    </row>
    <row r="6058" spans="1:6" x14ac:dyDescent="0.2">
      <c r="A6058" s="1">
        <v>391126</v>
      </c>
      <c r="B6058">
        <v>84219</v>
      </c>
      <c r="C6058">
        <v>61088</v>
      </c>
      <c r="D6058" t="s">
        <v>9179</v>
      </c>
      <c r="E6058">
        <v>5</v>
      </c>
      <c r="F6058" t="s">
        <v>12752</v>
      </c>
    </row>
    <row r="6059" spans="1:6" x14ac:dyDescent="0.2">
      <c r="A6059" s="5">
        <v>353842</v>
      </c>
      <c r="B6059" s="2">
        <v>2001493583</v>
      </c>
      <c r="C6059" s="2">
        <v>244887</v>
      </c>
      <c r="D6059" s="2" t="s">
        <v>6117</v>
      </c>
      <c r="E6059" s="2">
        <v>0</v>
      </c>
      <c r="F6059" s="2" t="s">
        <v>12753</v>
      </c>
    </row>
    <row r="6060" spans="1:6" x14ac:dyDescent="0.2">
      <c r="A6060" s="5">
        <v>1005045</v>
      </c>
      <c r="B6060" s="2">
        <v>297913</v>
      </c>
      <c r="C6060" s="2">
        <v>34510</v>
      </c>
      <c r="D6060" s="2" t="s">
        <v>4921</v>
      </c>
      <c r="E6060" s="2">
        <v>5</v>
      </c>
      <c r="F6060" s="2" t="s">
        <v>12754</v>
      </c>
    </row>
    <row r="6061" spans="1:6" x14ac:dyDescent="0.2">
      <c r="A6061" s="5">
        <v>837820</v>
      </c>
      <c r="B6061" s="2">
        <v>2002250952</v>
      </c>
      <c r="C6061" s="2">
        <v>110683</v>
      </c>
      <c r="D6061" s="2" t="s">
        <v>12755</v>
      </c>
      <c r="E6061" s="2">
        <v>5</v>
      </c>
      <c r="F6061" s="2" t="s">
        <v>12756</v>
      </c>
    </row>
    <row r="6062" spans="1:6" x14ac:dyDescent="0.2">
      <c r="A6062" s="5">
        <v>1052671</v>
      </c>
      <c r="B6062" s="2">
        <v>1803611854</v>
      </c>
      <c r="C6062" s="2">
        <v>95926</v>
      </c>
      <c r="D6062" s="2" t="s">
        <v>12190</v>
      </c>
      <c r="E6062" s="2">
        <v>0</v>
      </c>
      <c r="F6062" s="2" t="s">
        <v>12757</v>
      </c>
    </row>
    <row r="6063" spans="1:6" x14ac:dyDescent="0.2">
      <c r="A6063" s="5">
        <v>611040</v>
      </c>
      <c r="B6063" s="2">
        <v>1802769635</v>
      </c>
      <c r="C6063" s="2">
        <v>118981</v>
      </c>
      <c r="D6063" s="2" t="s">
        <v>7891</v>
      </c>
      <c r="E6063" s="2">
        <v>5</v>
      </c>
      <c r="F6063" s="2" t="s">
        <v>12758</v>
      </c>
    </row>
    <row r="6064" spans="1:6" x14ac:dyDescent="0.2">
      <c r="A6064" s="5">
        <v>323441</v>
      </c>
      <c r="B6064" s="2">
        <v>482376</v>
      </c>
      <c r="C6064" s="2">
        <v>447387</v>
      </c>
      <c r="D6064" s="2" t="s">
        <v>3221</v>
      </c>
      <c r="E6064" s="2">
        <v>5</v>
      </c>
      <c r="F6064" s="2" t="s">
        <v>12759</v>
      </c>
    </row>
    <row r="6065" spans="1:6" x14ac:dyDescent="0.2">
      <c r="A6065" s="5">
        <v>883794</v>
      </c>
      <c r="B6065" s="2">
        <v>57101</v>
      </c>
      <c r="C6065" s="2">
        <v>52282</v>
      </c>
      <c r="D6065" s="2" t="s">
        <v>1907</v>
      </c>
      <c r="E6065" s="2">
        <v>5</v>
      </c>
      <c r="F6065" s="2" t="s">
        <v>12760</v>
      </c>
    </row>
    <row r="6066" spans="1:6" x14ac:dyDescent="0.2">
      <c r="A6066" s="5">
        <v>1090636</v>
      </c>
      <c r="B6066" s="2">
        <v>179133</v>
      </c>
      <c r="C6066" s="2">
        <v>486659</v>
      </c>
      <c r="D6066" s="2" t="s">
        <v>11073</v>
      </c>
      <c r="E6066" s="2">
        <v>4</v>
      </c>
      <c r="F6066" s="2" t="s">
        <v>12761</v>
      </c>
    </row>
    <row r="6067" spans="1:6" x14ac:dyDescent="0.2">
      <c r="A6067" s="5">
        <v>747365</v>
      </c>
      <c r="B6067" s="2">
        <v>1979568</v>
      </c>
      <c r="C6067" s="2">
        <v>135814</v>
      </c>
      <c r="D6067" s="2" t="s">
        <v>7731</v>
      </c>
      <c r="E6067" s="2">
        <v>5</v>
      </c>
      <c r="F6067" s="2" t="s">
        <v>12762</v>
      </c>
    </row>
    <row r="6068" spans="1:6" x14ac:dyDescent="0.2">
      <c r="A6068" s="5">
        <v>692622</v>
      </c>
      <c r="B6068" s="2">
        <v>173314</v>
      </c>
      <c r="C6068" s="2">
        <v>70239</v>
      </c>
      <c r="D6068" s="2" t="s">
        <v>12763</v>
      </c>
      <c r="E6068" s="2">
        <v>5</v>
      </c>
      <c r="F6068" s="2" t="s">
        <v>12764</v>
      </c>
    </row>
    <row r="6069" spans="1:6" x14ac:dyDescent="0.2">
      <c r="A6069" s="5">
        <v>680661</v>
      </c>
      <c r="B6069" s="2">
        <v>1219702</v>
      </c>
      <c r="C6069" s="2">
        <v>308520</v>
      </c>
      <c r="D6069" s="2" t="s">
        <v>7646</v>
      </c>
      <c r="E6069" s="2">
        <v>5</v>
      </c>
      <c r="F6069" s="2" t="s">
        <v>12765</v>
      </c>
    </row>
    <row r="6070" spans="1:6" x14ac:dyDescent="0.2">
      <c r="A6070" s="5">
        <v>960973</v>
      </c>
      <c r="B6070" s="2">
        <v>55221</v>
      </c>
      <c r="C6070" s="2">
        <v>166022</v>
      </c>
      <c r="D6070" s="2" t="s">
        <v>8747</v>
      </c>
      <c r="E6070" s="2">
        <v>5</v>
      </c>
      <c r="F6070" s="2" t="s">
        <v>12766</v>
      </c>
    </row>
    <row r="6071" spans="1:6" x14ac:dyDescent="0.2">
      <c r="A6071" s="5">
        <v>317067</v>
      </c>
      <c r="B6071" s="2">
        <v>138016</v>
      </c>
      <c r="C6071" s="2">
        <v>23775</v>
      </c>
      <c r="D6071" s="2" t="s">
        <v>9325</v>
      </c>
      <c r="E6071" s="2">
        <v>4</v>
      </c>
      <c r="F6071" s="2" t="s">
        <v>12767</v>
      </c>
    </row>
    <row r="6072" spans="1:6" x14ac:dyDescent="0.2">
      <c r="A6072" s="5">
        <v>583984</v>
      </c>
      <c r="B6072" s="2">
        <v>56593</v>
      </c>
      <c r="C6072" s="2">
        <v>73236</v>
      </c>
      <c r="D6072" s="2" t="s">
        <v>12045</v>
      </c>
      <c r="E6072" s="2">
        <v>5</v>
      </c>
      <c r="F6072" s="2" t="s">
        <v>12768</v>
      </c>
    </row>
    <row r="6073" spans="1:6" x14ac:dyDescent="0.2">
      <c r="A6073" s="5">
        <v>1119658</v>
      </c>
      <c r="B6073" s="2">
        <v>421633</v>
      </c>
      <c r="C6073" s="2">
        <v>185106</v>
      </c>
      <c r="D6073" s="2" t="s">
        <v>8801</v>
      </c>
      <c r="E6073" s="2">
        <v>0</v>
      </c>
      <c r="F6073" s="2" t="s">
        <v>12769</v>
      </c>
    </row>
    <row r="6074" spans="1:6" x14ac:dyDescent="0.2">
      <c r="A6074" s="5">
        <v>748367</v>
      </c>
      <c r="B6074" s="2">
        <v>355944</v>
      </c>
      <c r="C6074" s="2">
        <v>301346</v>
      </c>
      <c r="D6074" s="2" t="s">
        <v>8590</v>
      </c>
      <c r="E6074" s="2">
        <v>5</v>
      </c>
      <c r="F6074" s="2" t="s">
        <v>12770</v>
      </c>
    </row>
    <row r="6075" spans="1:6" x14ac:dyDescent="0.2">
      <c r="A6075" s="5">
        <v>350200</v>
      </c>
      <c r="B6075" s="2">
        <v>119422</v>
      </c>
      <c r="C6075" s="2">
        <v>206142</v>
      </c>
      <c r="D6075" s="2" t="s">
        <v>4873</v>
      </c>
      <c r="E6075" s="2">
        <v>4</v>
      </c>
      <c r="F6075" s="2" t="s">
        <v>12771</v>
      </c>
    </row>
    <row r="6076" spans="1:6" x14ac:dyDescent="0.2">
      <c r="A6076" s="5">
        <v>1067537</v>
      </c>
      <c r="B6076" s="2">
        <v>125524</v>
      </c>
      <c r="C6076" s="2">
        <v>14026</v>
      </c>
      <c r="D6076" s="2" t="s">
        <v>111</v>
      </c>
      <c r="E6076" s="2">
        <v>5</v>
      </c>
      <c r="F6076" s="2" t="s">
        <v>12772</v>
      </c>
    </row>
    <row r="6077" spans="1:6" x14ac:dyDescent="0.2">
      <c r="A6077" s="5">
        <v>600511</v>
      </c>
      <c r="B6077" s="2">
        <v>415907</v>
      </c>
      <c r="C6077" s="2">
        <v>146428</v>
      </c>
      <c r="D6077" s="2" t="s">
        <v>2207</v>
      </c>
      <c r="E6077" s="2">
        <v>5</v>
      </c>
      <c r="F6077" s="2" t="s">
        <v>12773</v>
      </c>
    </row>
    <row r="6078" spans="1:6" x14ac:dyDescent="0.2">
      <c r="A6078" s="5">
        <v>484644</v>
      </c>
      <c r="B6078" s="2">
        <v>70675</v>
      </c>
      <c r="C6078" s="2">
        <v>187083</v>
      </c>
      <c r="D6078" s="2" t="s">
        <v>2489</v>
      </c>
      <c r="E6078" s="2">
        <v>4</v>
      </c>
      <c r="F6078" s="2" t="s">
        <v>12774</v>
      </c>
    </row>
    <row r="6079" spans="1:6" x14ac:dyDescent="0.2">
      <c r="A6079" s="5">
        <v>1247</v>
      </c>
      <c r="B6079" s="2">
        <v>2001341923</v>
      </c>
      <c r="C6079" s="2">
        <v>237164</v>
      </c>
      <c r="D6079" s="2" t="s">
        <v>10678</v>
      </c>
      <c r="E6079" s="2">
        <v>3</v>
      </c>
      <c r="F6079" s="2" t="s">
        <v>12775</v>
      </c>
    </row>
    <row r="6080" spans="1:6" x14ac:dyDescent="0.2">
      <c r="A6080" s="5">
        <v>493499</v>
      </c>
      <c r="B6080" s="2">
        <v>800697</v>
      </c>
      <c r="C6080" s="2">
        <v>71373</v>
      </c>
      <c r="D6080" s="2" t="s">
        <v>2874</v>
      </c>
      <c r="E6080" s="2">
        <v>5</v>
      </c>
      <c r="F6080" s="2" t="s">
        <v>12776</v>
      </c>
    </row>
    <row r="6081" spans="1:6" x14ac:dyDescent="0.2">
      <c r="A6081" s="1">
        <v>520340</v>
      </c>
      <c r="B6081">
        <v>2691509</v>
      </c>
      <c r="C6081">
        <v>495291</v>
      </c>
      <c r="D6081" t="s">
        <v>1932</v>
      </c>
      <c r="E6081">
        <v>5</v>
      </c>
      <c r="F6081" t="s">
        <v>12777</v>
      </c>
    </row>
    <row r="6082" spans="1:6" x14ac:dyDescent="0.2">
      <c r="A6082" s="5">
        <v>734413</v>
      </c>
      <c r="B6082" s="2">
        <v>67656</v>
      </c>
      <c r="C6082" s="2">
        <v>138332</v>
      </c>
      <c r="D6082" s="2" t="s">
        <v>1987</v>
      </c>
      <c r="E6082" s="2">
        <v>4</v>
      </c>
      <c r="F6082" s="2" t="s">
        <v>12778</v>
      </c>
    </row>
    <row r="6083" spans="1:6" x14ac:dyDescent="0.2">
      <c r="A6083" s="5">
        <v>393372</v>
      </c>
      <c r="B6083" s="2">
        <v>43083</v>
      </c>
      <c r="C6083" s="2">
        <v>331719</v>
      </c>
      <c r="D6083" s="2" t="s">
        <v>6072</v>
      </c>
      <c r="E6083" s="2">
        <v>2</v>
      </c>
      <c r="F6083" s="2" t="s">
        <v>12779</v>
      </c>
    </row>
    <row r="6084" spans="1:6" x14ac:dyDescent="0.2">
      <c r="A6084" s="5">
        <v>247641</v>
      </c>
      <c r="B6084" s="2">
        <v>138799</v>
      </c>
      <c r="C6084" s="2">
        <v>215414</v>
      </c>
      <c r="D6084" s="2" t="s">
        <v>5813</v>
      </c>
      <c r="E6084" s="2">
        <v>5</v>
      </c>
      <c r="F6084" s="2" t="s">
        <v>12780</v>
      </c>
    </row>
    <row r="6085" spans="1:6" x14ac:dyDescent="0.2">
      <c r="A6085" s="5">
        <v>486543</v>
      </c>
      <c r="B6085" s="2">
        <v>313979</v>
      </c>
      <c r="C6085" s="2">
        <v>249118</v>
      </c>
      <c r="D6085" s="2" t="s">
        <v>7995</v>
      </c>
      <c r="E6085" s="2">
        <v>5</v>
      </c>
      <c r="F6085" s="2" t="s">
        <v>12781</v>
      </c>
    </row>
    <row r="6086" spans="1:6" x14ac:dyDescent="0.2">
      <c r="A6086" s="5">
        <v>87497</v>
      </c>
      <c r="B6086" s="2">
        <v>389431</v>
      </c>
      <c r="C6086" s="2">
        <v>19859</v>
      </c>
      <c r="D6086" s="2" t="s">
        <v>5963</v>
      </c>
      <c r="E6086" s="2">
        <v>5</v>
      </c>
      <c r="F6086" s="2" t="s">
        <v>12782</v>
      </c>
    </row>
    <row r="6087" spans="1:6" x14ac:dyDescent="0.2">
      <c r="A6087" s="5">
        <v>348819</v>
      </c>
      <c r="B6087" s="2">
        <v>197746</v>
      </c>
      <c r="C6087" s="2">
        <v>50719</v>
      </c>
      <c r="D6087" s="2" t="s">
        <v>5622</v>
      </c>
      <c r="E6087" s="2">
        <v>5</v>
      </c>
      <c r="F6087" s="2" t="s">
        <v>12783</v>
      </c>
    </row>
    <row r="6088" spans="1:6" x14ac:dyDescent="0.2">
      <c r="A6088" s="5">
        <v>510756</v>
      </c>
      <c r="B6088" s="2">
        <v>1020526</v>
      </c>
      <c r="C6088" s="2">
        <v>331712</v>
      </c>
      <c r="D6088" s="2" t="s">
        <v>6838</v>
      </c>
      <c r="E6088" s="2">
        <v>5</v>
      </c>
      <c r="F6088" s="2" t="s">
        <v>12784</v>
      </c>
    </row>
    <row r="6089" spans="1:6" x14ac:dyDescent="0.2">
      <c r="A6089" s="5">
        <v>1108744</v>
      </c>
      <c r="B6089" s="2">
        <v>270318</v>
      </c>
      <c r="C6089" s="2">
        <v>30358</v>
      </c>
      <c r="D6089" s="2" t="s">
        <v>12785</v>
      </c>
      <c r="E6089" s="2">
        <v>5</v>
      </c>
      <c r="F6089" s="2" t="s">
        <v>12786</v>
      </c>
    </row>
    <row r="6090" spans="1:6" x14ac:dyDescent="0.2">
      <c r="A6090" s="5">
        <v>564408</v>
      </c>
      <c r="B6090" s="2">
        <v>1821579</v>
      </c>
      <c r="C6090" s="2">
        <v>256914</v>
      </c>
      <c r="D6090" s="2" t="s">
        <v>10741</v>
      </c>
      <c r="E6090" s="2">
        <v>5</v>
      </c>
      <c r="F6090" s="2" t="s">
        <v>12787</v>
      </c>
    </row>
    <row r="6091" spans="1:6" x14ac:dyDescent="0.2">
      <c r="A6091" s="5">
        <v>260981</v>
      </c>
      <c r="B6091" s="2">
        <v>158086</v>
      </c>
      <c r="C6091" s="2">
        <v>245490</v>
      </c>
      <c r="D6091" s="2" t="s">
        <v>12788</v>
      </c>
      <c r="E6091" s="2">
        <v>5</v>
      </c>
      <c r="F6091" s="2" t="s">
        <v>12789</v>
      </c>
    </row>
    <row r="6092" spans="1:6" x14ac:dyDescent="0.2">
      <c r="A6092" s="5">
        <v>378378</v>
      </c>
      <c r="B6092" s="2">
        <v>1344711</v>
      </c>
      <c r="C6092" s="2">
        <v>17412</v>
      </c>
      <c r="D6092" s="2" t="s">
        <v>6034</v>
      </c>
      <c r="E6092" s="2">
        <v>5</v>
      </c>
      <c r="F6092" s="2" t="s">
        <v>12790</v>
      </c>
    </row>
    <row r="6093" spans="1:6" x14ac:dyDescent="0.2">
      <c r="A6093" s="5">
        <v>95930</v>
      </c>
      <c r="B6093" s="2">
        <v>1020862</v>
      </c>
      <c r="C6093" s="2">
        <v>126623</v>
      </c>
      <c r="D6093" s="2" t="s">
        <v>7052</v>
      </c>
      <c r="E6093" s="2">
        <v>3</v>
      </c>
      <c r="F6093" s="2" t="s">
        <v>12791</v>
      </c>
    </row>
    <row r="6094" spans="1:6" x14ac:dyDescent="0.2">
      <c r="A6094" s="5">
        <v>101488</v>
      </c>
      <c r="B6094" s="2">
        <v>470351</v>
      </c>
      <c r="C6094" s="2">
        <v>193909</v>
      </c>
      <c r="D6094" s="2" t="s">
        <v>6649</v>
      </c>
      <c r="E6094" s="2">
        <v>5</v>
      </c>
      <c r="F6094" s="2" t="s">
        <v>12792</v>
      </c>
    </row>
    <row r="6095" spans="1:6" x14ac:dyDescent="0.2">
      <c r="A6095" s="5">
        <v>351060</v>
      </c>
      <c r="B6095" s="2">
        <v>580869</v>
      </c>
      <c r="C6095" s="2">
        <v>16531</v>
      </c>
      <c r="D6095" s="2" t="s">
        <v>5360</v>
      </c>
      <c r="E6095" s="2">
        <v>5</v>
      </c>
      <c r="F6095" s="2" t="s">
        <v>12793</v>
      </c>
    </row>
    <row r="6096" spans="1:6" x14ac:dyDescent="0.2">
      <c r="A6096" s="5">
        <v>744791</v>
      </c>
      <c r="B6096" s="2">
        <v>240552</v>
      </c>
      <c r="C6096" s="2">
        <v>162665</v>
      </c>
      <c r="D6096" s="2" t="s">
        <v>9505</v>
      </c>
      <c r="E6096" s="2">
        <v>5</v>
      </c>
      <c r="F6096" s="2" t="s">
        <v>12794</v>
      </c>
    </row>
    <row r="6097" spans="1:6" x14ac:dyDescent="0.2">
      <c r="A6097" s="5">
        <v>104366</v>
      </c>
      <c r="B6097" s="2">
        <v>1446184</v>
      </c>
      <c r="C6097" s="2">
        <v>65529</v>
      </c>
      <c r="D6097" s="2" t="s">
        <v>11697</v>
      </c>
      <c r="E6097" s="2">
        <v>3</v>
      </c>
      <c r="F6097" s="2" t="s">
        <v>12795</v>
      </c>
    </row>
    <row r="6098" spans="1:6" x14ac:dyDescent="0.2">
      <c r="A6098" s="5">
        <v>226460</v>
      </c>
      <c r="B6098" s="2">
        <v>191015</v>
      </c>
      <c r="C6098" s="2">
        <v>282227</v>
      </c>
      <c r="D6098" s="2" t="s">
        <v>219</v>
      </c>
      <c r="E6098" s="2">
        <v>5</v>
      </c>
      <c r="F6098" s="2" t="s">
        <v>12796</v>
      </c>
    </row>
    <row r="6099" spans="1:6" x14ac:dyDescent="0.2">
      <c r="A6099" s="5">
        <v>938308</v>
      </c>
      <c r="B6099" s="2">
        <v>489647</v>
      </c>
      <c r="C6099" s="2">
        <v>82102</v>
      </c>
      <c r="D6099" s="2" t="s">
        <v>7210</v>
      </c>
      <c r="E6099" s="2">
        <v>5</v>
      </c>
      <c r="F6099" s="2" t="s">
        <v>12797</v>
      </c>
    </row>
    <row r="6100" spans="1:6" x14ac:dyDescent="0.2">
      <c r="A6100" s="5">
        <v>213367</v>
      </c>
      <c r="B6100" s="2">
        <v>257555</v>
      </c>
      <c r="C6100" s="2">
        <v>125633</v>
      </c>
      <c r="D6100" s="2" t="s">
        <v>603</v>
      </c>
      <c r="E6100" s="2">
        <v>5</v>
      </c>
      <c r="F6100" s="2" t="s">
        <v>12798</v>
      </c>
    </row>
    <row r="6101" spans="1:6" x14ac:dyDescent="0.2">
      <c r="A6101" s="5">
        <v>813377</v>
      </c>
      <c r="B6101" s="2">
        <v>212391</v>
      </c>
      <c r="C6101" s="2">
        <v>10837</v>
      </c>
      <c r="D6101" s="2" t="s">
        <v>7089</v>
      </c>
      <c r="E6101" s="2">
        <v>4</v>
      </c>
      <c r="F6101" s="2" t="s">
        <v>12799</v>
      </c>
    </row>
    <row r="6102" spans="1:6" x14ac:dyDescent="0.2">
      <c r="A6102" s="1">
        <v>115602</v>
      </c>
      <c r="B6102">
        <v>227226</v>
      </c>
      <c r="C6102">
        <v>148383</v>
      </c>
      <c r="D6102" t="s">
        <v>8496</v>
      </c>
      <c r="E6102">
        <v>0</v>
      </c>
      <c r="F6102" t="s">
        <v>12800</v>
      </c>
    </row>
    <row r="6103" spans="1:6" x14ac:dyDescent="0.2">
      <c r="A6103" s="5">
        <v>797904</v>
      </c>
      <c r="B6103" s="2">
        <v>392230</v>
      </c>
      <c r="C6103" s="2">
        <v>216658</v>
      </c>
      <c r="D6103" s="2" t="s">
        <v>412</v>
      </c>
      <c r="E6103" s="2">
        <v>5</v>
      </c>
      <c r="F6103" s="2" t="s">
        <v>12801</v>
      </c>
    </row>
    <row r="6104" spans="1:6" x14ac:dyDescent="0.2">
      <c r="A6104" s="5">
        <v>18891</v>
      </c>
      <c r="B6104" s="2">
        <v>293757</v>
      </c>
      <c r="C6104" s="2">
        <v>1595</v>
      </c>
      <c r="D6104" s="2" t="s">
        <v>12802</v>
      </c>
      <c r="E6104" s="2">
        <v>4</v>
      </c>
      <c r="F6104" s="2" t="s">
        <v>12803</v>
      </c>
    </row>
    <row r="6105" spans="1:6" x14ac:dyDescent="0.2">
      <c r="A6105" s="5">
        <v>1113307</v>
      </c>
      <c r="B6105" s="2">
        <v>666507</v>
      </c>
      <c r="C6105" s="2">
        <v>88706</v>
      </c>
      <c r="D6105" s="2" t="s">
        <v>648</v>
      </c>
      <c r="E6105" s="2">
        <v>5</v>
      </c>
      <c r="F6105" s="2" t="s">
        <v>12804</v>
      </c>
    </row>
    <row r="6106" spans="1:6" x14ac:dyDescent="0.2">
      <c r="A6106" s="5">
        <v>136622</v>
      </c>
      <c r="B6106" s="2">
        <v>349071</v>
      </c>
      <c r="C6106" s="2">
        <v>44888</v>
      </c>
      <c r="D6106" s="2" t="s">
        <v>10868</v>
      </c>
      <c r="E6106" s="2">
        <v>5</v>
      </c>
      <c r="F6106" s="2" t="s">
        <v>12805</v>
      </c>
    </row>
    <row r="6107" spans="1:6" x14ac:dyDescent="0.2">
      <c r="A6107" s="5">
        <v>76422</v>
      </c>
      <c r="B6107" s="2">
        <v>478599</v>
      </c>
      <c r="C6107" s="2">
        <v>305496</v>
      </c>
      <c r="D6107" s="2" t="s">
        <v>5199</v>
      </c>
      <c r="E6107" s="2">
        <v>5</v>
      </c>
      <c r="F6107" s="2" t="s">
        <v>12806</v>
      </c>
    </row>
    <row r="6108" spans="1:6" x14ac:dyDescent="0.2">
      <c r="A6108" s="5">
        <v>872112</v>
      </c>
      <c r="B6108" s="2">
        <v>438844</v>
      </c>
      <c r="C6108" s="2">
        <v>54345</v>
      </c>
      <c r="D6108" s="2" t="s">
        <v>988</v>
      </c>
      <c r="E6108" s="2">
        <v>5</v>
      </c>
      <c r="F6108" s="2" t="s">
        <v>12807</v>
      </c>
    </row>
    <row r="6109" spans="1:6" x14ac:dyDescent="0.2">
      <c r="A6109" s="5">
        <v>309988</v>
      </c>
      <c r="B6109" s="2">
        <v>373245</v>
      </c>
      <c r="C6109" s="2">
        <v>221417</v>
      </c>
      <c r="D6109" s="2" t="s">
        <v>171</v>
      </c>
      <c r="E6109" s="2">
        <v>4</v>
      </c>
      <c r="F6109" s="2" t="s">
        <v>12808</v>
      </c>
    </row>
    <row r="6110" spans="1:6" x14ac:dyDescent="0.2">
      <c r="A6110" s="5">
        <v>1114020</v>
      </c>
      <c r="B6110" s="2">
        <v>130819</v>
      </c>
      <c r="C6110" s="2">
        <v>246857</v>
      </c>
      <c r="D6110" s="2" t="s">
        <v>778</v>
      </c>
      <c r="E6110" s="2">
        <v>5</v>
      </c>
      <c r="F6110" s="2" t="s">
        <v>12809</v>
      </c>
    </row>
    <row r="6111" spans="1:6" x14ac:dyDescent="0.2">
      <c r="A6111" s="5">
        <v>389780</v>
      </c>
      <c r="B6111" s="2">
        <v>491344</v>
      </c>
      <c r="C6111" s="2">
        <v>127749</v>
      </c>
      <c r="D6111" s="2" t="s">
        <v>5183</v>
      </c>
      <c r="E6111" s="2">
        <v>4</v>
      </c>
      <c r="F6111" s="2" t="s">
        <v>12810</v>
      </c>
    </row>
    <row r="6112" spans="1:6" x14ac:dyDescent="0.2">
      <c r="A6112" s="5">
        <v>732010</v>
      </c>
      <c r="B6112" s="2">
        <v>584766</v>
      </c>
      <c r="C6112" s="2">
        <v>250495</v>
      </c>
      <c r="D6112" s="2" t="s">
        <v>3274</v>
      </c>
      <c r="E6112" s="2">
        <v>5</v>
      </c>
      <c r="F6112" s="2" t="s">
        <v>12811</v>
      </c>
    </row>
    <row r="6113" spans="1:6" x14ac:dyDescent="0.2">
      <c r="A6113" s="5">
        <v>772320</v>
      </c>
      <c r="B6113" s="2">
        <v>962690</v>
      </c>
      <c r="C6113" s="2">
        <v>382325</v>
      </c>
      <c r="D6113" s="2" t="s">
        <v>3043</v>
      </c>
      <c r="E6113" s="2">
        <v>4</v>
      </c>
      <c r="F6113" s="2" t="s">
        <v>12812</v>
      </c>
    </row>
    <row r="6114" spans="1:6" x14ac:dyDescent="0.2">
      <c r="A6114" s="5">
        <v>933844</v>
      </c>
      <c r="B6114" s="2">
        <v>1058097</v>
      </c>
      <c r="C6114" s="2">
        <v>225529</v>
      </c>
      <c r="D6114" s="2" t="s">
        <v>7060</v>
      </c>
      <c r="E6114" s="2">
        <v>5</v>
      </c>
      <c r="F6114" s="2" t="s">
        <v>12813</v>
      </c>
    </row>
    <row r="6115" spans="1:6" x14ac:dyDescent="0.2">
      <c r="A6115" s="5">
        <v>333966</v>
      </c>
      <c r="B6115" s="2">
        <v>743685</v>
      </c>
      <c r="C6115" s="2">
        <v>24622</v>
      </c>
      <c r="D6115" s="2" t="s">
        <v>5901</v>
      </c>
      <c r="E6115" s="2">
        <v>5</v>
      </c>
      <c r="F6115" s="2" t="s">
        <v>12814</v>
      </c>
    </row>
    <row r="6116" spans="1:6" x14ac:dyDescent="0.2">
      <c r="A6116" s="5">
        <v>472328</v>
      </c>
      <c r="B6116" s="2">
        <v>346576</v>
      </c>
      <c r="C6116" s="2">
        <v>259045</v>
      </c>
      <c r="D6116" s="2" t="s">
        <v>2825</v>
      </c>
      <c r="E6116" s="2">
        <v>4</v>
      </c>
      <c r="F6116" s="2" t="s">
        <v>12815</v>
      </c>
    </row>
    <row r="6117" spans="1:6" x14ac:dyDescent="0.2">
      <c r="A6117" s="5">
        <v>429021</v>
      </c>
      <c r="B6117" s="2">
        <v>2694501</v>
      </c>
      <c r="C6117" s="2">
        <v>308514</v>
      </c>
      <c r="D6117" s="2" t="s">
        <v>12816</v>
      </c>
      <c r="E6117" s="2">
        <v>5</v>
      </c>
      <c r="F6117" s="2" t="s">
        <v>12817</v>
      </c>
    </row>
    <row r="6118" spans="1:6" x14ac:dyDescent="0.2">
      <c r="A6118" s="5">
        <v>929882</v>
      </c>
      <c r="B6118" s="2">
        <v>89831</v>
      </c>
      <c r="C6118" s="2">
        <v>155212</v>
      </c>
      <c r="D6118" s="2" t="s">
        <v>11758</v>
      </c>
      <c r="E6118" s="2">
        <v>5</v>
      </c>
      <c r="F6118" s="2" t="s">
        <v>12818</v>
      </c>
    </row>
    <row r="6119" spans="1:6" x14ac:dyDescent="0.2">
      <c r="A6119" s="5">
        <v>1049173</v>
      </c>
      <c r="B6119" s="2">
        <v>597538</v>
      </c>
      <c r="C6119" s="2">
        <v>102274</v>
      </c>
      <c r="D6119" s="2" t="s">
        <v>4523</v>
      </c>
      <c r="E6119" s="2">
        <v>5</v>
      </c>
      <c r="F6119" s="2" t="s">
        <v>12819</v>
      </c>
    </row>
    <row r="6120" spans="1:6" x14ac:dyDescent="0.2">
      <c r="A6120" s="5">
        <v>816762</v>
      </c>
      <c r="B6120" s="2">
        <v>464080</v>
      </c>
      <c r="C6120" s="2">
        <v>385969</v>
      </c>
      <c r="D6120" s="2" t="s">
        <v>12820</v>
      </c>
      <c r="E6120" s="2">
        <v>5</v>
      </c>
      <c r="F6120" s="2" t="s">
        <v>12821</v>
      </c>
    </row>
    <row r="6121" spans="1:6" x14ac:dyDescent="0.2">
      <c r="A6121" s="5">
        <v>895553</v>
      </c>
      <c r="B6121" s="2">
        <v>163872</v>
      </c>
      <c r="C6121" s="2">
        <v>203211</v>
      </c>
      <c r="D6121" s="2" t="s">
        <v>10210</v>
      </c>
      <c r="E6121" s="2">
        <v>4</v>
      </c>
      <c r="F6121" s="2" t="s">
        <v>12822</v>
      </c>
    </row>
    <row r="6122" spans="1:6" x14ac:dyDescent="0.2">
      <c r="A6122" s="5">
        <v>1076746</v>
      </c>
      <c r="B6122" s="2">
        <v>513623</v>
      </c>
      <c r="C6122" s="2">
        <v>80398</v>
      </c>
      <c r="D6122" s="2" t="s">
        <v>713</v>
      </c>
      <c r="E6122" s="2">
        <v>3</v>
      </c>
      <c r="F6122" s="2" t="s">
        <v>12823</v>
      </c>
    </row>
    <row r="6123" spans="1:6" x14ac:dyDescent="0.2">
      <c r="A6123" s="5">
        <v>774201</v>
      </c>
      <c r="B6123" s="2">
        <v>2132589</v>
      </c>
      <c r="C6123" s="2">
        <v>128956</v>
      </c>
      <c r="D6123" s="2" t="s">
        <v>12824</v>
      </c>
      <c r="E6123" s="2">
        <v>0</v>
      </c>
      <c r="F6123" s="2" t="s">
        <v>12825</v>
      </c>
    </row>
    <row r="6124" spans="1:6" x14ac:dyDescent="0.2">
      <c r="A6124" s="5">
        <v>560904</v>
      </c>
      <c r="B6124" s="2">
        <v>584858</v>
      </c>
      <c r="C6124" s="2">
        <v>101937</v>
      </c>
      <c r="D6124" s="2" t="s">
        <v>9208</v>
      </c>
      <c r="E6124" s="2">
        <v>5</v>
      </c>
      <c r="F6124" s="2" t="s">
        <v>12826</v>
      </c>
    </row>
    <row r="6125" spans="1:6" x14ac:dyDescent="0.2">
      <c r="A6125" s="5">
        <v>363608</v>
      </c>
      <c r="B6125" s="2">
        <v>25467</v>
      </c>
      <c r="C6125" s="2">
        <v>33642</v>
      </c>
      <c r="D6125" s="2" t="s">
        <v>6018</v>
      </c>
      <c r="E6125" s="2">
        <v>5</v>
      </c>
      <c r="F6125" s="2" t="s">
        <v>12827</v>
      </c>
    </row>
    <row r="6126" spans="1:6" x14ac:dyDescent="0.2">
      <c r="A6126" s="5">
        <v>247389</v>
      </c>
      <c r="B6126" s="2">
        <v>107651</v>
      </c>
      <c r="C6126" s="2">
        <v>324713</v>
      </c>
      <c r="D6126" s="2" t="s">
        <v>6131</v>
      </c>
      <c r="E6126" s="2">
        <v>3</v>
      </c>
      <c r="F6126" s="2" t="s">
        <v>12828</v>
      </c>
    </row>
    <row r="6127" spans="1:6" x14ac:dyDescent="0.2">
      <c r="A6127" s="5">
        <v>1059122</v>
      </c>
      <c r="B6127" s="2">
        <v>576273</v>
      </c>
      <c r="C6127" s="2">
        <v>82288</v>
      </c>
      <c r="D6127" s="2" t="s">
        <v>12716</v>
      </c>
      <c r="E6127" s="2">
        <v>5</v>
      </c>
      <c r="F6127" s="2" t="s">
        <v>12829</v>
      </c>
    </row>
    <row r="6128" spans="1:6" x14ac:dyDescent="0.2">
      <c r="A6128" s="5">
        <v>466026</v>
      </c>
      <c r="B6128" s="2">
        <v>67243</v>
      </c>
      <c r="C6128" s="2">
        <v>17118</v>
      </c>
      <c r="D6128" s="2" t="s">
        <v>5346</v>
      </c>
      <c r="E6128" s="2">
        <v>5</v>
      </c>
      <c r="F6128" s="2" t="s">
        <v>12830</v>
      </c>
    </row>
    <row r="6129" spans="1:6" x14ac:dyDescent="0.2">
      <c r="A6129" s="5">
        <v>433587</v>
      </c>
      <c r="B6129" s="2">
        <v>33263</v>
      </c>
      <c r="C6129" s="2">
        <v>16460</v>
      </c>
      <c r="D6129" s="2" t="s">
        <v>9544</v>
      </c>
      <c r="E6129" s="2">
        <v>4</v>
      </c>
      <c r="F6129" s="2" t="s">
        <v>12831</v>
      </c>
    </row>
    <row r="6130" spans="1:6" x14ac:dyDescent="0.2">
      <c r="A6130" s="5">
        <v>94708</v>
      </c>
      <c r="B6130" s="2">
        <v>177019</v>
      </c>
      <c r="C6130" s="2">
        <v>361341</v>
      </c>
      <c r="D6130" s="2" t="s">
        <v>12832</v>
      </c>
      <c r="E6130" s="2">
        <v>5</v>
      </c>
      <c r="F6130" s="2" t="s">
        <v>12833</v>
      </c>
    </row>
    <row r="6131" spans="1:6" x14ac:dyDescent="0.2">
      <c r="A6131" s="5">
        <v>641778</v>
      </c>
      <c r="B6131" s="2">
        <v>89831</v>
      </c>
      <c r="C6131" s="2">
        <v>254239</v>
      </c>
      <c r="D6131" s="2" t="s">
        <v>1438</v>
      </c>
      <c r="E6131" s="2">
        <v>5</v>
      </c>
      <c r="F6131" s="2" t="s">
        <v>12834</v>
      </c>
    </row>
    <row r="6132" spans="1:6" x14ac:dyDescent="0.2">
      <c r="A6132" s="5">
        <v>958130</v>
      </c>
      <c r="B6132" s="2">
        <v>157425</v>
      </c>
      <c r="C6132" s="2">
        <v>237302</v>
      </c>
      <c r="D6132" s="2" t="s">
        <v>2584</v>
      </c>
      <c r="E6132" s="2">
        <v>4</v>
      </c>
      <c r="F6132" s="2" t="s">
        <v>12835</v>
      </c>
    </row>
    <row r="6133" spans="1:6" x14ac:dyDescent="0.2">
      <c r="A6133" s="1">
        <v>321239</v>
      </c>
      <c r="B6133">
        <v>719083</v>
      </c>
      <c r="C6133">
        <v>427550</v>
      </c>
      <c r="D6133" t="s">
        <v>7134</v>
      </c>
      <c r="E6133">
        <v>5</v>
      </c>
      <c r="F6133" t="s">
        <v>12836</v>
      </c>
    </row>
    <row r="6134" spans="1:6" x14ac:dyDescent="0.2">
      <c r="A6134" s="5">
        <v>460638</v>
      </c>
      <c r="B6134" s="2">
        <v>283788</v>
      </c>
      <c r="C6134" s="2">
        <v>58713</v>
      </c>
      <c r="D6134" s="2" t="s">
        <v>6339</v>
      </c>
      <c r="E6134" s="2">
        <v>3</v>
      </c>
      <c r="F6134" s="2" t="s">
        <v>12837</v>
      </c>
    </row>
    <row r="6135" spans="1:6" x14ac:dyDescent="0.2">
      <c r="A6135" s="5">
        <v>638622</v>
      </c>
      <c r="B6135" s="2">
        <v>408846</v>
      </c>
      <c r="C6135" s="2">
        <v>279896</v>
      </c>
      <c r="D6135" s="2" t="s">
        <v>5502</v>
      </c>
      <c r="E6135" s="2">
        <v>0</v>
      </c>
      <c r="F6135" s="2" t="s">
        <v>12838</v>
      </c>
    </row>
    <row r="6136" spans="1:6" x14ac:dyDescent="0.2">
      <c r="A6136" s="5">
        <v>823958</v>
      </c>
      <c r="B6136" s="2">
        <v>124434</v>
      </c>
      <c r="C6136" s="2">
        <v>78814</v>
      </c>
      <c r="D6136" s="2" t="s">
        <v>1625</v>
      </c>
      <c r="E6136" s="2">
        <v>5</v>
      </c>
      <c r="F6136" s="2" t="s">
        <v>12839</v>
      </c>
    </row>
    <row r="6137" spans="1:6" x14ac:dyDescent="0.2">
      <c r="A6137" s="5">
        <v>698275</v>
      </c>
      <c r="B6137" s="2">
        <v>2002094746</v>
      </c>
      <c r="C6137" s="2">
        <v>517285</v>
      </c>
      <c r="D6137" s="2" t="s">
        <v>10687</v>
      </c>
      <c r="E6137" s="2">
        <v>0</v>
      </c>
      <c r="F6137" s="2" t="s">
        <v>12840</v>
      </c>
    </row>
    <row r="6138" spans="1:6" x14ac:dyDescent="0.2">
      <c r="A6138" s="5">
        <v>805997</v>
      </c>
      <c r="B6138" s="2">
        <v>120121</v>
      </c>
      <c r="C6138" s="2">
        <v>27742</v>
      </c>
      <c r="D6138" s="2" t="s">
        <v>11878</v>
      </c>
      <c r="E6138" s="2">
        <v>5</v>
      </c>
      <c r="F6138" s="2" t="s">
        <v>12841</v>
      </c>
    </row>
    <row r="6139" spans="1:6" x14ac:dyDescent="0.2">
      <c r="A6139" s="5">
        <v>329340</v>
      </c>
      <c r="B6139" s="2">
        <v>1384051</v>
      </c>
      <c r="C6139" s="2">
        <v>72474</v>
      </c>
      <c r="D6139" s="2" t="s">
        <v>7704</v>
      </c>
      <c r="E6139" s="2">
        <v>5</v>
      </c>
      <c r="F6139" s="2" t="s">
        <v>12842</v>
      </c>
    </row>
    <row r="6140" spans="1:6" x14ac:dyDescent="0.2">
      <c r="A6140" s="5">
        <v>1121870</v>
      </c>
      <c r="B6140" s="2">
        <v>22973</v>
      </c>
      <c r="C6140" s="2">
        <v>26331</v>
      </c>
      <c r="D6140" s="2" t="s">
        <v>7878</v>
      </c>
      <c r="E6140" s="2">
        <v>5</v>
      </c>
      <c r="F6140" s="2" t="s">
        <v>12843</v>
      </c>
    </row>
    <row r="6141" spans="1:6" x14ac:dyDescent="0.2">
      <c r="A6141" s="5">
        <v>676953</v>
      </c>
      <c r="B6141" s="2">
        <v>332670</v>
      </c>
      <c r="C6141" s="2">
        <v>42320</v>
      </c>
      <c r="D6141" s="2" t="s">
        <v>9561</v>
      </c>
      <c r="E6141" s="2">
        <v>5</v>
      </c>
      <c r="F6141" s="2" t="s">
        <v>12844</v>
      </c>
    </row>
    <row r="6142" spans="1:6" x14ac:dyDescent="0.2">
      <c r="A6142" s="5">
        <v>281856</v>
      </c>
      <c r="B6142" s="2">
        <v>111313</v>
      </c>
      <c r="C6142" s="2">
        <v>102916</v>
      </c>
      <c r="D6142" s="2" t="s">
        <v>12845</v>
      </c>
      <c r="E6142" s="2">
        <v>5</v>
      </c>
      <c r="F6142" s="2" t="s">
        <v>12846</v>
      </c>
    </row>
    <row r="6143" spans="1:6" x14ac:dyDescent="0.2">
      <c r="A6143" s="5">
        <v>487752</v>
      </c>
      <c r="B6143" s="2">
        <v>2002252470</v>
      </c>
      <c r="C6143" s="2">
        <v>89909</v>
      </c>
      <c r="D6143" s="2" t="s">
        <v>6765</v>
      </c>
      <c r="E6143" s="2">
        <v>5</v>
      </c>
      <c r="F6143" s="2" t="s">
        <v>12847</v>
      </c>
    </row>
    <row r="6144" spans="1:6" x14ac:dyDescent="0.2">
      <c r="A6144" s="5">
        <v>882565</v>
      </c>
      <c r="B6144" s="2">
        <v>314481</v>
      </c>
      <c r="C6144" s="2">
        <v>59614</v>
      </c>
      <c r="D6144" s="2" t="s">
        <v>3310</v>
      </c>
      <c r="E6144" s="2">
        <v>4</v>
      </c>
      <c r="F6144" s="2" t="s">
        <v>12848</v>
      </c>
    </row>
    <row r="6145" spans="1:6" x14ac:dyDescent="0.2">
      <c r="A6145" s="1">
        <v>1042926</v>
      </c>
      <c r="B6145">
        <v>139991</v>
      </c>
      <c r="C6145">
        <v>17073</v>
      </c>
      <c r="D6145" t="s">
        <v>7666</v>
      </c>
      <c r="E6145">
        <v>5</v>
      </c>
      <c r="F6145" t="s">
        <v>12849</v>
      </c>
    </row>
    <row r="6146" spans="1:6" x14ac:dyDescent="0.2">
      <c r="A6146" s="5">
        <v>1065802</v>
      </c>
      <c r="B6146" s="2">
        <v>25792</v>
      </c>
      <c r="C6146" s="2">
        <v>13707</v>
      </c>
      <c r="D6146" s="2" t="s">
        <v>12850</v>
      </c>
      <c r="E6146" s="2">
        <v>5</v>
      </c>
      <c r="F6146" s="2" t="s">
        <v>12851</v>
      </c>
    </row>
    <row r="6147" spans="1:6" x14ac:dyDescent="0.2">
      <c r="A6147" s="5">
        <v>121358</v>
      </c>
      <c r="B6147" s="2">
        <v>36944</v>
      </c>
      <c r="C6147" s="2">
        <v>19889</v>
      </c>
      <c r="D6147" s="2" t="s">
        <v>12852</v>
      </c>
      <c r="E6147" s="2">
        <v>4</v>
      </c>
      <c r="F6147" s="2" t="s">
        <v>12853</v>
      </c>
    </row>
    <row r="6148" spans="1:6" x14ac:dyDescent="0.2">
      <c r="A6148" s="5">
        <v>160726</v>
      </c>
      <c r="B6148" s="2">
        <v>285039</v>
      </c>
      <c r="C6148" s="2">
        <v>212563</v>
      </c>
      <c r="D6148" s="2" t="s">
        <v>3699</v>
      </c>
      <c r="E6148" s="2">
        <v>5</v>
      </c>
      <c r="F6148" s="2" t="s">
        <v>12854</v>
      </c>
    </row>
    <row r="6149" spans="1:6" x14ac:dyDescent="0.2">
      <c r="A6149" s="5">
        <v>93756</v>
      </c>
      <c r="B6149" s="2">
        <v>56003</v>
      </c>
      <c r="C6149" s="2">
        <v>153575</v>
      </c>
      <c r="D6149" s="2" t="s">
        <v>12855</v>
      </c>
      <c r="E6149" s="2">
        <v>4</v>
      </c>
      <c r="F6149" s="2" t="s">
        <v>12856</v>
      </c>
    </row>
    <row r="6150" spans="1:6" x14ac:dyDescent="0.2">
      <c r="A6150" s="5">
        <v>657223</v>
      </c>
      <c r="B6150" s="2">
        <v>337426</v>
      </c>
      <c r="C6150" s="2">
        <v>27208</v>
      </c>
      <c r="D6150" s="2" t="s">
        <v>12857</v>
      </c>
      <c r="E6150" s="2">
        <v>5</v>
      </c>
      <c r="F6150" s="2" t="s">
        <v>12858</v>
      </c>
    </row>
    <row r="6151" spans="1:6" x14ac:dyDescent="0.2">
      <c r="A6151" s="5">
        <v>263780</v>
      </c>
      <c r="B6151" s="2">
        <v>169430</v>
      </c>
      <c r="C6151" s="2">
        <v>263304</v>
      </c>
      <c r="D6151" s="2" t="s">
        <v>304</v>
      </c>
      <c r="E6151" s="2">
        <v>5</v>
      </c>
      <c r="F6151" s="2" t="s">
        <v>12859</v>
      </c>
    </row>
    <row r="6152" spans="1:6" x14ac:dyDescent="0.2">
      <c r="A6152" s="1">
        <v>324110</v>
      </c>
      <c r="B6152">
        <v>724697</v>
      </c>
      <c r="C6152">
        <v>80118</v>
      </c>
      <c r="D6152" t="s">
        <v>8304</v>
      </c>
      <c r="E6152">
        <v>5</v>
      </c>
      <c r="F6152" t="s">
        <v>12860</v>
      </c>
    </row>
    <row r="6153" spans="1:6" x14ac:dyDescent="0.2">
      <c r="A6153" s="5">
        <v>1113477</v>
      </c>
      <c r="B6153" s="2">
        <v>204024</v>
      </c>
      <c r="C6153" s="2">
        <v>466325</v>
      </c>
      <c r="D6153" s="2" t="s">
        <v>7486</v>
      </c>
      <c r="E6153" s="2">
        <v>4</v>
      </c>
      <c r="F6153" s="2" t="s">
        <v>12861</v>
      </c>
    </row>
    <row r="6154" spans="1:6" x14ac:dyDescent="0.2">
      <c r="A6154" s="5">
        <v>483661</v>
      </c>
      <c r="B6154" s="2">
        <v>965258</v>
      </c>
      <c r="C6154" s="2">
        <v>240267</v>
      </c>
      <c r="D6154" s="2" t="s">
        <v>3457</v>
      </c>
      <c r="E6154" s="2">
        <v>5</v>
      </c>
      <c r="F6154" s="2" t="s">
        <v>12862</v>
      </c>
    </row>
    <row r="6155" spans="1:6" x14ac:dyDescent="0.2">
      <c r="A6155" s="5">
        <v>777420</v>
      </c>
      <c r="B6155" s="2">
        <v>2776766</v>
      </c>
      <c r="C6155" s="2">
        <v>438926</v>
      </c>
      <c r="D6155" s="2" t="s">
        <v>12863</v>
      </c>
      <c r="E6155" s="2">
        <v>2</v>
      </c>
      <c r="F6155" s="2" t="s">
        <v>12864</v>
      </c>
    </row>
    <row r="6156" spans="1:6" x14ac:dyDescent="0.2">
      <c r="A6156" s="5">
        <v>1098518</v>
      </c>
      <c r="B6156" s="2">
        <v>89240</v>
      </c>
      <c r="C6156" s="2">
        <v>53520</v>
      </c>
      <c r="D6156" s="2" t="s">
        <v>10304</v>
      </c>
      <c r="E6156" s="2">
        <v>4</v>
      </c>
      <c r="F6156" s="2" t="s">
        <v>12865</v>
      </c>
    </row>
    <row r="6157" spans="1:6" x14ac:dyDescent="0.2">
      <c r="A6157" s="1">
        <v>921872</v>
      </c>
      <c r="B6157">
        <v>45999</v>
      </c>
      <c r="C6157">
        <v>91020</v>
      </c>
      <c r="D6157" t="s">
        <v>12866</v>
      </c>
      <c r="E6157">
        <v>4</v>
      </c>
      <c r="F6157" t="s">
        <v>12867</v>
      </c>
    </row>
    <row r="6158" spans="1:6" x14ac:dyDescent="0.2">
      <c r="A6158" s="5">
        <v>134800</v>
      </c>
      <c r="B6158" s="2">
        <v>124222</v>
      </c>
      <c r="C6158" s="2">
        <v>98846</v>
      </c>
      <c r="D6158" s="2" t="s">
        <v>5680</v>
      </c>
      <c r="E6158" s="2">
        <v>5</v>
      </c>
      <c r="F6158" s="2" t="s">
        <v>12868</v>
      </c>
    </row>
    <row r="6159" spans="1:6" x14ac:dyDescent="0.2">
      <c r="A6159" s="5">
        <v>794220</v>
      </c>
      <c r="B6159" s="2">
        <v>49544</v>
      </c>
      <c r="C6159" s="2">
        <v>24244</v>
      </c>
      <c r="D6159" s="2" t="s">
        <v>522</v>
      </c>
      <c r="E6159" s="2">
        <v>5</v>
      </c>
      <c r="F6159" s="2" t="s">
        <v>12869</v>
      </c>
    </row>
    <row r="6160" spans="1:6" x14ac:dyDescent="0.2">
      <c r="A6160" s="5">
        <v>763534</v>
      </c>
      <c r="B6160" s="2">
        <v>537188</v>
      </c>
      <c r="C6160" s="2">
        <v>243278</v>
      </c>
      <c r="D6160" s="2" t="s">
        <v>9882</v>
      </c>
      <c r="E6160" s="2">
        <v>5</v>
      </c>
      <c r="F6160" s="2" t="s">
        <v>12870</v>
      </c>
    </row>
    <row r="6161" spans="1:6" x14ac:dyDescent="0.2">
      <c r="A6161" s="5">
        <v>709629</v>
      </c>
      <c r="B6161" s="2">
        <v>14410</v>
      </c>
      <c r="C6161" s="2">
        <v>331629</v>
      </c>
      <c r="D6161" s="2" t="s">
        <v>10106</v>
      </c>
      <c r="E6161" s="2">
        <v>5</v>
      </c>
      <c r="F6161" s="2" t="s">
        <v>12871</v>
      </c>
    </row>
    <row r="6162" spans="1:6" x14ac:dyDescent="0.2">
      <c r="A6162" s="5">
        <v>789172</v>
      </c>
      <c r="B6162" s="2">
        <v>368986</v>
      </c>
      <c r="C6162" s="2">
        <v>341917</v>
      </c>
      <c r="D6162" s="2" t="s">
        <v>12872</v>
      </c>
      <c r="E6162" s="2">
        <v>5</v>
      </c>
      <c r="F6162" s="2" t="s">
        <v>12873</v>
      </c>
    </row>
    <row r="6163" spans="1:6" x14ac:dyDescent="0.2">
      <c r="A6163" s="5">
        <v>934427</v>
      </c>
      <c r="B6163" s="2">
        <v>131126</v>
      </c>
      <c r="C6163" s="2">
        <v>116432</v>
      </c>
      <c r="D6163" s="2" t="s">
        <v>12845</v>
      </c>
      <c r="E6163" s="2">
        <v>5</v>
      </c>
      <c r="F6163" s="2" t="s">
        <v>12874</v>
      </c>
    </row>
    <row r="6164" spans="1:6" x14ac:dyDescent="0.2">
      <c r="A6164" s="1">
        <v>921934</v>
      </c>
      <c r="B6164">
        <v>665614</v>
      </c>
      <c r="C6164">
        <v>91020</v>
      </c>
      <c r="D6164" t="s">
        <v>10364</v>
      </c>
      <c r="E6164">
        <v>5</v>
      </c>
      <c r="F6164" t="s">
        <v>12875</v>
      </c>
    </row>
    <row r="6165" spans="1:6" x14ac:dyDescent="0.2">
      <c r="A6165" s="5">
        <v>209012</v>
      </c>
      <c r="B6165" s="2">
        <v>417676</v>
      </c>
      <c r="C6165" s="2">
        <v>209398</v>
      </c>
      <c r="D6165" s="2" t="s">
        <v>778</v>
      </c>
      <c r="E6165" s="2">
        <v>5</v>
      </c>
      <c r="F6165" s="2" t="s">
        <v>12876</v>
      </c>
    </row>
    <row r="6166" spans="1:6" x14ac:dyDescent="0.2">
      <c r="A6166" s="5">
        <v>691658</v>
      </c>
      <c r="B6166" s="2">
        <v>153188</v>
      </c>
      <c r="C6166" s="2">
        <v>136812</v>
      </c>
      <c r="D6166" s="2" t="s">
        <v>8856</v>
      </c>
      <c r="E6166" s="2">
        <v>5</v>
      </c>
      <c r="F6166" s="2" t="s">
        <v>12877</v>
      </c>
    </row>
    <row r="6167" spans="1:6" x14ac:dyDescent="0.2">
      <c r="A6167" s="5">
        <v>235662</v>
      </c>
      <c r="B6167" s="2">
        <v>284922</v>
      </c>
      <c r="C6167" s="2">
        <v>45005</v>
      </c>
      <c r="D6167" s="2" t="s">
        <v>798</v>
      </c>
      <c r="E6167" s="2">
        <v>5</v>
      </c>
      <c r="F6167" s="2" t="s">
        <v>12878</v>
      </c>
    </row>
    <row r="6168" spans="1:6" x14ac:dyDescent="0.2">
      <c r="A6168" s="5">
        <v>982603</v>
      </c>
      <c r="B6168" s="2">
        <v>50711</v>
      </c>
      <c r="C6168" s="2">
        <v>221429</v>
      </c>
      <c r="D6168" s="2" t="s">
        <v>8172</v>
      </c>
      <c r="E6168" s="2">
        <v>5</v>
      </c>
      <c r="F6168" s="2" t="s">
        <v>12879</v>
      </c>
    </row>
    <row r="6169" spans="1:6" x14ac:dyDescent="0.2">
      <c r="A6169" s="5">
        <v>1036946</v>
      </c>
      <c r="B6169" s="2">
        <v>186855</v>
      </c>
      <c r="C6169" s="2">
        <v>413646</v>
      </c>
      <c r="D6169" s="2" t="s">
        <v>6375</v>
      </c>
      <c r="E6169" s="2">
        <v>5</v>
      </c>
      <c r="F6169" s="2" t="s">
        <v>12880</v>
      </c>
    </row>
    <row r="6170" spans="1:6" x14ac:dyDescent="0.2">
      <c r="A6170" s="5">
        <v>297367</v>
      </c>
      <c r="B6170" s="2">
        <v>672534</v>
      </c>
      <c r="C6170" s="2">
        <v>35316</v>
      </c>
      <c r="D6170" s="2" t="s">
        <v>1993</v>
      </c>
      <c r="E6170" s="2">
        <v>5</v>
      </c>
      <c r="F6170" s="2" t="s">
        <v>12881</v>
      </c>
    </row>
    <row r="6171" spans="1:6" x14ac:dyDescent="0.2">
      <c r="A6171" s="5">
        <v>870380</v>
      </c>
      <c r="B6171" s="2">
        <v>27678</v>
      </c>
      <c r="C6171" s="2">
        <v>39213</v>
      </c>
      <c r="D6171" s="2" t="s">
        <v>4157</v>
      </c>
      <c r="E6171" s="2">
        <v>4</v>
      </c>
      <c r="F6171" s="2" t="s">
        <v>12882</v>
      </c>
    </row>
    <row r="6172" spans="1:6" x14ac:dyDescent="0.2">
      <c r="A6172" s="5">
        <v>202441</v>
      </c>
      <c r="B6172" s="2">
        <v>196296</v>
      </c>
      <c r="C6172" s="2">
        <v>201878</v>
      </c>
      <c r="D6172" s="2" t="s">
        <v>12883</v>
      </c>
      <c r="E6172" s="2">
        <v>5</v>
      </c>
      <c r="F6172" s="2" t="s">
        <v>12884</v>
      </c>
    </row>
    <row r="6173" spans="1:6" x14ac:dyDescent="0.2">
      <c r="A6173" s="5">
        <v>61120</v>
      </c>
      <c r="B6173" s="2">
        <v>176615</v>
      </c>
      <c r="C6173" s="2">
        <v>246887</v>
      </c>
      <c r="D6173" s="2" t="s">
        <v>5744</v>
      </c>
      <c r="E6173" s="2">
        <v>5</v>
      </c>
      <c r="F6173" s="2" t="s">
        <v>12885</v>
      </c>
    </row>
    <row r="6174" spans="1:6" x14ac:dyDescent="0.2">
      <c r="A6174" s="5">
        <v>657048</v>
      </c>
      <c r="B6174" s="2">
        <v>1406478</v>
      </c>
      <c r="C6174" s="2">
        <v>27208</v>
      </c>
      <c r="D6174" s="2" t="s">
        <v>4431</v>
      </c>
      <c r="E6174" s="2">
        <v>0</v>
      </c>
      <c r="F6174" s="2" t="s">
        <v>12886</v>
      </c>
    </row>
    <row r="6175" spans="1:6" x14ac:dyDescent="0.2">
      <c r="A6175" s="5">
        <v>1058956</v>
      </c>
      <c r="B6175" s="2">
        <v>498271</v>
      </c>
      <c r="C6175" s="2">
        <v>264223</v>
      </c>
      <c r="D6175" s="2" t="s">
        <v>5766</v>
      </c>
      <c r="E6175" s="2">
        <v>5</v>
      </c>
      <c r="F6175" s="2" t="s">
        <v>12887</v>
      </c>
    </row>
    <row r="6176" spans="1:6" x14ac:dyDescent="0.2">
      <c r="A6176" s="5">
        <v>637384</v>
      </c>
      <c r="B6176" s="2">
        <v>136726</v>
      </c>
      <c r="C6176" s="2">
        <v>78622</v>
      </c>
      <c r="D6176" s="2" t="s">
        <v>12888</v>
      </c>
      <c r="E6176" s="2">
        <v>5</v>
      </c>
      <c r="F6176" s="2" t="s">
        <v>12889</v>
      </c>
    </row>
    <row r="6177" spans="1:6" x14ac:dyDescent="0.2">
      <c r="A6177" s="5">
        <v>99058</v>
      </c>
      <c r="B6177" s="2">
        <v>20084</v>
      </c>
      <c r="C6177" s="2">
        <v>8468</v>
      </c>
      <c r="D6177" s="2" t="s">
        <v>2900</v>
      </c>
      <c r="E6177" s="2">
        <v>5</v>
      </c>
      <c r="F6177" s="2" t="s">
        <v>12890</v>
      </c>
    </row>
    <row r="6178" spans="1:6" x14ac:dyDescent="0.2">
      <c r="A6178" s="5">
        <v>984545</v>
      </c>
      <c r="B6178" s="2">
        <v>297543</v>
      </c>
      <c r="C6178" s="2">
        <v>9272</v>
      </c>
      <c r="D6178" s="2" t="s">
        <v>12891</v>
      </c>
      <c r="E6178" s="2">
        <v>5</v>
      </c>
      <c r="F6178" s="2" t="s">
        <v>12892</v>
      </c>
    </row>
    <row r="6179" spans="1:6" x14ac:dyDescent="0.2">
      <c r="A6179" s="5">
        <v>52640</v>
      </c>
      <c r="B6179" s="2">
        <v>119311</v>
      </c>
      <c r="C6179" s="2">
        <v>247934</v>
      </c>
      <c r="D6179" s="2" t="s">
        <v>4550</v>
      </c>
      <c r="E6179" s="2">
        <v>5</v>
      </c>
      <c r="F6179" s="2" t="s">
        <v>12893</v>
      </c>
    </row>
    <row r="6180" spans="1:6" x14ac:dyDescent="0.2">
      <c r="A6180" s="5">
        <v>381334</v>
      </c>
      <c r="B6180" s="2">
        <v>134124</v>
      </c>
      <c r="C6180" s="2">
        <v>121904</v>
      </c>
      <c r="D6180" s="2" t="s">
        <v>8149</v>
      </c>
      <c r="E6180" s="2">
        <v>5</v>
      </c>
      <c r="F6180" s="2" t="s">
        <v>12894</v>
      </c>
    </row>
    <row r="6181" spans="1:6" x14ac:dyDescent="0.2">
      <c r="A6181" s="5">
        <v>834251</v>
      </c>
      <c r="B6181" s="2">
        <v>211184</v>
      </c>
      <c r="C6181" s="2">
        <v>173190</v>
      </c>
      <c r="D6181" s="2" t="s">
        <v>516</v>
      </c>
      <c r="E6181" s="2">
        <v>5</v>
      </c>
      <c r="F6181" s="2" t="s">
        <v>12895</v>
      </c>
    </row>
    <row r="6182" spans="1:6" x14ac:dyDescent="0.2">
      <c r="A6182" s="5">
        <v>27679</v>
      </c>
      <c r="B6182" s="2">
        <v>411567</v>
      </c>
      <c r="C6182" s="2">
        <v>57888</v>
      </c>
      <c r="D6182" s="2" t="s">
        <v>672</v>
      </c>
      <c r="E6182" s="2">
        <v>4</v>
      </c>
      <c r="F6182" s="2" t="s">
        <v>12896</v>
      </c>
    </row>
    <row r="6183" spans="1:6" x14ac:dyDescent="0.2">
      <c r="A6183" s="5">
        <v>214110</v>
      </c>
      <c r="B6183" s="2">
        <v>807768</v>
      </c>
      <c r="C6183" s="2">
        <v>286117</v>
      </c>
      <c r="D6183" s="2" t="s">
        <v>6068</v>
      </c>
      <c r="E6183" s="2">
        <v>5</v>
      </c>
      <c r="F6183" s="2" t="s">
        <v>12897</v>
      </c>
    </row>
    <row r="6184" spans="1:6" x14ac:dyDescent="0.2">
      <c r="A6184" s="5">
        <v>786850</v>
      </c>
      <c r="B6184" s="2">
        <v>668402</v>
      </c>
      <c r="C6184" s="2">
        <v>360299</v>
      </c>
      <c r="D6184" s="2" t="s">
        <v>7273</v>
      </c>
      <c r="E6184" s="2">
        <v>5</v>
      </c>
      <c r="F6184" s="2" t="s">
        <v>12898</v>
      </c>
    </row>
    <row r="6185" spans="1:6" x14ac:dyDescent="0.2">
      <c r="A6185" s="5">
        <v>894137</v>
      </c>
      <c r="B6185" s="2">
        <v>905182</v>
      </c>
      <c r="C6185" s="2">
        <v>223517</v>
      </c>
      <c r="D6185" s="2" t="s">
        <v>9792</v>
      </c>
      <c r="E6185" s="2">
        <v>5</v>
      </c>
      <c r="F6185" s="2" t="s">
        <v>12899</v>
      </c>
    </row>
    <row r="6186" spans="1:6" x14ac:dyDescent="0.2">
      <c r="A6186" s="5">
        <v>812108</v>
      </c>
      <c r="B6186" s="2">
        <v>367514</v>
      </c>
      <c r="C6186" s="2">
        <v>71423</v>
      </c>
      <c r="D6186" s="2" t="s">
        <v>1249</v>
      </c>
      <c r="E6186" s="2">
        <v>2</v>
      </c>
      <c r="F6186" s="2" t="s">
        <v>12900</v>
      </c>
    </row>
    <row r="6187" spans="1:6" x14ac:dyDescent="0.2">
      <c r="A6187" s="5">
        <v>368554</v>
      </c>
      <c r="B6187" s="2">
        <v>196928</v>
      </c>
      <c r="C6187" s="2">
        <v>174095</v>
      </c>
      <c r="D6187" s="2" t="s">
        <v>4979</v>
      </c>
      <c r="E6187" s="2">
        <v>2</v>
      </c>
      <c r="F6187" s="2" t="s">
        <v>12901</v>
      </c>
    </row>
    <row r="6188" spans="1:6" x14ac:dyDescent="0.2">
      <c r="A6188" s="5">
        <v>826500</v>
      </c>
      <c r="B6188" s="2">
        <v>258528</v>
      </c>
      <c r="C6188" s="2">
        <v>51890</v>
      </c>
      <c r="D6188" s="2" t="s">
        <v>4860</v>
      </c>
      <c r="E6188" s="2">
        <v>5</v>
      </c>
      <c r="F6188" s="2" t="s">
        <v>12902</v>
      </c>
    </row>
    <row r="6189" spans="1:6" x14ac:dyDescent="0.2">
      <c r="A6189" s="1">
        <v>799369</v>
      </c>
      <c r="B6189">
        <v>1847583</v>
      </c>
      <c r="C6189">
        <v>114020</v>
      </c>
      <c r="D6189" t="s">
        <v>4378</v>
      </c>
      <c r="E6189">
        <v>0</v>
      </c>
      <c r="F6189" t="s">
        <v>12903</v>
      </c>
    </row>
    <row r="6190" spans="1:6" x14ac:dyDescent="0.2">
      <c r="A6190" s="5">
        <v>132227</v>
      </c>
      <c r="B6190" s="2">
        <v>723432</v>
      </c>
      <c r="C6190" s="2">
        <v>37471</v>
      </c>
      <c r="D6190" s="2" t="s">
        <v>5298</v>
      </c>
      <c r="E6190" s="2">
        <v>5</v>
      </c>
      <c r="F6190" s="2" t="s">
        <v>12904</v>
      </c>
    </row>
    <row r="6191" spans="1:6" x14ac:dyDescent="0.2">
      <c r="A6191" s="5">
        <v>813195</v>
      </c>
      <c r="B6191" s="2">
        <v>695360</v>
      </c>
      <c r="C6191" s="2">
        <v>72180</v>
      </c>
      <c r="D6191" s="2" t="s">
        <v>927</v>
      </c>
      <c r="E6191" s="2">
        <v>5</v>
      </c>
      <c r="F6191" s="2" t="s">
        <v>12905</v>
      </c>
    </row>
    <row r="6192" spans="1:6" x14ac:dyDescent="0.2">
      <c r="A6192" s="5">
        <v>893122</v>
      </c>
      <c r="B6192" s="2">
        <v>37331</v>
      </c>
      <c r="C6192" s="2">
        <v>17417</v>
      </c>
      <c r="D6192" s="2" t="s">
        <v>12906</v>
      </c>
      <c r="E6192" s="2">
        <v>2</v>
      </c>
      <c r="F6192" s="2" t="s">
        <v>12907</v>
      </c>
    </row>
    <row r="6193" spans="1:6" x14ac:dyDescent="0.2">
      <c r="A6193" s="5">
        <v>2257</v>
      </c>
      <c r="B6193" s="2">
        <v>197023</v>
      </c>
      <c r="C6193" s="2">
        <v>258451</v>
      </c>
      <c r="D6193" s="2" t="s">
        <v>4407</v>
      </c>
      <c r="E6193" s="2">
        <v>5</v>
      </c>
      <c r="F6193" s="2" t="s">
        <v>12908</v>
      </c>
    </row>
    <row r="6194" spans="1:6" x14ac:dyDescent="0.2">
      <c r="A6194" s="5">
        <v>1124236</v>
      </c>
      <c r="B6194" s="2">
        <v>2000494317</v>
      </c>
      <c r="C6194" s="2">
        <v>196010</v>
      </c>
      <c r="D6194" s="2" t="s">
        <v>12909</v>
      </c>
      <c r="E6194" s="2">
        <v>5</v>
      </c>
      <c r="F6194" s="2" t="s">
        <v>12910</v>
      </c>
    </row>
    <row r="6195" spans="1:6" x14ac:dyDescent="0.2">
      <c r="A6195" s="5">
        <v>839518</v>
      </c>
      <c r="B6195" s="2">
        <v>1089296</v>
      </c>
      <c r="C6195" s="2">
        <v>332323</v>
      </c>
      <c r="D6195" s="2" t="s">
        <v>4263</v>
      </c>
      <c r="E6195" s="2">
        <v>5</v>
      </c>
      <c r="F6195" s="2" t="s">
        <v>12911</v>
      </c>
    </row>
    <row r="6196" spans="1:6" x14ac:dyDescent="0.2">
      <c r="A6196" s="5">
        <v>656679</v>
      </c>
      <c r="B6196" s="2">
        <v>335820</v>
      </c>
      <c r="C6196" s="2">
        <v>27208</v>
      </c>
      <c r="D6196" s="2" t="s">
        <v>4161</v>
      </c>
      <c r="E6196" s="2">
        <v>5</v>
      </c>
      <c r="F6196" s="2" t="s">
        <v>12912</v>
      </c>
    </row>
    <row r="6197" spans="1:6" x14ac:dyDescent="0.2">
      <c r="A6197" s="5">
        <v>299904</v>
      </c>
      <c r="B6197" s="2">
        <v>333545</v>
      </c>
      <c r="C6197" s="2">
        <v>76491</v>
      </c>
      <c r="D6197" s="2" t="s">
        <v>11186</v>
      </c>
      <c r="E6197" s="2">
        <v>5</v>
      </c>
      <c r="F6197" s="2" t="s">
        <v>12913</v>
      </c>
    </row>
    <row r="6198" spans="1:6" x14ac:dyDescent="0.2">
      <c r="A6198" s="5">
        <v>400998</v>
      </c>
      <c r="B6198" s="2">
        <v>322643</v>
      </c>
      <c r="C6198" s="2">
        <v>216644</v>
      </c>
      <c r="D6198" s="2" t="s">
        <v>4425</v>
      </c>
      <c r="E6198" s="2">
        <v>5</v>
      </c>
      <c r="F6198" s="2" t="s">
        <v>12914</v>
      </c>
    </row>
    <row r="6199" spans="1:6" x14ac:dyDescent="0.2">
      <c r="A6199" s="5">
        <v>1074</v>
      </c>
      <c r="B6199" s="2">
        <v>64667</v>
      </c>
      <c r="C6199" s="2">
        <v>231028</v>
      </c>
      <c r="D6199" s="2" t="s">
        <v>4315</v>
      </c>
      <c r="E6199" s="2">
        <v>4</v>
      </c>
      <c r="F6199" s="2" t="s">
        <v>12915</v>
      </c>
    </row>
    <row r="6200" spans="1:6" x14ac:dyDescent="0.2">
      <c r="A6200" s="5">
        <v>430523</v>
      </c>
      <c r="B6200" s="2">
        <v>2850295</v>
      </c>
      <c r="C6200" s="2">
        <v>87385</v>
      </c>
      <c r="D6200" s="2" t="s">
        <v>9701</v>
      </c>
      <c r="E6200" s="2">
        <v>5</v>
      </c>
      <c r="F6200" s="2" t="s">
        <v>12916</v>
      </c>
    </row>
    <row r="6201" spans="1:6" x14ac:dyDescent="0.2">
      <c r="A6201" s="5">
        <v>263827</v>
      </c>
      <c r="B6201" s="2">
        <v>1184582</v>
      </c>
      <c r="C6201" s="2">
        <v>115350</v>
      </c>
      <c r="D6201" s="2" t="s">
        <v>6339</v>
      </c>
      <c r="E6201" s="2">
        <v>3</v>
      </c>
      <c r="F6201" s="2" t="s">
        <v>12917</v>
      </c>
    </row>
    <row r="6202" spans="1:6" x14ac:dyDescent="0.2">
      <c r="A6202" s="5">
        <v>248255</v>
      </c>
      <c r="B6202" s="2">
        <v>482933</v>
      </c>
      <c r="C6202" s="2">
        <v>362382</v>
      </c>
      <c r="D6202" s="2" t="s">
        <v>12918</v>
      </c>
      <c r="E6202" s="2">
        <v>5</v>
      </c>
      <c r="F6202" s="2" t="s">
        <v>12919</v>
      </c>
    </row>
    <row r="6203" spans="1:6" x14ac:dyDescent="0.2">
      <c r="A6203" s="1">
        <v>643368</v>
      </c>
      <c r="B6203">
        <v>147023</v>
      </c>
      <c r="C6203">
        <v>4560</v>
      </c>
      <c r="D6203" t="s">
        <v>3526</v>
      </c>
      <c r="E6203">
        <v>5</v>
      </c>
      <c r="F6203" t="s">
        <v>12920</v>
      </c>
    </row>
    <row r="6204" spans="1:6" x14ac:dyDescent="0.2">
      <c r="A6204" s="5">
        <v>255181</v>
      </c>
      <c r="B6204" s="2">
        <v>342580</v>
      </c>
      <c r="C6204" s="2">
        <v>55796</v>
      </c>
      <c r="D6204" s="2" t="s">
        <v>5386</v>
      </c>
      <c r="E6204" s="2">
        <v>5</v>
      </c>
      <c r="F6204" s="2" t="s">
        <v>12921</v>
      </c>
    </row>
    <row r="6205" spans="1:6" x14ac:dyDescent="0.2">
      <c r="A6205" s="5">
        <v>169587</v>
      </c>
      <c r="B6205" s="2">
        <v>139991</v>
      </c>
      <c r="C6205" s="2">
        <v>21338</v>
      </c>
      <c r="D6205" s="2" t="s">
        <v>12922</v>
      </c>
      <c r="E6205" s="2">
        <v>5</v>
      </c>
      <c r="F6205" s="2" t="s">
        <v>12923</v>
      </c>
    </row>
    <row r="6206" spans="1:6" x14ac:dyDescent="0.2">
      <c r="A6206" s="5">
        <v>655793</v>
      </c>
      <c r="B6206" s="2">
        <v>1427114</v>
      </c>
      <c r="C6206" s="2">
        <v>297085</v>
      </c>
      <c r="D6206" s="2" t="s">
        <v>841</v>
      </c>
      <c r="E6206" s="2">
        <v>1</v>
      </c>
      <c r="F6206" s="2" t="s">
        <v>12924</v>
      </c>
    </row>
    <row r="6207" spans="1:6" x14ac:dyDescent="0.2">
      <c r="A6207" s="5">
        <v>458299</v>
      </c>
      <c r="B6207" s="2">
        <v>1800094614</v>
      </c>
      <c r="C6207" s="2">
        <v>66409</v>
      </c>
      <c r="D6207" s="2" t="s">
        <v>12925</v>
      </c>
      <c r="E6207" s="2">
        <v>5</v>
      </c>
      <c r="F6207" s="2" t="s">
        <v>12926</v>
      </c>
    </row>
    <row r="6208" spans="1:6" x14ac:dyDescent="0.2">
      <c r="A6208" s="5">
        <v>621007</v>
      </c>
      <c r="B6208" s="2">
        <v>2301458</v>
      </c>
      <c r="C6208" s="2">
        <v>74629</v>
      </c>
      <c r="D6208" s="2" t="s">
        <v>12927</v>
      </c>
      <c r="E6208" s="2">
        <v>5</v>
      </c>
      <c r="F6208" s="2" t="s">
        <v>12928</v>
      </c>
    </row>
    <row r="6209" spans="1:6" x14ac:dyDescent="0.2">
      <c r="A6209" s="5">
        <v>381297</v>
      </c>
      <c r="B6209" s="2">
        <v>351711</v>
      </c>
      <c r="C6209" s="2">
        <v>182234</v>
      </c>
      <c r="D6209" s="2" t="s">
        <v>4879</v>
      </c>
      <c r="E6209" s="2">
        <v>5</v>
      </c>
      <c r="F6209" s="2" t="s">
        <v>12929</v>
      </c>
    </row>
    <row r="6210" spans="1:6" x14ac:dyDescent="0.2">
      <c r="A6210" s="5">
        <v>295918</v>
      </c>
      <c r="B6210" s="2">
        <v>142367</v>
      </c>
      <c r="C6210" s="2">
        <v>46922</v>
      </c>
      <c r="D6210" s="2" t="s">
        <v>5591</v>
      </c>
      <c r="E6210" s="2">
        <v>4</v>
      </c>
      <c r="F6210" s="2" t="s">
        <v>12930</v>
      </c>
    </row>
    <row r="6211" spans="1:6" x14ac:dyDescent="0.2">
      <c r="A6211" s="5">
        <v>571747</v>
      </c>
      <c r="B6211" s="2">
        <v>369715</v>
      </c>
      <c r="C6211" s="2">
        <v>228463</v>
      </c>
      <c r="D6211" s="2" t="s">
        <v>1789</v>
      </c>
      <c r="E6211" s="2">
        <v>3</v>
      </c>
      <c r="F6211" s="2" t="s">
        <v>12931</v>
      </c>
    </row>
    <row r="6212" spans="1:6" x14ac:dyDescent="0.2">
      <c r="A6212" s="5">
        <v>447238</v>
      </c>
      <c r="B6212" s="2">
        <v>1802688069</v>
      </c>
      <c r="C6212" s="2">
        <v>294720</v>
      </c>
      <c r="D6212" s="2" t="s">
        <v>6554</v>
      </c>
      <c r="E6212" s="2">
        <v>5</v>
      </c>
      <c r="F6212" s="2" t="s">
        <v>12932</v>
      </c>
    </row>
    <row r="6213" spans="1:6" x14ac:dyDescent="0.2">
      <c r="A6213" s="5">
        <v>824091</v>
      </c>
      <c r="B6213" s="2">
        <v>1156478</v>
      </c>
      <c r="C6213" s="2">
        <v>78814</v>
      </c>
      <c r="D6213" s="2" t="s">
        <v>1132</v>
      </c>
      <c r="E6213" s="2">
        <v>0</v>
      </c>
      <c r="F6213" s="2" t="s">
        <v>12933</v>
      </c>
    </row>
    <row r="6214" spans="1:6" x14ac:dyDescent="0.2">
      <c r="A6214" s="5">
        <v>245205</v>
      </c>
      <c r="B6214" s="2">
        <v>1803005318</v>
      </c>
      <c r="C6214" s="2">
        <v>225455</v>
      </c>
      <c r="D6214" s="2" t="s">
        <v>12934</v>
      </c>
      <c r="E6214" s="2">
        <v>5</v>
      </c>
      <c r="F6214" s="2" t="s">
        <v>12935</v>
      </c>
    </row>
    <row r="6215" spans="1:6" x14ac:dyDescent="0.2">
      <c r="A6215" s="5">
        <v>60742</v>
      </c>
      <c r="B6215" s="2">
        <v>95241</v>
      </c>
      <c r="C6215" s="2">
        <v>63196</v>
      </c>
      <c r="D6215" s="2" t="s">
        <v>948</v>
      </c>
      <c r="E6215" s="2">
        <v>3</v>
      </c>
      <c r="F6215" s="2" t="s">
        <v>12936</v>
      </c>
    </row>
    <row r="6216" spans="1:6" x14ac:dyDescent="0.2">
      <c r="A6216" s="5">
        <v>783002</v>
      </c>
      <c r="B6216" s="2">
        <v>482376</v>
      </c>
      <c r="C6216" s="2">
        <v>490139</v>
      </c>
      <c r="D6216" s="2" t="s">
        <v>9774</v>
      </c>
      <c r="E6216" s="2">
        <v>5</v>
      </c>
      <c r="F6216" s="2" t="s">
        <v>12937</v>
      </c>
    </row>
    <row r="6217" spans="1:6" x14ac:dyDescent="0.2">
      <c r="A6217" s="5">
        <v>1065807</v>
      </c>
      <c r="B6217" s="2">
        <v>135665</v>
      </c>
      <c r="C6217" s="2">
        <v>13707</v>
      </c>
      <c r="D6217" s="2" t="s">
        <v>12938</v>
      </c>
      <c r="E6217" s="2">
        <v>5</v>
      </c>
      <c r="F6217" s="2" t="s">
        <v>12939</v>
      </c>
    </row>
    <row r="6218" spans="1:6" x14ac:dyDescent="0.2">
      <c r="A6218" s="5">
        <v>472744</v>
      </c>
      <c r="B6218" s="2">
        <v>657197</v>
      </c>
      <c r="C6218" s="2">
        <v>108364</v>
      </c>
      <c r="D6218" s="2" t="s">
        <v>5609</v>
      </c>
      <c r="E6218" s="2">
        <v>4</v>
      </c>
      <c r="F6218" s="2" t="s">
        <v>12940</v>
      </c>
    </row>
    <row r="6219" spans="1:6" x14ac:dyDescent="0.2">
      <c r="A6219" s="5">
        <v>938276</v>
      </c>
      <c r="B6219" s="2">
        <v>120132</v>
      </c>
      <c r="C6219" s="2">
        <v>82102</v>
      </c>
      <c r="D6219" s="2" t="s">
        <v>10674</v>
      </c>
      <c r="E6219" s="2">
        <v>5</v>
      </c>
      <c r="F6219" s="2" t="s">
        <v>12941</v>
      </c>
    </row>
    <row r="6220" spans="1:6" x14ac:dyDescent="0.2">
      <c r="A6220" s="5">
        <v>1130068</v>
      </c>
      <c r="B6220" s="2">
        <v>730763</v>
      </c>
      <c r="C6220" s="2">
        <v>137575</v>
      </c>
      <c r="D6220" s="2" t="s">
        <v>5626</v>
      </c>
      <c r="E6220" s="2">
        <v>5</v>
      </c>
      <c r="F6220" s="2" t="s">
        <v>12942</v>
      </c>
    </row>
    <row r="6221" spans="1:6" x14ac:dyDescent="0.2">
      <c r="A6221" s="5">
        <v>997166</v>
      </c>
      <c r="B6221" s="2">
        <v>351811</v>
      </c>
      <c r="C6221" s="2">
        <v>215620</v>
      </c>
      <c r="D6221" s="2" t="s">
        <v>853</v>
      </c>
      <c r="E6221" s="2">
        <v>5</v>
      </c>
      <c r="F6221" s="2" t="s">
        <v>12943</v>
      </c>
    </row>
    <row r="6222" spans="1:6" x14ac:dyDescent="0.2">
      <c r="A6222" s="5">
        <v>660769</v>
      </c>
      <c r="B6222" s="2">
        <v>424680</v>
      </c>
      <c r="C6222" s="2">
        <v>48738</v>
      </c>
      <c r="D6222" s="2" t="s">
        <v>5897</v>
      </c>
      <c r="E6222" s="2">
        <v>5</v>
      </c>
      <c r="F6222" s="2" t="s">
        <v>12944</v>
      </c>
    </row>
    <row r="6223" spans="1:6" x14ac:dyDescent="0.2">
      <c r="A6223" s="5">
        <v>277937</v>
      </c>
      <c r="B6223" s="2">
        <v>232480</v>
      </c>
      <c r="C6223" s="2">
        <v>130638</v>
      </c>
      <c r="D6223" s="2" t="s">
        <v>10309</v>
      </c>
      <c r="E6223" s="2">
        <v>4</v>
      </c>
      <c r="F6223" s="2" t="s">
        <v>12945</v>
      </c>
    </row>
    <row r="6224" spans="1:6" x14ac:dyDescent="0.2">
      <c r="A6224" s="5">
        <v>1044897</v>
      </c>
      <c r="B6224" s="2">
        <v>1925885</v>
      </c>
      <c r="C6224" s="2">
        <v>504814</v>
      </c>
      <c r="D6224" s="2" t="s">
        <v>12421</v>
      </c>
      <c r="E6224" s="2">
        <v>5</v>
      </c>
      <c r="F6224" s="2" t="s">
        <v>12946</v>
      </c>
    </row>
    <row r="6225" spans="1:6" x14ac:dyDescent="0.2">
      <c r="A6225" s="5">
        <v>1031475</v>
      </c>
      <c r="B6225" s="2">
        <v>113894</v>
      </c>
      <c r="C6225" s="2">
        <v>82153</v>
      </c>
      <c r="D6225" s="2" t="s">
        <v>2980</v>
      </c>
      <c r="E6225" s="2">
        <v>4</v>
      </c>
      <c r="F6225" s="2" t="s">
        <v>12947</v>
      </c>
    </row>
    <row r="6226" spans="1:6" x14ac:dyDescent="0.2">
      <c r="A6226" s="5">
        <v>1088988</v>
      </c>
      <c r="B6226" s="2">
        <v>104568</v>
      </c>
      <c r="C6226" s="2">
        <v>25348</v>
      </c>
      <c r="D6226" s="2" t="s">
        <v>12948</v>
      </c>
      <c r="E6226" s="2">
        <v>5</v>
      </c>
      <c r="F6226" s="2" t="s">
        <v>12949</v>
      </c>
    </row>
    <row r="6227" spans="1:6" x14ac:dyDescent="0.2">
      <c r="A6227" s="5">
        <v>1064883</v>
      </c>
      <c r="B6227" s="2">
        <v>1812036</v>
      </c>
      <c r="C6227" s="2">
        <v>126997</v>
      </c>
      <c r="D6227" s="2" t="s">
        <v>12950</v>
      </c>
      <c r="E6227" s="2">
        <v>5</v>
      </c>
      <c r="F6227" s="2" t="s">
        <v>12951</v>
      </c>
    </row>
    <row r="6228" spans="1:6" x14ac:dyDescent="0.2">
      <c r="A6228" s="5">
        <v>550133</v>
      </c>
      <c r="B6228" s="2">
        <v>1148684</v>
      </c>
      <c r="C6228" s="2">
        <v>429075</v>
      </c>
      <c r="D6228" s="2" t="s">
        <v>7368</v>
      </c>
      <c r="E6228" s="2">
        <v>4</v>
      </c>
      <c r="F6228" s="2" t="s">
        <v>12952</v>
      </c>
    </row>
    <row r="6229" spans="1:6" x14ac:dyDescent="0.2">
      <c r="A6229" s="5">
        <v>922061</v>
      </c>
      <c r="B6229" s="2">
        <v>1179225</v>
      </c>
      <c r="C6229" s="2">
        <v>18583</v>
      </c>
      <c r="D6229" s="2" t="s">
        <v>10809</v>
      </c>
      <c r="E6229" s="2">
        <v>5</v>
      </c>
      <c r="F6229" s="2" t="s">
        <v>12953</v>
      </c>
    </row>
    <row r="6230" spans="1:6" x14ac:dyDescent="0.2">
      <c r="A6230" s="5">
        <v>957372</v>
      </c>
      <c r="B6230" s="2">
        <v>809828</v>
      </c>
      <c r="C6230" s="2">
        <v>94680</v>
      </c>
      <c r="D6230" s="2" t="s">
        <v>4827</v>
      </c>
      <c r="E6230" s="2">
        <v>3</v>
      </c>
      <c r="F6230" s="2" t="s">
        <v>12954</v>
      </c>
    </row>
    <row r="6231" spans="1:6" x14ac:dyDescent="0.2">
      <c r="A6231" s="5">
        <v>176720</v>
      </c>
      <c r="B6231" s="2">
        <v>387688</v>
      </c>
      <c r="C6231" s="2">
        <v>94609</v>
      </c>
      <c r="D6231" s="2" t="s">
        <v>2520</v>
      </c>
      <c r="E6231" s="2">
        <v>5</v>
      </c>
      <c r="F6231" s="2" t="s">
        <v>12955</v>
      </c>
    </row>
    <row r="6232" spans="1:6" x14ac:dyDescent="0.2">
      <c r="A6232" s="5">
        <v>415574</v>
      </c>
      <c r="B6232" s="2">
        <v>1801147</v>
      </c>
      <c r="C6232" s="2">
        <v>190476</v>
      </c>
      <c r="D6232" s="2" t="s">
        <v>7165</v>
      </c>
      <c r="E6232" s="2">
        <v>0</v>
      </c>
      <c r="F6232" s="2" t="s">
        <v>12956</v>
      </c>
    </row>
    <row r="6233" spans="1:6" x14ac:dyDescent="0.2">
      <c r="A6233" s="5">
        <v>1050169</v>
      </c>
      <c r="B6233" s="2">
        <v>521527</v>
      </c>
      <c r="C6233" s="2">
        <v>53878</v>
      </c>
      <c r="D6233" s="2" t="s">
        <v>9771</v>
      </c>
      <c r="E6233" s="2">
        <v>4</v>
      </c>
      <c r="F6233" s="2" t="s">
        <v>12957</v>
      </c>
    </row>
    <row r="6234" spans="1:6" x14ac:dyDescent="0.2">
      <c r="A6234" s="5">
        <v>1014531</v>
      </c>
      <c r="B6234" s="2">
        <v>452940</v>
      </c>
      <c r="C6234" s="2">
        <v>299430</v>
      </c>
      <c r="D6234" s="2" t="s">
        <v>1261</v>
      </c>
      <c r="E6234" s="2">
        <v>5</v>
      </c>
      <c r="F6234" s="2" t="s">
        <v>12958</v>
      </c>
    </row>
    <row r="6235" spans="1:6" x14ac:dyDescent="0.2">
      <c r="A6235" s="5">
        <v>407177</v>
      </c>
      <c r="B6235" s="2">
        <v>169969</v>
      </c>
      <c r="C6235" s="2">
        <v>110022</v>
      </c>
      <c r="D6235" s="2" t="s">
        <v>12959</v>
      </c>
      <c r="E6235" s="2">
        <v>5</v>
      </c>
      <c r="F6235" s="2" t="s">
        <v>12960</v>
      </c>
    </row>
    <row r="6236" spans="1:6" x14ac:dyDescent="0.2">
      <c r="A6236" s="5">
        <v>575846</v>
      </c>
      <c r="B6236" s="2">
        <v>583784</v>
      </c>
      <c r="C6236" s="2">
        <v>15242</v>
      </c>
      <c r="D6236" s="2" t="s">
        <v>9401</v>
      </c>
      <c r="E6236" s="2">
        <v>5</v>
      </c>
      <c r="F6236" s="2" t="s">
        <v>12961</v>
      </c>
    </row>
    <row r="6237" spans="1:6" x14ac:dyDescent="0.2">
      <c r="A6237" s="5">
        <v>27370</v>
      </c>
      <c r="B6237" s="2">
        <v>531328</v>
      </c>
      <c r="C6237" s="2">
        <v>15628</v>
      </c>
      <c r="D6237" s="2" t="s">
        <v>8646</v>
      </c>
      <c r="E6237" s="2">
        <v>5</v>
      </c>
      <c r="F6237" s="2" t="s">
        <v>12962</v>
      </c>
    </row>
    <row r="6238" spans="1:6" x14ac:dyDescent="0.2">
      <c r="A6238" s="5">
        <v>528738</v>
      </c>
      <c r="B6238" s="2">
        <v>29754</v>
      </c>
      <c r="C6238" s="2">
        <v>149579</v>
      </c>
      <c r="D6238" s="2" t="s">
        <v>12963</v>
      </c>
      <c r="E6238" s="2">
        <v>5</v>
      </c>
      <c r="F6238" s="2" t="s">
        <v>12964</v>
      </c>
    </row>
    <row r="6239" spans="1:6" x14ac:dyDescent="0.2">
      <c r="A6239" s="5">
        <v>408827</v>
      </c>
      <c r="B6239" s="2">
        <v>137302</v>
      </c>
      <c r="C6239" s="2">
        <v>405756</v>
      </c>
      <c r="D6239" s="2" t="s">
        <v>12965</v>
      </c>
      <c r="E6239" s="2">
        <v>5</v>
      </c>
      <c r="F6239" s="2" t="s">
        <v>12966</v>
      </c>
    </row>
    <row r="6240" spans="1:6" x14ac:dyDescent="0.2">
      <c r="A6240" s="5">
        <v>565088</v>
      </c>
      <c r="B6240" s="2">
        <v>362986</v>
      </c>
      <c r="C6240" s="2">
        <v>8930</v>
      </c>
      <c r="D6240" s="2" t="s">
        <v>4365</v>
      </c>
      <c r="E6240" s="2">
        <v>5</v>
      </c>
      <c r="F6240" s="2" t="s">
        <v>12967</v>
      </c>
    </row>
    <row r="6241" spans="1:6" x14ac:dyDescent="0.2">
      <c r="A6241" s="5">
        <v>62256</v>
      </c>
      <c r="B6241" s="2">
        <v>685701</v>
      </c>
      <c r="C6241" s="2">
        <v>94031</v>
      </c>
      <c r="D6241" s="2" t="s">
        <v>6978</v>
      </c>
      <c r="E6241" s="2">
        <v>5</v>
      </c>
      <c r="F6241" s="2" t="s">
        <v>12968</v>
      </c>
    </row>
    <row r="6242" spans="1:6" x14ac:dyDescent="0.2">
      <c r="A6242" s="5">
        <v>476861</v>
      </c>
      <c r="B6242" s="2">
        <v>320661</v>
      </c>
      <c r="C6242" s="2">
        <v>179881</v>
      </c>
      <c r="D6242" s="2" t="s">
        <v>12969</v>
      </c>
      <c r="E6242" s="2">
        <v>5</v>
      </c>
      <c r="F6242" s="2" t="s">
        <v>12970</v>
      </c>
    </row>
    <row r="6243" spans="1:6" x14ac:dyDescent="0.2">
      <c r="A6243" s="5">
        <v>245058</v>
      </c>
      <c r="B6243" s="2">
        <v>167910</v>
      </c>
      <c r="C6243" s="2">
        <v>63158</v>
      </c>
      <c r="D6243" s="2" t="s">
        <v>12971</v>
      </c>
      <c r="E6243" s="2">
        <v>5</v>
      </c>
      <c r="F6243" s="2" t="s">
        <v>12972</v>
      </c>
    </row>
    <row r="6244" spans="1:6" x14ac:dyDescent="0.2">
      <c r="A6244" s="5">
        <v>922386</v>
      </c>
      <c r="B6244" s="2">
        <v>2001977477</v>
      </c>
      <c r="C6244" s="2">
        <v>176016</v>
      </c>
      <c r="D6244" s="2" t="s">
        <v>8612</v>
      </c>
      <c r="E6244" s="2">
        <v>5</v>
      </c>
      <c r="F6244" s="2" t="s">
        <v>12973</v>
      </c>
    </row>
    <row r="6245" spans="1:6" x14ac:dyDescent="0.2">
      <c r="A6245" s="5">
        <v>472770</v>
      </c>
      <c r="B6245" s="2">
        <v>1734475</v>
      </c>
      <c r="C6245" s="2">
        <v>108364</v>
      </c>
      <c r="D6245" s="2" t="s">
        <v>12974</v>
      </c>
      <c r="E6245" s="2">
        <v>5</v>
      </c>
      <c r="F6245" s="2" t="s">
        <v>12975</v>
      </c>
    </row>
    <row r="6246" spans="1:6" x14ac:dyDescent="0.2">
      <c r="A6246" s="5">
        <v>240519</v>
      </c>
      <c r="B6246" s="2">
        <v>278118</v>
      </c>
      <c r="C6246" s="2">
        <v>332623</v>
      </c>
      <c r="D6246" s="2" t="s">
        <v>5758</v>
      </c>
      <c r="E6246" s="2">
        <v>5</v>
      </c>
      <c r="F6246" s="2" t="s">
        <v>12976</v>
      </c>
    </row>
    <row r="6247" spans="1:6" x14ac:dyDescent="0.2">
      <c r="A6247" s="5">
        <v>28942</v>
      </c>
      <c r="B6247" s="2">
        <v>1800127644</v>
      </c>
      <c r="C6247" s="2">
        <v>97606</v>
      </c>
      <c r="D6247" s="2" t="s">
        <v>12353</v>
      </c>
      <c r="E6247" s="2">
        <v>5</v>
      </c>
      <c r="F6247" s="2" t="s">
        <v>12977</v>
      </c>
    </row>
    <row r="6248" spans="1:6" x14ac:dyDescent="0.2">
      <c r="A6248" s="5">
        <v>302636</v>
      </c>
      <c r="B6248" s="2">
        <v>442988</v>
      </c>
      <c r="C6248" s="2">
        <v>257340</v>
      </c>
      <c r="D6248" s="2" t="s">
        <v>3274</v>
      </c>
      <c r="E6248" s="2">
        <v>4</v>
      </c>
      <c r="F6248" s="2" t="s">
        <v>12978</v>
      </c>
    </row>
    <row r="6249" spans="1:6" x14ac:dyDescent="0.2">
      <c r="A6249" s="5">
        <v>349001</v>
      </c>
      <c r="B6249" s="2">
        <v>1803093174</v>
      </c>
      <c r="C6249" s="2">
        <v>50719</v>
      </c>
      <c r="D6249" s="2" t="s">
        <v>12979</v>
      </c>
      <c r="E6249" s="2">
        <v>5</v>
      </c>
      <c r="F6249" s="2" t="s">
        <v>12980</v>
      </c>
    </row>
    <row r="6250" spans="1:6" x14ac:dyDescent="0.2">
      <c r="A6250" s="5">
        <v>53744</v>
      </c>
      <c r="B6250" s="2">
        <v>1148306</v>
      </c>
      <c r="C6250" s="2">
        <v>367561</v>
      </c>
      <c r="D6250" s="2" t="s">
        <v>2448</v>
      </c>
      <c r="E6250" s="2">
        <v>0</v>
      </c>
      <c r="F6250" s="2" t="s">
        <v>12981</v>
      </c>
    </row>
    <row r="6251" spans="1:6" x14ac:dyDescent="0.2">
      <c r="A6251" s="5">
        <v>935367</v>
      </c>
      <c r="B6251" s="2">
        <v>123897</v>
      </c>
      <c r="C6251" s="2">
        <v>162931</v>
      </c>
      <c r="D6251" s="2" t="s">
        <v>373</v>
      </c>
      <c r="E6251" s="2">
        <v>4</v>
      </c>
      <c r="F6251" s="2" t="s">
        <v>12982</v>
      </c>
    </row>
    <row r="6252" spans="1:6" x14ac:dyDescent="0.2">
      <c r="A6252" s="5">
        <v>1012011</v>
      </c>
      <c r="B6252" s="2">
        <v>232532</v>
      </c>
      <c r="C6252" s="2">
        <v>135753</v>
      </c>
      <c r="D6252" s="2" t="s">
        <v>6165</v>
      </c>
      <c r="E6252" s="2">
        <v>5</v>
      </c>
      <c r="F6252" s="2" t="s">
        <v>12983</v>
      </c>
    </row>
    <row r="6253" spans="1:6" x14ac:dyDescent="0.2">
      <c r="A6253" s="5">
        <v>620857</v>
      </c>
      <c r="B6253" s="2">
        <v>312363</v>
      </c>
      <c r="C6253" s="2">
        <v>74629</v>
      </c>
      <c r="D6253" s="2" t="s">
        <v>11405</v>
      </c>
      <c r="E6253" s="2">
        <v>5</v>
      </c>
      <c r="F6253" s="2" t="s">
        <v>12984</v>
      </c>
    </row>
    <row r="6254" spans="1:6" x14ac:dyDescent="0.2">
      <c r="A6254" s="5">
        <v>147529</v>
      </c>
      <c r="B6254" s="2">
        <v>56919</v>
      </c>
      <c r="C6254" s="2">
        <v>113177</v>
      </c>
      <c r="D6254" s="2" t="s">
        <v>12069</v>
      </c>
      <c r="E6254" s="2">
        <v>5</v>
      </c>
      <c r="F6254" s="2" t="s">
        <v>12985</v>
      </c>
    </row>
    <row r="6255" spans="1:6" x14ac:dyDescent="0.2">
      <c r="A6255" s="5">
        <v>285645</v>
      </c>
      <c r="B6255" s="2">
        <v>759185</v>
      </c>
      <c r="C6255" s="2">
        <v>69111</v>
      </c>
      <c r="D6255" s="2" t="s">
        <v>778</v>
      </c>
      <c r="E6255" s="2">
        <v>5</v>
      </c>
      <c r="F6255" s="2" t="s">
        <v>12986</v>
      </c>
    </row>
    <row r="6256" spans="1:6" x14ac:dyDescent="0.2">
      <c r="A6256" s="5">
        <v>743024</v>
      </c>
      <c r="B6256" s="2">
        <v>37305</v>
      </c>
      <c r="C6256" s="2">
        <v>126749</v>
      </c>
      <c r="D6256" s="2" t="s">
        <v>1315</v>
      </c>
      <c r="E6256" s="2">
        <v>4</v>
      </c>
      <c r="F6256" s="2" t="s">
        <v>12987</v>
      </c>
    </row>
    <row r="6257" spans="1:6" x14ac:dyDescent="0.2">
      <c r="A6257" s="5">
        <v>642766</v>
      </c>
      <c r="B6257" s="2">
        <v>8688</v>
      </c>
      <c r="C6257" s="2">
        <v>35988</v>
      </c>
      <c r="D6257" s="2" t="s">
        <v>12988</v>
      </c>
      <c r="E6257" s="2">
        <v>5</v>
      </c>
      <c r="F6257" s="2" t="s">
        <v>12989</v>
      </c>
    </row>
    <row r="6258" spans="1:6" x14ac:dyDescent="0.2">
      <c r="A6258" s="5">
        <v>382550</v>
      </c>
      <c r="B6258" s="2">
        <v>317195</v>
      </c>
      <c r="C6258" s="2">
        <v>228162</v>
      </c>
      <c r="D6258" s="2" t="s">
        <v>510</v>
      </c>
      <c r="E6258" s="2">
        <v>5</v>
      </c>
      <c r="F6258" s="2" t="s">
        <v>12990</v>
      </c>
    </row>
    <row r="6259" spans="1:6" x14ac:dyDescent="0.2">
      <c r="A6259" s="5">
        <v>799258</v>
      </c>
      <c r="B6259" s="2">
        <v>899120</v>
      </c>
      <c r="C6259" s="2">
        <v>378012</v>
      </c>
      <c r="D6259" s="2" t="s">
        <v>6465</v>
      </c>
      <c r="E6259" s="2">
        <v>5</v>
      </c>
      <c r="F6259" s="2" t="s">
        <v>12991</v>
      </c>
    </row>
    <row r="6260" spans="1:6" x14ac:dyDescent="0.2">
      <c r="A6260" s="5">
        <v>81334</v>
      </c>
      <c r="B6260" s="2">
        <v>293901</v>
      </c>
      <c r="C6260" s="2">
        <v>86936</v>
      </c>
      <c r="D6260" s="2" t="s">
        <v>3526</v>
      </c>
      <c r="E6260" s="2">
        <v>5</v>
      </c>
      <c r="F6260" s="2" t="s">
        <v>12992</v>
      </c>
    </row>
    <row r="6261" spans="1:6" x14ac:dyDescent="0.2">
      <c r="A6261" s="5">
        <v>880666</v>
      </c>
      <c r="B6261" s="2">
        <v>2375696</v>
      </c>
      <c r="C6261" s="2">
        <v>411689</v>
      </c>
      <c r="D6261" s="2" t="s">
        <v>12993</v>
      </c>
      <c r="E6261" s="2">
        <v>5</v>
      </c>
      <c r="F6261" s="2" t="s">
        <v>12994</v>
      </c>
    </row>
    <row r="6262" spans="1:6" x14ac:dyDescent="0.2">
      <c r="A6262" s="5">
        <v>860149</v>
      </c>
      <c r="B6262" s="2">
        <v>129333</v>
      </c>
      <c r="C6262" s="2">
        <v>52438</v>
      </c>
      <c r="D6262" s="2" t="s">
        <v>4867</v>
      </c>
      <c r="E6262" s="2">
        <v>4</v>
      </c>
      <c r="F6262" s="2" t="s">
        <v>12995</v>
      </c>
    </row>
    <row r="6263" spans="1:6" x14ac:dyDescent="0.2">
      <c r="A6263" s="5">
        <v>656825</v>
      </c>
      <c r="B6263" s="2">
        <v>606069</v>
      </c>
      <c r="C6263" s="2">
        <v>27208</v>
      </c>
      <c r="D6263" s="2" t="s">
        <v>4810</v>
      </c>
      <c r="E6263" s="2">
        <v>5</v>
      </c>
      <c r="F6263" s="2" t="s">
        <v>12996</v>
      </c>
    </row>
    <row r="6264" spans="1:6" x14ac:dyDescent="0.2">
      <c r="A6264" s="5">
        <v>1066747</v>
      </c>
      <c r="B6264" s="2">
        <v>1087826</v>
      </c>
      <c r="C6264" s="2">
        <v>63446</v>
      </c>
      <c r="D6264" s="2" t="s">
        <v>2228</v>
      </c>
      <c r="E6264" s="2">
        <v>5</v>
      </c>
      <c r="F6264" s="2" t="s">
        <v>12997</v>
      </c>
    </row>
    <row r="6265" spans="1:6" x14ac:dyDescent="0.2">
      <c r="A6265" s="5">
        <v>511584</v>
      </c>
      <c r="B6265" s="2">
        <v>690623</v>
      </c>
      <c r="C6265" s="2">
        <v>450247</v>
      </c>
      <c r="D6265" s="2" t="s">
        <v>12998</v>
      </c>
      <c r="E6265" s="2">
        <v>5</v>
      </c>
      <c r="F6265" s="2" t="s">
        <v>12999</v>
      </c>
    </row>
    <row r="6266" spans="1:6" x14ac:dyDescent="0.2">
      <c r="A6266" s="5">
        <v>293748</v>
      </c>
      <c r="B6266" s="2">
        <v>1696767</v>
      </c>
      <c r="C6266" s="2">
        <v>362076</v>
      </c>
      <c r="D6266" s="2" t="s">
        <v>13000</v>
      </c>
      <c r="E6266" s="2">
        <v>5</v>
      </c>
      <c r="F6266" s="2" t="s">
        <v>13001</v>
      </c>
    </row>
    <row r="6267" spans="1:6" x14ac:dyDescent="0.2">
      <c r="A6267" s="5">
        <v>73523</v>
      </c>
      <c r="B6267" s="2">
        <v>2001449771</v>
      </c>
      <c r="C6267" s="2">
        <v>504952</v>
      </c>
      <c r="D6267" s="2" t="s">
        <v>13002</v>
      </c>
      <c r="E6267" s="2">
        <v>0</v>
      </c>
      <c r="F6267" s="2" t="s">
        <v>13003</v>
      </c>
    </row>
    <row r="6268" spans="1:6" x14ac:dyDescent="0.2">
      <c r="A6268" s="5">
        <v>544949</v>
      </c>
      <c r="B6268" s="2">
        <v>428885</v>
      </c>
      <c r="C6268" s="2">
        <v>218084</v>
      </c>
      <c r="D6268" s="2" t="s">
        <v>12622</v>
      </c>
      <c r="E6268" s="2">
        <v>5</v>
      </c>
      <c r="F6268" s="2" t="s">
        <v>13004</v>
      </c>
    </row>
    <row r="6269" spans="1:6" x14ac:dyDescent="0.2">
      <c r="A6269" s="5">
        <v>631286</v>
      </c>
      <c r="B6269" s="2">
        <v>360080</v>
      </c>
      <c r="C6269" s="2">
        <v>148387</v>
      </c>
      <c r="D6269" s="2" t="s">
        <v>2520</v>
      </c>
      <c r="E6269" s="2">
        <v>5</v>
      </c>
      <c r="F6269" s="2" t="s">
        <v>13005</v>
      </c>
    </row>
    <row r="6270" spans="1:6" x14ac:dyDescent="0.2">
      <c r="A6270" s="5">
        <v>151066</v>
      </c>
      <c r="B6270" s="2">
        <v>532970</v>
      </c>
      <c r="C6270" s="2">
        <v>98446</v>
      </c>
      <c r="D6270" s="2" t="s">
        <v>6209</v>
      </c>
      <c r="E6270" s="2">
        <v>5</v>
      </c>
      <c r="F6270" s="2" t="s">
        <v>13006</v>
      </c>
    </row>
    <row r="6271" spans="1:6" x14ac:dyDescent="0.2">
      <c r="A6271" s="5">
        <v>923185</v>
      </c>
      <c r="B6271" s="2">
        <v>114317</v>
      </c>
      <c r="C6271" s="2">
        <v>354293</v>
      </c>
      <c r="D6271" s="2" t="s">
        <v>9447</v>
      </c>
      <c r="E6271" s="2">
        <v>5</v>
      </c>
      <c r="F6271" s="2" t="s">
        <v>13007</v>
      </c>
    </row>
    <row r="6272" spans="1:6" x14ac:dyDescent="0.2">
      <c r="A6272" s="1">
        <v>566836</v>
      </c>
      <c r="B6272">
        <v>2704337</v>
      </c>
      <c r="C6272">
        <v>173691</v>
      </c>
      <c r="D6272" t="s">
        <v>13008</v>
      </c>
      <c r="E6272">
        <v>5</v>
      </c>
      <c r="F6272" t="s">
        <v>13009</v>
      </c>
    </row>
    <row r="6273" spans="1:6" x14ac:dyDescent="0.2">
      <c r="A6273" s="5">
        <v>1043070</v>
      </c>
      <c r="B6273" s="2">
        <v>33186</v>
      </c>
      <c r="C6273" s="2">
        <v>254176</v>
      </c>
      <c r="D6273" s="2" t="s">
        <v>13010</v>
      </c>
      <c r="E6273" s="2">
        <v>0</v>
      </c>
      <c r="F6273" s="2" t="s">
        <v>13011</v>
      </c>
    </row>
    <row r="6274" spans="1:6" x14ac:dyDescent="0.2">
      <c r="A6274" s="5">
        <v>749635</v>
      </c>
      <c r="B6274" s="2">
        <v>608731</v>
      </c>
      <c r="C6274" s="2">
        <v>170013</v>
      </c>
      <c r="D6274" s="2" t="s">
        <v>3274</v>
      </c>
      <c r="E6274" s="2">
        <v>2</v>
      </c>
      <c r="F6274" s="2" t="s">
        <v>13012</v>
      </c>
    </row>
    <row r="6275" spans="1:6" x14ac:dyDescent="0.2">
      <c r="A6275" s="5">
        <v>904956</v>
      </c>
      <c r="B6275" s="2">
        <v>724631</v>
      </c>
      <c r="C6275" s="2">
        <v>288165</v>
      </c>
      <c r="D6275" s="2" t="s">
        <v>8727</v>
      </c>
      <c r="E6275" s="2">
        <v>4</v>
      </c>
      <c r="F6275" s="2" t="s">
        <v>13013</v>
      </c>
    </row>
    <row r="6276" spans="1:6" x14ac:dyDescent="0.2">
      <c r="A6276" s="5">
        <v>590435</v>
      </c>
      <c r="B6276" s="2">
        <v>642099</v>
      </c>
      <c r="C6276" s="2">
        <v>215631</v>
      </c>
      <c r="D6276" s="2" t="s">
        <v>11272</v>
      </c>
      <c r="E6276" s="2">
        <v>0</v>
      </c>
      <c r="F6276" s="2" t="s">
        <v>13014</v>
      </c>
    </row>
    <row r="6277" spans="1:6" x14ac:dyDescent="0.2">
      <c r="A6277" s="5">
        <v>657365</v>
      </c>
      <c r="B6277" s="2">
        <v>219563</v>
      </c>
      <c r="C6277" s="2">
        <v>27208</v>
      </c>
      <c r="D6277" s="2" t="s">
        <v>6656</v>
      </c>
      <c r="E6277" s="2">
        <v>5</v>
      </c>
      <c r="F6277" s="2" t="s">
        <v>13015</v>
      </c>
    </row>
    <row r="6278" spans="1:6" x14ac:dyDescent="0.2">
      <c r="A6278" s="5">
        <v>474515</v>
      </c>
      <c r="B6278" s="2">
        <v>1281432</v>
      </c>
      <c r="C6278" s="2">
        <v>216804</v>
      </c>
      <c r="D6278" s="2" t="s">
        <v>4865</v>
      </c>
      <c r="E6278" s="2">
        <v>5</v>
      </c>
      <c r="F6278" s="2" t="s">
        <v>13016</v>
      </c>
    </row>
    <row r="6279" spans="1:6" x14ac:dyDescent="0.2">
      <c r="A6279" s="5">
        <v>245629</v>
      </c>
      <c r="B6279" s="2">
        <v>51652</v>
      </c>
      <c r="C6279" s="2">
        <v>32576</v>
      </c>
      <c r="D6279" s="2" t="s">
        <v>3135</v>
      </c>
      <c r="E6279" s="2">
        <v>4</v>
      </c>
      <c r="F6279" s="2" t="s">
        <v>13017</v>
      </c>
    </row>
    <row r="6280" spans="1:6" x14ac:dyDescent="0.2">
      <c r="A6280" s="5">
        <v>823559</v>
      </c>
      <c r="B6280" s="2">
        <v>324790</v>
      </c>
      <c r="C6280" s="2">
        <v>43308</v>
      </c>
      <c r="D6280" s="2" t="s">
        <v>6994</v>
      </c>
      <c r="E6280" s="2">
        <v>5</v>
      </c>
      <c r="F6280" s="2" t="s">
        <v>13018</v>
      </c>
    </row>
    <row r="6281" spans="1:6" x14ac:dyDescent="0.2">
      <c r="A6281" s="5">
        <v>52341</v>
      </c>
      <c r="B6281" s="2">
        <v>80998</v>
      </c>
      <c r="C6281" s="2">
        <v>251057</v>
      </c>
      <c r="D6281" s="2" t="s">
        <v>1315</v>
      </c>
      <c r="E6281" s="2">
        <v>4</v>
      </c>
      <c r="F6281" s="2" t="s">
        <v>13019</v>
      </c>
    </row>
    <row r="6282" spans="1:6" x14ac:dyDescent="0.2">
      <c r="A6282" s="5">
        <v>612201</v>
      </c>
      <c r="B6282" s="2">
        <v>675265</v>
      </c>
      <c r="C6282" s="2">
        <v>105102</v>
      </c>
      <c r="D6282" s="2" t="s">
        <v>8614</v>
      </c>
      <c r="E6282" s="2">
        <v>5</v>
      </c>
      <c r="F6282" s="2" t="s">
        <v>13020</v>
      </c>
    </row>
    <row r="6283" spans="1:6" x14ac:dyDescent="0.2">
      <c r="A6283" s="5">
        <v>133771</v>
      </c>
      <c r="B6283" s="2">
        <v>232669</v>
      </c>
      <c r="C6283" s="2">
        <v>248486</v>
      </c>
      <c r="D6283" s="2" t="s">
        <v>5554</v>
      </c>
      <c r="E6283" s="2">
        <v>5</v>
      </c>
      <c r="F6283" s="2" t="s">
        <v>13021</v>
      </c>
    </row>
    <row r="6284" spans="1:6" x14ac:dyDescent="0.2">
      <c r="A6284" s="5">
        <v>262781</v>
      </c>
      <c r="B6284" s="2">
        <v>294764</v>
      </c>
      <c r="C6284" s="2">
        <v>82701</v>
      </c>
      <c r="D6284" s="2" t="s">
        <v>13022</v>
      </c>
      <c r="E6284" s="2">
        <v>4</v>
      </c>
      <c r="F6284" s="2" t="s">
        <v>13023</v>
      </c>
    </row>
    <row r="6285" spans="1:6" x14ac:dyDescent="0.2">
      <c r="A6285" s="5">
        <v>349045</v>
      </c>
      <c r="B6285" s="2">
        <v>2000154736</v>
      </c>
      <c r="C6285" s="2">
        <v>50719</v>
      </c>
      <c r="D6285" s="2" t="s">
        <v>12324</v>
      </c>
      <c r="E6285" s="2">
        <v>5</v>
      </c>
      <c r="F6285" s="2" t="s">
        <v>13024</v>
      </c>
    </row>
    <row r="6286" spans="1:6" x14ac:dyDescent="0.2">
      <c r="A6286" s="5">
        <v>132310</v>
      </c>
      <c r="B6286" s="2">
        <v>971216</v>
      </c>
      <c r="C6286" s="2">
        <v>211117</v>
      </c>
      <c r="D6286" s="2" t="s">
        <v>8577</v>
      </c>
      <c r="E6286" s="2">
        <v>4</v>
      </c>
      <c r="F6286" s="2" t="s">
        <v>13025</v>
      </c>
    </row>
    <row r="6287" spans="1:6" x14ac:dyDescent="0.2">
      <c r="A6287" s="5">
        <v>982952</v>
      </c>
      <c r="B6287" s="2">
        <v>679953</v>
      </c>
      <c r="C6287" s="2">
        <v>377066</v>
      </c>
      <c r="D6287" s="2" t="s">
        <v>5958</v>
      </c>
      <c r="E6287" s="2">
        <v>5</v>
      </c>
      <c r="F6287" s="2" t="s">
        <v>13026</v>
      </c>
    </row>
    <row r="6288" spans="1:6" x14ac:dyDescent="0.2">
      <c r="A6288" s="5">
        <v>1055026</v>
      </c>
      <c r="B6288" s="2">
        <v>384041</v>
      </c>
      <c r="C6288" s="2">
        <v>187686</v>
      </c>
      <c r="D6288" s="2" t="s">
        <v>13027</v>
      </c>
      <c r="E6288" s="2">
        <v>4</v>
      </c>
      <c r="F6288" s="2" t="s">
        <v>13028</v>
      </c>
    </row>
    <row r="6289" spans="1:6" x14ac:dyDescent="0.2">
      <c r="A6289" s="5">
        <v>699729</v>
      </c>
      <c r="B6289" s="2">
        <v>125458</v>
      </c>
      <c r="C6289" s="2">
        <v>89751</v>
      </c>
      <c r="D6289" s="2" t="s">
        <v>10044</v>
      </c>
      <c r="E6289" s="2">
        <v>5</v>
      </c>
      <c r="F6289" s="2" t="s">
        <v>13029</v>
      </c>
    </row>
    <row r="6290" spans="1:6" x14ac:dyDescent="0.2">
      <c r="A6290" s="1">
        <v>698758</v>
      </c>
      <c r="B6290">
        <v>64154</v>
      </c>
      <c r="C6290">
        <v>27188</v>
      </c>
      <c r="D6290" t="s">
        <v>13030</v>
      </c>
      <c r="E6290">
        <v>5</v>
      </c>
      <c r="F6290" t="s">
        <v>13031</v>
      </c>
    </row>
    <row r="6291" spans="1:6" x14ac:dyDescent="0.2">
      <c r="A6291" s="5">
        <v>774052</v>
      </c>
      <c r="B6291" s="2">
        <v>309630</v>
      </c>
      <c r="C6291" s="2">
        <v>128956</v>
      </c>
      <c r="D6291" s="2" t="s">
        <v>8652</v>
      </c>
      <c r="E6291" s="2">
        <v>5</v>
      </c>
      <c r="F6291" s="2" t="s">
        <v>13032</v>
      </c>
    </row>
    <row r="6292" spans="1:6" x14ac:dyDescent="0.2">
      <c r="A6292" s="5">
        <v>368410</v>
      </c>
      <c r="B6292" s="2">
        <v>1047126</v>
      </c>
      <c r="C6292" s="2">
        <v>180851</v>
      </c>
      <c r="D6292" s="2" t="s">
        <v>10420</v>
      </c>
      <c r="E6292" s="2">
        <v>5</v>
      </c>
      <c r="F6292" s="2" t="s">
        <v>13033</v>
      </c>
    </row>
    <row r="6293" spans="1:6" x14ac:dyDescent="0.2">
      <c r="A6293" s="5">
        <v>354196</v>
      </c>
      <c r="B6293" s="2">
        <v>2676922</v>
      </c>
      <c r="C6293" s="2">
        <v>253818</v>
      </c>
      <c r="D6293" s="2" t="s">
        <v>13034</v>
      </c>
      <c r="E6293" s="2">
        <v>5</v>
      </c>
      <c r="F6293" s="2" t="s">
        <v>13035</v>
      </c>
    </row>
    <row r="6294" spans="1:6" x14ac:dyDescent="0.2">
      <c r="A6294" s="5">
        <v>429097</v>
      </c>
      <c r="B6294" s="2">
        <v>2001877439</v>
      </c>
      <c r="C6294" s="2">
        <v>65161</v>
      </c>
      <c r="D6294" s="2" t="s">
        <v>13036</v>
      </c>
      <c r="E6294" s="2">
        <v>0</v>
      </c>
      <c r="F6294" s="2" t="s">
        <v>13037</v>
      </c>
    </row>
    <row r="6295" spans="1:6" x14ac:dyDescent="0.2">
      <c r="A6295" s="5">
        <v>618759</v>
      </c>
      <c r="B6295" s="2">
        <v>525634</v>
      </c>
      <c r="C6295" s="2">
        <v>83061</v>
      </c>
      <c r="D6295" s="2" t="s">
        <v>11825</v>
      </c>
      <c r="E6295" s="2">
        <v>5</v>
      </c>
      <c r="F6295" s="2" t="s">
        <v>13038</v>
      </c>
    </row>
    <row r="6296" spans="1:6" x14ac:dyDescent="0.2">
      <c r="A6296" s="5">
        <v>563971</v>
      </c>
      <c r="B6296" s="2">
        <v>135470</v>
      </c>
      <c r="C6296" s="2">
        <v>176060</v>
      </c>
      <c r="D6296" s="2" t="s">
        <v>13039</v>
      </c>
      <c r="E6296" s="2">
        <v>4</v>
      </c>
      <c r="F6296" s="2" t="s">
        <v>13040</v>
      </c>
    </row>
    <row r="6297" spans="1:6" x14ac:dyDescent="0.2">
      <c r="A6297" s="5">
        <v>272320</v>
      </c>
      <c r="B6297" s="2">
        <v>133423</v>
      </c>
      <c r="C6297" s="2">
        <v>101814</v>
      </c>
      <c r="D6297" s="2" t="s">
        <v>3284</v>
      </c>
      <c r="E6297" s="2">
        <v>5</v>
      </c>
      <c r="F6297" s="2" t="s">
        <v>13041</v>
      </c>
    </row>
    <row r="6298" spans="1:6" x14ac:dyDescent="0.2">
      <c r="A6298" s="5">
        <v>458392</v>
      </c>
      <c r="B6298" s="2">
        <v>679960</v>
      </c>
      <c r="C6298" s="2">
        <v>62963</v>
      </c>
      <c r="D6298" s="2" t="s">
        <v>2028</v>
      </c>
      <c r="E6298" s="2">
        <v>5</v>
      </c>
      <c r="F6298" s="2" t="s">
        <v>13042</v>
      </c>
    </row>
    <row r="6299" spans="1:6" x14ac:dyDescent="0.2">
      <c r="A6299" s="5">
        <v>467073</v>
      </c>
      <c r="B6299" s="2">
        <v>2148664</v>
      </c>
      <c r="C6299" s="2">
        <v>301648</v>
      </c>
      <c r="D6299" s="2" t="s">
        <v>13043</v>
      </c>
      <c r="E6299" s="2">
        <v>0</v>
      </c>
      <c r="F6299" s="2" t="s">
        <v>13044</v>
      </c>
    </row>
    <row r="6300" spans="1:6" x14ac:dyDescent="0.2">
      <c r="A6300" s="5">
        <v>1088991</v>
      </c>
      <c r="B6300" s="2">
        <v>283390</v>
      </c>
      <c r="C6300" s="2">
        <v>25348</v>
      </c>
      <c r="D6300" s="2" t="s">
        <v>5604</v>
      </c>
      <c r="E6300" s="2">
        <v>5</v>
      </c>
      <c r="F6300" s="2" t="s">
        <v>13045</v>
      </c>
    </row>
    <row r="6301" spans="1:6" x14ac:dyDescent="0.2">
      <c r="A6301" s="5">
        <v>1022019</v>
      </c>
      <c r="B6301" s="2">
        <v>228840</v>
      </c>
      <c r="C6301" s="2">
        <v>21597</v>
      </c>
      <c r="D6301" s="2" t="s">
        <v>916</v>
      </c>
      <c r="E6301" s="2">
        <v>5</v>
      </c>
      <c r="F6301" s="2" t="s">
        <v>13046</v>
      </c>
    </row>
    <row r="6302" spans="1:6" x14ac:dyDescent="0.2">
      <c r="A6302" s="5">
        <v>921008</v>
      </c>
      <c r="B6302" s="2">
        <v>1257866</v>
      </c>
      <c r="C6302" s="2">
        <v>162185</v>
      </c>
      <c r="D6302" s="2" t="s">
        <v>770</v>
      </c>
      <c r="E6302" s="2">
        <v>5</v>
      </c>
      <c r="F6302" s="2" t="s">
        <v>13047</v>
      </c>
    </row>
    <row r="6303" spans="1:6" x14ac:dyDescent="0.2">
      <c r="A6303" s="5">
        <v>465786</v>
      </c>
      <c r="B6303" s="2">
        <v>424680</v>
      </c>
      <c r="C6303" s="2">
        <v>272413</v>
      </c>
      <c r="D6303" s="2" t="s">
        <v>10601</v>
      </c>
      <c r="E6303" s="2">
        <v>5</v>
      </c>
      <c r="F6303" s="2" t="s">
        <v>13048</v>
      </c>
    </row>
    <row r="6304" spans="1:6" x14ac:dyDescent="0.2">
      <c r="A6304" s="5">
        <v>1065688</v>
      </c>
      <c r="B6304" s="2">
        <v>560828</v>
      </c>
      <c r="C6304" s="2">
        <v>170071</v>
      </c>
      <c r="D6304" s="2" t="s">
        <v>4321</v>
      </c>
      <c r="E6304" s="2">
        <v>4</v>
      </c>
      <c r="F6304" s="2" t="s">
        <v>13049</v>
      </c>
    </row>
    <row r="6305" spans="1:6" x14ac:dyDescent="0.2">
      <c r="A6305" s="5">
        <v>375229</v>
      </c>
      <c r="B6305" s="2">
        <v>47892</v>
      </c>
      <c r="C6305" s="2">
        <v>144809</v>
      </c>
      <c r="D6305" s="2" t="s">
        <v>13050</v>
      </c>
      <c r="E6305" s="2">
        <v>5</v>
      </c>
      <c r="F6305" s="2" t="s">
        <v>13051</v>
      </c>
    </row>
    <row r="6306" spans="1:6" x14ac:dyDescent="0.2">
      <c r="A6306" s="5">
        <v>149143</v>
      </c>
      <c r="B6306" s="2">
        <v>329769</v>
      </c>
      <c r="C6306" s="2">
        <v>405787</v>
      </c>
      <c r="D6306" s="2" t="s">
        <v>4431</v>
      </c>
      <c r="E6306" s="2">
        <v>4</v>
      </c>
      <c r="F6306" s="2" t="s">
        <v>13052</v>
      </c>
    </row>
    <row r="6307" spans="1:6" x14ac:dyDescent="0.2">
      <c r="A6307" s="5">
        <v>240135</v>
      </c>
      <c r="B6307" s="2">
        <v>465829</v>
      </c>
      <c r="C6307" s="2">
        <v>62846</v>
      </c>
      <c r="D6307" s="2" t="s">
        <v>4371</v>
      </c>
      <c r="E6307" s="2">
        <v>5</v>
      </c>
      <c r="F6307" s="2" t="s">
        <v>13053</v>
      </c>
    </row>
    <row r="6308" spans="1:6" x14ac:dyDescent="0.2">
      <c r="A6308" s="1">
        <v>290959</v>
      </c>
      <c r="B6308">
        <v>2001175883</v>
      </c>
      <c r="C6308">
        <v>238159</v>
      </c>
      <c r="D6308" t="s">
        <v>13054</v>
      </c>
      <c r="E6308">
        <v>0</v>
      </c>
      <c r="F6308" t="s">
        <v>13055</v>
      </c>
    </row>
    <row r="6309" spans="1:6" x14ac:dyDescent="0.2">
      <c r="A6309" s="5">
        <v>424327</v>
      </c>
      <c r="B6309" s="2">
        <v>1122962</v>
      </c>
      <c r="C6309" s="2">
        <v>43824</v>
      </c>
      <c r="D6309" s="2" t="s">
        <v>1038</v>
      </c>
      <c r="E6309" s="2">
        <v>3</v>
      </c>
      <c r="F6309" s="2" t="s">
        <v>13056</v>
      </c>
    </row>
    <row r="6310" spans="1:6" x14ac:dyDescent="0.2">
      <c r="A6310" s="5">
        <v>661891</v>
      </c>
      <c r="B6310" s="2">
        <v>618715</v>
      </c>
      <c r="C6310" s="2">
        <v>372926</v>
      </c>
      <c r="D6310" s="2" t="s">
        <v>6072</v>
      </c>
      <c r="E6310" s="2">
        <v>5</v>
      </c>
      <c r="F6310" s="2" t="s">
        <v>13057</v>
      </c>
    </row>
    <row r="6311" spans="1:6" x14ac:dyDescent="0.2">
      <c r="A6311" s="5">
        <v>664049</v>
      </c>
      <c r="B6311" s="2">
        <v>106797</v>
      </c>
      <c r="C6311" s="2">
        <v>35038</v>
      </c>
      <c r="D6311" s="2" t="s">
        <v>10852</v>
      </c>
      <c r="E6311" s="2">
        <v>5</v>
      </c>
      <c r="F6311" s="2" t="s">
        <v>13058</v>
      </c>
    </row>
    <row r="6312" spans="1:6" x14ac:dyDescent="0.2">
      <c r="A6312" s="5">
        <v>75607</v>
      </c>
      <c r="B6312" s="2">
        <v>13483</v>
      </c>
      <c r="C6312" s="2">
        <v>35331</v>
      </c>
      <c r="D6312" s="2" t="s">
        <v>234</v>
      </c>
      <c r="E6312" s="2">
        <v>4</v>
      </c>
      <c r="F6312" s="2" t="s">
        <v>13059</v>
      </c>
    </row>
    <row r="6313" spans="1:6" x14ac:dyDescent="0.2">
      <c r="A6313" s="5">
        <v>56640</v>
      </c>
      <c r="B6313" s="2">
        <v>360437</v>
      </c>
      <c r="C6313" s="2">
        <v>368123</v>
      </c>
      <c r="D6313" s="2" t="s">
        <v>8255</v>
      </c>
      <c r="E6313" s="2">
        <v>5</v>
      </c>
      <c r="F6313" s="2" t="s">
        <v>13060</v>
      </c>
    </row>
    <row r="6314" spans="1:6" x14ac:dyDescent="0.2">
      <c r="A6314" s="5">
        <v>620881</v>
      </c>
      <c r="B6314" s="2">
        <v>5060</v>
      </c>
      <c r="C6314" s="2">
        <v>74629</v>
      </c>
      <c r="D6314" s="2" t="s">
        <v>1473</v>
      </c>
      <c r="E6314" s="2">
        <v>5</v>
      </c>
      <c r="F6314" s="2" t="s">
        <v>13061</v>
      </c>
    </row>
    <row r="6315" spans="1:6" x14ac:dyDescent="0.2">
      <c r="A6315" s="5">
        <v>844432</v>
      </c>
      <c r="B6315" s="2">
        <v>804550</v>
      </c>
      <c r="C6315" s="2">
        <v>32586</v>
      </c>
      <c r="D6315" s="2" t="s">
        <v>1926</v>
      </c>
      <c r="E6315" s="2">
        <v>3</v>
      </c>
      <c r="F6315" s="2" t="s">
        <v>13062</v>
      </c>
    </row>
    <row r="6316" spans="1:6" x14ac:dyDescent="0.2">
      <c r="A6316" s="5">
        <v>593498</v>
      </c>
      <c r="B6316" s="2">
        <v>309630</v>
      </c>
      <c r="C6316" s="2">
        <v>482840</v>
      </c>
      <c r="D6316" s="2" t="s">
        <v>5079</v>
      </c>
      <c r="E6316" s="2">
        <v>4</v>
      </c>
      <c r="F6316" s="2" t="s">
        <v>13063</v>
      </c>
    </row>
    <row r="6317" spans="1:6" x14ac:dyDescent="0.2">
      <c r="A6317" s="1">
        <v>713689</v>
      </c>
      <c r="B6317">
        <v>496803</v>
      </c>
      <c r="C6317">
        <v>283896</v>
      </c>
      <c r="D6317" t="s">
        <v>6043</v>
      </c>
      <c r="E6317">
        <v>5</v>
      </c>
      <c r="F6317" t="s">
        <v>13064</v>
      </c>
    </row>
    <row r="6318" spans="1:6" x14ac:dyDescent="0.2">
      <c r="A6318" s="5">
        <v>514767</v>
      </c>
      <c r="B6318" s="2">
        <v>2000892575</v>
      </c>
      <c r="C6318" s="2">
        <v>98511</v>
      </c>
      <c r="D6318" s="2" t="s">
        <v>10523</v>
      </c>
      <c r="E6318" s="2">
        <v>0</v>
      </c>
      <c r="F6318" s="2" t="s">
        <v>13065</v>
      </c>
    </row>
    <row r="6319" spans="1:6" x14ac:dyDescent="0.2">
      <c r="A6319" s="5">
        <v>589213</v>
      </c>
      <c r="B6319" s="2">
        <v>168753</v>
      </c>
      <c r="C6319" s="2">
        <v>49232</v>
      </c>
      <c r="D6319" s="2" t="s">
        <v>12540</v>
      </c>
      <c r="E6319" s="2">
        <v>5</v>
      </c>
      <c r="F6319" s="2" t="s">
        <v>13066</v>
      </c>
    </row>
    <row r="6320" spans="1:6" x14ac:dyDescent="0.2">
      <c r="A6320" s="5">
        <v>410469</v>
      </c>
      <c r="B6320" s="2">
        <v>266635</v>
      </c>
      <c r="C6320" s="2">
        <v>107674</v>
      </c>
      <c r="D6320" s="2" t="s">
        <v>13067</v>
      </c>
      <c r="E6320" s="2">
        <v>5</v>
      </c>
      <c r="F6320" s="2" t="s">
        <v>13068</v>
      </c>
    </row>
    <row r="6321" spans="1:6" x14ac:dyDescent="0.2">
      <c r="A6321" s="5">
        <v>1046656</v>
      </c>
      <c r="B6321" s="2">
        <v>360437</v>
      </c>
      <c r="C6321" s="2">
        <v>163453</v>
      </c>
      <c r="D6321" s="2" t="s">
        <v>4152</v>
      </c>
      <c r="E6321" s="2">
        <v>5</v>
      </c>
      <c r="F6321" s="2" t="s">
        <v>13069</v>
      </c>
    </row>
    <row r="6322" spans="1:6" x14ac:dyDescent="0.2">
      <c r="A6322" s="5">
        <v>372829</v>
      </c>
      <c r="B6322" s="2">
        <v>464080</v>
      </c>
      <c r="C6322" s="2">
        <v>146703</v>
      </c>
      <c r="D6322" s="2" t="s">
        <v>5483</v>
      </c>
      <c r="E6322" s="2">
        <v>5</v>
      </c>
      <c r="F6322" s="2" t="s">
        <v>13070</v>
      </c>
    </row>
    <row r="6323" spans="1:6" x14ac:dyDescent="0.2">
      <c r="A6323" s="5">
        <v>380574</v>
      </c>
      <c r="B6323" s="2">
        <v>344231</v>
      </c>
      <c r="C6323" s="2">
        <v>189687</v>
      </c>
      <c r="D6323" s="2" t="s">
        <v>713</v>
      </c>
      <c r="E6323" s="2">
        <v>3</v>
      </c>
      <c r="F6323" s="2" t="s">
        <v>13071</v>
      </c>
    </row>
    <row r="6324" spans="1:6" x14ac:dyDescent="0.2">
      <c r="A6324" s="5">
        <v>486361</v>
      </c>
      <c r="B6324" s="2">
        <v>59064</v>
      </c>
      <c r="C6324" s="2">
        <v>191510</v>
      </c>
      <c r="D6324" s="2" t="s">
        <v>9051</v>
      </c>
      <c r="E6324" s="2">
        <v>5</v>
      </c>
      <c r="F6324" s="2" t="s">
        <v>13072</v>
      </c>
    </row>
    <row r="6325" spans="1:6" x14ac:dyDescent="0.2">
      <c r="A6325" s="5">
        <v>1058711</v>
      </c>
      <c r="B6325" s="2">
        <v>486725</v>
      </c>
      <c r="C6325" s="2">
        <v>105886</v>
      </c>
      <c r="D6325" s="2" t="s">
        <v>4570</v>
      </c>
      <c r="E6325" s="2">
        <v>4</v>
      </c>
      <c r="F6325" s="2" t="s">
        <v>13073</v>
      </c>
    </row>
    <row r="6326" spans="1:6" x14ac:dyDescent="0.2">
      <c r="A6326" s="5">
        <v>313991</v>
      </c>
      <c r="B6326" s="2">
        <v>202992</v>
      </c>
      <c r="C6326" s="2">
        <v>104242</v>
      </c>
      <c r="D6326" s="2" t="s">
        <v>11632</v>
      </c>
      <c r="E6326" s="2">
        <v>5</v>
      </c>
      <c r="F6326" s="2" t="s">
        <v>13074</v>
      </c>
    </row>
    <row r="6327" spans="1:6" x14ac:dyDescent="0.2">
      <c r="A6327" s="5">
        <v>47874</v>
      </c>
      <c r="B6327" s="2">
        <v>2001617452</v>
      </c>
      <c r="C6327" s="2">
        <v>93946</v>
      </c>
      <c r="D6327" s="2" t="s">
        <v>8810</v>
      </c>
      <c r="E6327" s="2">
        <v>0</v>
      </c>
      <c r="F6327" s="2" t="s">
        <v>13075</v>
      </c>
    </row>
    <row r="6328" spans="1:6" x14ac:dyDescent="0.2">
      <c r="A6328" s="5">
        <v>421950</v>
      </c>
      <c r="B6328" s="2">
        <v>860079</v>
      </c>
      <c r="C6328" s="2">
        <v>301073</v>
      </c>
      <c r="D6328" s="2" t="s">
        <v>9948</v>
      </c>
      <c r="E6328" s="2">
        <v>5</v>
      </c>
      <c r="F6328" s="2" t="s">
        <v>13076</v>
      </c>
    </row>
    <row r="6329" spans="1:6" x14ac:dyDescent="0.2">
      <c r="A6329" s="5">
        <v>1113006</v>
      </c>
      <c r="B6329" s="2">
        <v>875503</v>
      </c>
      <c r="C6329" s="2">
        <v>66975</v>
      </c>
      <c r="D6329" s="2" t="s">
        <v>5023</v>
      </c>
      <c r="E6329" s="2">
        <v>5</v>
      </c>
      <c r="F6329" s="2" t="s">
        <v>13077</v>
      </c>
    </row>
    <row r="6330" spans="1:6" x14ac:dyDescent="0.2">
      <c r="A6330" s="5">
        <v>820347</v>
      </c>
      <c r="B6330" s="2">
        <v>2198343</v>
      </c>
      <c r="C6330" s="2">
        <v>289874</v>
      </c>
      <c r="D6330" s="2" t="s">
        <v>13078</v>
      </c>
      <c r="E6330" s="2">
        <v>4</v>
      </c>
      <c r="F6330" s="2" t="s">
        <v>13079</v>
      </c>
    </row>
    <row r="6331" spans="1:6" x14ac:dyDescent="0.2">
      <c r="A6331" s="5">
        <v>1103169</v>
      </c>
      <c r="B6331" s="2">
        <v>37947</v>
      </c>
      <c r="C6331" s="2">
        <v>58796</v>
      </c>
      <c r="D6331" s="2" t="s">
        <v>8631</v>
      </c>
      <c r="E6331" s="2">
        <v>4</v>
      </c>
      <c r="F6331" s="2" t="s">
        <v>13080</v>
      </c>
    </row>
    <row r="6332" spans="1:6" x14ac:dyDescent="0.2">
      <c r="A6332" s="5">
        <v>380038</v>
      </c>
      <c r="B6332" s="2">
        <v>45027729</v>
      </c>
      <c r="C6332" s="2">
        <v>204646</v>
      </c>
      <c r="D6332" s="2" t="s">
        <v>13081</v>
      </c>
      <c r="E6332" s="2">
        <v>4</v>
      </c>
      <c r="F6332" s="2" t="s">
        <v>13082</v>
      </c>
    </row>
    <row r="6333" spans="1:6" x14ac:dyDescent="0.2">
      <c r="A6333" s="5">
        <v>387014</v>
      </c>
      <c r="B6333" s="2">
        <v>199848</v>
      </c>
      <c r="C6333" s="2">
        <v>62182</v>
      </c>
      <c r="D6333" s="2" t="s">
        <v>7896</v>
      </c>
      <c r="E6333" s="2">
        <v>5</v>
      </c>
      <c r="F6333" s="2" t="s">
        <v>13083</v>
      </c>
    </row>
    <row r="6334" spans="1:6" x14ac:dyDescent="0.2">
      <c r="A6334" s="5">
        <v>923575</v>
      </c>
      <c r="B6334" s="2">
        <v>2001080258</v>
      </c>
      <c r="C6334" s="2">
        <v>315823</v>
      </c>
      <c r="D6334" s="2" t="s">
        <v>11984</v>
      </c>
      <c r="E6334" s="2">
        <v>5</v>
      </c>
      <c r="F6334" s="2" t="s">
        <v>13084</v>
      </c>
    </row>
    <row r="6335" spans="1:6" x14ac:dyDescent="0.2">
      <c r="A6335" s="5">
        <v>809583</v>
      </c>
      <c r="B6335" s="2">
        <v>560491</v>
      </c>
      <c r="C6335" s="2">
        <v>398186</v>
      </c>
      <c r="D6335" s="2" t="s">
        <v>13085</v>
      </c>
      <c r="E6335" s="2">
        <v>5</v>
      </c>
      <c r="F6335" s="2" t="s">
        <v>13086</v>
      </c>
    </row>
    <row r="6336" spans="1:6" x14ac:dyDescent="0.2">
      <c r="A6336" s="1">
        <v>1049693</v>
      </c>
      <c r="B6336">
        <v>227978</v>
      </c>
      <c r="C6336">
        <v>412938</v>
      </c>
      <c r="D6336" t="s">
        <v>13087</v>
      </c>
      <c r="E6336">
        <v>5</v>
      </c>
      <c r="F6336" t="s">
        <v>13088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2023-03-19T21:08:08Z</dcterms:created>
  <dcterms:modified xsi:type="dcterms:W3CDTF">2023-03-20T14:33:43Z</dcterms:modified>
</cp:coreProperties>
</file>