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00.51\e\IE FILE\1.ENGINEERING FILE\1.Coach\"/>
    </mc:Choice>
  </mc:AlternateContent>
  <bookViews>
    <workbookView xWindow="0" yWindow="0" windowWidth="20490" windowHeight="6195" tabRatio="919"/>
  </bookViews>
  <sheets>
    <sheet name="TS Details" sheetId="2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'TS Details'!$A$7:$C$433</definedName>
    <definedName name="_xlnm.Print_Area" localSheetId="0">'TS Details'!$A$1:$C$433</definedName>
    <definedName name="_xlnm.Print_Titles" localSheetId="0">'TS Details'!$1:$7</definedName>
  </definedNames>
  <calcPr calcId="162913"/>
</workbook>
</file>

<file path=xl/calcChain.xml><?xml version="1.0" encoding="utf-8"?>
<calcChain xmlns="http://schemas.openxmlformats.org/spreadsheetml/2006/main">
  <c r="A9" i="2" l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</calcChain>
</file>

<file path=xl/sharedStrings.xml><?xml version="1.0" encoding="utf-8"?>
<sst xmlns="http://schemas.openxmlformats.org/spreadsheetml/2006/main" count="766" uniqueCount="345">
  <si>
    <t>PROCESS TIME STUDY DETAILS</t>
  </si>
  <si>
    <t>BUYER :</t>
  </si>
  <si>
    <t>KATESPADE</t>
  </si>
  <si>
    <t>PLAN :</t>
  </si>
  <si>
    <t>SUMMER'26 - OUTLET</t>
  </si>
  <si>
    <t>STYLE NO :</t>
  </si>
  <si>
    <t>KN754</t>
  </si>
  <si>
    <t>DESCRIPTION :</t>
  </si>
  <si>
    <t>MEDIUM COMPACT BIFOLD WALLET</t>
  </si>
  <si>
    <t>S.NO.</t>
  </si>
  <si>
    <t>FACTORY</t>
  </si>
  <si>
    <t>PROCESS DETAILS</t>
  </si>
  <si>
    <t>LEATHER CUTTING</t>
  </si>
  <si>
    <t>Leather Cutting</t>
  </si>
  <si>
    <t>Checking</t>
  </si>
  <si>
    <t>REINFORCEMENT CUTTING</t>
  </si>
  <si>
    <t>PU Cutting</t>
  </si>
  <si>
    <t>Layering &amp; Checking</t>
  </si>
  <si>
    <t>Lining Cutting</t>
  </si>
  <si>
    <t>Reinforcement Cutting</t>
  </si>
  <si>
    <t>Layering  (PU/FILLER/BEMIS/LINING)</t>
  </si>
  <si>
    <t>Hashima &amp; layering  ( PU-)</t>
  </si>
  <si>
    <t>Hashima &amp; layering  ( Filler)</t>
  </si>
  <si>
    <t>Recuting</t>
  </si>
  <si>
    <t>SPLITTING &amp; SKIVING</t>
  </si>
  <si>
    <t>Splitting</t>
  </si>
  <si>
    <t>Skiving</t>
  </si>
  <si>
    <t>BEMIS</t>
  </si>
  <si>
    <t>Counting and receiving</t>
  </si>
  <si>
    <t>BEMIS ATTACHING</t>
  </si>
  <si>
    <t>LEFT CC PKT - 1 ST PATTI-1  &amp; STEP PATTI -3( 1:2)</t>
  </si>
  <si>
    <t>Attaching nylon on Left cc pkt (1:2)</t>
  </si>
  <si>
    <t>Hashima pressing &amp; Arranging</t>
  </si>
  <si>
    <t>Recutting of cc pkt</t>
  </si>
  <si>
    <t>RIGHT CC PKT - 1 ST PATTI -1 &amp; STEP PATTI -4 nos STAMP -1) - (1:2)</t>
  </si>
  <si>
    <t>Attaching nylon on Right cc pkt (1:2)</t>
  </si>
  <si>
    <t>Bemis removing in 1st patti and step patti  &amp; placing over Hot plating MC (1+3)</t>
  </si>
  <si>
    <t>Attaching lining over patti &amp; Stamp pcs</t>
  </si>
  <si>
    <t>H&amp;H pressing</t>
  </si>
  <si>
    <t>Pcs arranging after H&amp;H pressing</t>
  </si>
  <si>
    <t>Creasing on  Step patti</t>
  </si>
  <si>
    <t>RIGHT CC PKT - 1 ST PATTI-1  &amp; STEP PATTI -4 STAMP -1( 1:2)</t>
  </si>
  <si>
    <t>Bemis removing in 1st patti and step patti  &amp; placing over Hot plating MC (1+4+1)</t>
  </si>
  <si>
    <t xml:space="preserve">Creasing on Patti </t>
  </si>
  <si>
    <t>Creasing on shape  stamp (1)</t>
  </si>
  <si>
    <t>ASSEMBLY</t>
  </si>
  <si>
    <t>PATTI EI -7 nos. &amp; STAMP -1 EI</t>
  </si>
  <si>
    <t>Patti &amp; Stamp Heating</t>
  </si>
  <si>
    <t>Patti &amp; Stamp Primer -1</t>
  </si>
  <si>
    <t>Patti &amp; Stamp Primer - 2</t>
  </si>
  <si>
    <t>Patti &amp; Stamp Edge Inking</t>
  </si>
  <si>
    <t>WINDOW</t>
  </si>
  <si>
    <t>WINDOW NYLON TAPE ATTACHING (1:4)- 1 no.</t>
  </si>
  <si>
    <t>Attaching nylon on window - 4-nos - 4 set</t>
  </si>
  <si>
    <t>Recutting of window- 4 SET</t>
  </si>
  <si>
    <t>Recutting of Window patti (1:10)</t>
  </si>
  <si>
    <t>WINDOW PREP</t>
  </si>
  <si>
    <t>Creasing of Window</t>
  </si>
  <si>
    <t>Window Edge Inking</t>
  </si>
  <si>
    <t>Bemis removing in window  placing in Hot Plate</t>
  </si>
  <si>
    <t>Attaching Mica with window</t>
  </si>
  <si>
    <t>Window Pcs arranging for Hashima pressing</t>
  </si>
  <si>
    <t>Window Hashima pressing</t>
  </si>
  <si>
    <t>Window Pcs arranging after Hashima pressing and placing in jig for shape</t>
  </si>
  <si>
    <t>Rapper attaching on Window mica</t>
  </si>
  <si>
    <t>Stitching the window side</t>
  </si>
  <si>
    <t>Window Lamping</t>
  </si>
  <si>
    <t>CC WINDOW PKT LINING PREP</t>
  </si>
  <si>
    <t>Pasting Window lining</t>
  </si>
  <si>
    <t>Window Lining folding</t>
  </si>
  <si>
    <t>Pasting on Window lining &amp; beeding</t>
  </si>
  <si>
    <t>Attaching Window lining with beeding</t>
  </si>
  <si>
    <t>WINDOW  INSIDE COLLAR PATTI  (1:2) - ( 1NOS)</t>
  </si>
  <si>
    <t>Bemis removing   &amp; placing over Hot plating Mc</t>
  </si>
  <si>
    <t>Attaching bemis over window inside collar patti</t>
  </si>
  <si>
    <t>Recutting of Window patti (1:15)</t>
  </si>
  <si>
    <t>Bemis removing  from window patti  &amp; placing over Hot plating Mc (1-Nos)</t>
  </si>
  <si>
    <t>Attaching lining over inside Window patti</t>
  </si>
  <si>
    <t>Pcs arranging for H&amp;H pressing</t>
  </si>
  <si>
    <t>RIGHT CC PKT (1ST PATTI-1,STEP PATTI-4, STAMP-1)- (1:2)</t>
  </si>
  <si>
    <t>Pasting on patti (5*1 Nos)</t>
  </si>
  <si>
    <t>Attaching step patti (4*1 Nos)</t>
  </si>
  <si>
    <t>Stitching the lining (4*1 Nos)</t>
  </si>
  <si>
    <t>Pasting on stamp &amp; pkt  (1-Nos)</t>
  </si>
  <si>
    <t>Attaching stamp with cc pkt</t>
  </si>
  <si>
    <t>Stitching closing  lining (1*1 Nos)</t>
  </si>
  <si>
    <t>Pasting on lining (1-Nos)</t>
  </si>
  <si>
    <t>Attaching with lining closing(1-Nos)</t>
  </si>
  <si>
    <t>Recutting of Right cc pkt (1:2) 1-Nos</t>
  </si>
  <si>
    <t>Foil Embossing on Right cc pkt</t>
  </si>
  <si>
    <t>Stitching the Right cc pkt on Sides</t>
  </si>
  <si>
    <t>Thread pulling at both sides</t>
  </si>
  <si>
    <t>Lamping</t>
  </si>
  <si>
    <t>RIGHT CC PKT SIDE  EI (1-Nos)</t>
  </si>
  <si>
    <t>RIGHT CC PKT SIDE Primer 1</t>
  </si>
  <si>
    <t>RIGHT CC PKT SIDE Primer 2</t>
  </si>
  <si>
    <t>RIGHT CC PKT SIDE Primer 3</t>
  </si>
  <si>
    <t>RIGHT CC PKT SIDE Buffing</t>
  </si>
  <si>
    <t>RIGHT CC PKT SIDE Edge Inking</t>
  </si>
  <si>
    <t>LEFT CC PKT (1ST PATTI-1,STEP PATTI-3)- (1:2)</t>
  </si>
  <si>
    <t>Pasting on LEFT CC PKT patti (4*1 Nos)</t>
  </si>
  <si>
    <t>Attaching step patti (3*1 Nos)</t>
  </si>
  <si>
    <t>Stitching the lining (3*1 Nos)</t>
  </si>
  <si>
    <t>CC PKT  WITH INSIDE PATTI SA</t>
  </si>
  <si>
    <t>Pasting on patti</t>
  </si>
  <si>
    <t>Attaching step patti (1*1Nos)</t>
  </si>
  <si>
    <t>Stitching the lining (1*1 Nos)</t>
  </si>
  <si>
    <t>LEFT- CC PKT (WINDOW SIDE)</t>
  </si>
  <si>
    <t>Pasting &amp; attaching sugar coating kimlon over lining</t>
  </si>
  <si>
    <t>Pasting cover lining and cc pkt (1-Nos)</t>
  </si>
  <si>
    <t>Attaching cover lining and cc pkt (1-Nos)</t>
  </si>
  <si>
    <t>Recutting of Left cc pkt (1:2) 1-Nos</t>
  </si>
  <si>
    <t>CC PKT  WITH WINDOW SIDE  PATTI SA</t>
  </si>
  <si>
    <t>Pasting on window side patti lining</t>
  </si>
  <si>
    <t>Pasting on cc pkt</t>
  </si>
  <si>
    <t>Attaching step patti (1Nos)</t>
  </si>
  <si>
    <t>Stitching cc pkt lining side ( half stitch)</t>
  </si>
  <si>
    <t>CC PKT  WITH WINDOW SA</t>
  </si>
  <si>
    <t>Pasting on window</t>
  </si>
  <si>
    <t>Attaching window with cc pkt</t>
  </si>
  <si>
    <t>Stitching window with pkt</t>
  </si>
  <si>
    <t>CC Pkt side stitching ( 2nd half stitch)</t>
  </si>
  <si>
    <t>CC PKT WITH WINDOW TOP SIDE  EI (1-Nos)</t>
  </si>
  <si>
    <t>WINDOW TOP SIDE Primer 1</t>
  </si>
  <si>
    <t>WINDOW TOP SIDE Primer 2</t>
  </si>
  <si>
    <t>WINDOW TOP SIDE Primer 3</t>
  </si>
  <si>
    <t>WINDOW TOP SIDE Buffing</t>
  </si>
  <si>
    <t>WINDOW TOP SIDE Edge Inking</t>
  </si>
  <si>
    <t>CC PKT LEFT (WINDOW) SIDE  EI (1-Nos)</t>
  </si>
  <si>
    <t>WINDOW SIDE Primer 1</t>
  </si>
  <si>
    <t>WINDOW SIDE Primer 2</t>
  </si>
  <si>
    <t>WINDOW SIDE Primer 3</t>
  </si>
  <si>
    <t>WINDOW SIDE Buffing</t>
  </si>
  <si>
    <t>WINDOW SIDE Edge Inking</t>
  </si>
  <si>
    <t>TAB BIT(1:5)</t>
  </si>
  <si>
    <t xml:space="preserve">FACING LEATHER (1:5) </t>
  </si>
  <si>
    <t>Recutting facing Leather</t>
  </si>
  <si>
    <t>Pasting facing leather and nylon</t>
  </si>
  <si>
    <t>Attaching nylon over facing leather using mould</t>
  </si>
  <si>
    <t>Pasting facing leather  nylon &amp; Spunlace nonwoven</t>
  </si>
  <si>
    <t>Attaching spunlace nonwoven over facing leather using mould</t>
  </si>
  <si>
    <t>Recutting facing Leather (1:5)</t>
  </si>
  <si>
    <t xml:space="preserve">TOP LEATHER(1:5) </t>
  </si>
  <si>
    <t>Pasting over top &amp; bonded Leather &amp; Nylon</t>
  </si>
  <si>
    <t>Attaching Bonded Leather over top Leather</t>
  </si>
  <si>
    <t>Pasting over top &amp;  kimlon</t>
  </si>
  <si>
    <t>Attaching kimlon over top Leather</t>
  </si>
  <si>
    <t>Shaping tab tab bit top Leather</t>
  </si>
  <si>
    <t>Recutting Top Leather (1:5)</t>
  </si>
  <si>
    <t>inserting &amp; Pressing snap male button  (1-Nos)</t>
  </si>
  <si>
    <t>Pasting top leather &amp; facing leather</t>
  </si>
  <si>
    <t>Attaching top &amp; facing leather</t>
  </si>
  <si>
    <t>Decorative Stitching of Anchor Bit</t>
  </si>
  <si>
    <t>Thread Pulling of anchor tab bit</t>
  </si>
  <si>
    <t>Lamping of anchor tab bit</t>
  </si>
  <si>
    <t>TAB EI (1Nos)</t>
  </si>
  <si>
    <t>TAB EI Primer</t>
  </si>
  <si>
    <t>TAB EI Edge Inking</t>
  </si>
  <si>
    <t>CENTER STAY  SMALL (1:2) - 1 no.</t>
  </si>
  <si>
    <t>Bemis removing from center stay pu &amp; nonwoven placing on shaping mould (1:2)</t>
  </si>
  <si>
    <t>center stay shape pressing &amp;  keep in shape mould (1:2)</t>
  </si>
  <si>
    <t>Recutting of center stay  (1:2) 1-Nos</t>
  </si>
  <si>
    <t>Pasting over Center Stay</t>
  </si>
  <si>
    <t xml:space="preserve">Pasting over lining </t>
  </si>
  <si>
    <t>Attaching Lining over Center Stay Both Sides</t>
  </si>
  <si>
    <t>Stitching center stay</t>
  </si>
  <si>
    <t>Recutting of center stay  (1:2)</t>
  </si>
  <si>
    <t>CENTER STAY -  BIG ( 1:2) - 1 no.</t>
  </si>
  <si>
    <t>Pasting over lining</t>
  </si>
  <si>
    <t>Pasting over Center Stay lining</t>
  </si>
  <si>
    <t>Pasting over kimlon</t>
  </si>
  <si>
    <t>Attaching kimlon over Center Stay  backside using mould</t>
  </si>
  <si>
    <t>Pasting over Center Stay bottom side ( 1side)</t>
  </si>
  <si>
    <t>Pasting over lining   (1-Nos)</t>
  </si>
  <si>
    <t>Attaching  bottom lining</t>
  </si>
  <si>
    <t>Pasting over Center Stay bottom bit ( 1side)</t>
  </si>
  <si>
    <t>Attaching  bottom bit</t>
  </si>
  <si>
    <t>Stitching center stay bottom side</t>
  </si>
  <si>
    <t>center stay  Lamping</t>
  </si>
  <si>
    <t>CENTER STAY BOTTOM EI (1Nos.)</t>
  </si>
  <si>
    <t>center stay  Primer</t>
  </si>
  <si>
    <t>center stay  Edge Inking</t>
  </si>
  <si>
    <t>TOP PREP (1Nos.)</t>
  </si>
  <si>
    <t>Pressing kimlon over top in hashima m/c</t>
  </si>
  <si>
    <t>Pasting on top</t>
  </si>
  <si>
    <t>Pasting on nonwoven(L/R)</t>
  </si>
  <si>
    <t>Attaching nonwoven with top</t>
  </si>
  <si>
    <t>Recutting Top</t>
  </si>
  <si>
    <t>Revitting Female button on Top</t>
  </si>
  <si>
    <t>Pressing logo on Top</t>
  </si>
  <si>
    <t>Grinding  Logo on Top</t>
  </si>
  <si>
    <t>Attaching Self adhesive logo cover kimlon</t>
  </si>
  <si>
    <t>Pasting &amp; Attaching mica (2) over top</t>
  </si>
  <si>
    <t>Pasting on top &amp; kimlon</t>
  </si>
  <si>
    <t>Attaching kimlon over top</t>
  </si>
  <si>
    <t>Pasting on Top  &amp; center nonwoven(1)</t>
  </si>
  <si>
    <t>Attaching center nonwoven with top</t>
  </si>
  <si>
    <t>Pasting on Top &amp; moon bit</t>
  </si>
  <si>
    <t>Attaching moon bit</t>
  </si>
  <si>
    <t>Top moon bit stitching</t>
  </si>
  <si>
    <t>Thread Pull, Pasting &amp; Cutting</t>
  </si>
  <si>
    <t>TOP EI (MOON BIT) (1Nos.)</t>
  </si>
  <si>
    <t>TOP Primer 1</t>
  </si>
  <si>
    <t>TOP Primer 2</t>
  </si>
  <si>
    <t>TOP Primer 3</t>
  </si>
  <si>
    <t>TOP Buffing</t>
  </si>
  <si>
    <t>TOP Edge Inking</t>
  </si>
  <si>
    <t>TOP BACKWALL PREP (1-Nos)</t>
  </si>
  <si>
    <t>Recutting  ext collar backwall (1:10) 1-SET</t>
  </si>
  <si>
    <t>Recutting int collar backwall (1:10) 1-SET</t>
  </si>
  <si>
    <t>Pasting on backwall (2 nos) &amp; lining</t>
  </si>
  <si>
    <t>Attaching lining on top backwall 2 side</t>
  </si>
  <si>
    <t>Stitching Lining with backwall</t>
  </si>
  <si>
    <t>GUSSET PREP (2Nos)</t>
  </si>
  <si>
    <t>Recutting left big gusset   (1:12) 1-SET</t>
  </si>
  <si>
    <t>Recutting left big gusset  lining  (1:4) 1-SET</t>
  </si>
  <si>
    <t>Attaching nylon with gusset using hotplate</t>
  </si>
  <si>
    <t>Creasing of left gusset (1:2)-multi</t>
  </si>
  <si>
    <t>Pasting on gusset</t>
  </si>
  <si>
    <t>Pasting on lining</t>
  </si>
  <si>
    <t>Attaching lining on gusset</t>
  </si>
  <si>
    <t>Recutting right  small gusset  (1:12) 1-SET</t>
  </si>
  <si>
    <t>Attaching  nylon with gusset using hotplate</t>
  </si>
  <si>
    <t>Creasing of  right  gusset (1:2)</t>
  </si>
  <si>
    <t>Recutting of gusset (1:4) multi</t>
  </si>
  <si>
    <t>Stitching  left &amp; right gusset on Top Sides</t>
  </si>
  <si>
    <t>Stitching  left  gusset  pu &amp; lining on bottom Sides</t>
  </si>
  <si>
    <t>Thread pulling &amp; Cutting</t>
  </si>
  <si>
    <t>Pasting on left  gusset  pu/lining</t>
  </si>
  <si>
    <t>Shaping Left  gusset  pu &amp; bottom folding</t>
  </si>
  <si>
    <t>GUSSET EI (2-Nos)</t>
  </si>
  <si>
    <t>GUSSET Primer 1</t>
  </si>
  <si>
    <t>GUSSET Primer 2</t>
  </si>
  <si>
    <t>GUSSET Edge Inking</t>
  </si>
  <si>
    <t>SHELL ZIP LINING PREP</t>
  </si>
  <si>
    <t>Pasting on SHELL ZIP lining &amp; kimlon</t>
  </si>
  <si>
    <t>Attaching SHELL ZIP lining with kimlon</t>
  </si>
  <si>
    <t>SHELL ZIP Lining folding &amp; cornering</t>
  </si>
  <si>
    <t>SHELL ZIP LINING &amp; L/ R GUSSET SA</t>
  </si>
  <si>
    <t>Pasting on Left  Gusset 2 Side</t>
  </si>
  <si>
    <t>Pasting over Zip Lining</t>
  </si>
  <si>
    <t>Attaching Left Gusset 2 Side  With zipper Lining</t>
  </si>
  <si>
    <t>ZIP SHELL EI</t>
  </si>
  <si>
    <t>SHELL ZIP Primer 1</t>
  </si>
  <si>
    <t>SHELL ZIP Primer 2</t>
  </si>
  <si>
    <t>SHELL ZIP Primer 3</t>
  </si>
  <si>
    <t>SHELL ZIP Edge inking</t>
  </si>
  <si>
    <t>SHELL ZIPPER PREP</t>
  </si>
  <si>
    <t>Inserting Runner in to Zipper</t>
  </si>
  <si>
    <t>Pasting &amp; Folding on zipper both end</t>
  </si>
  <si>
    <t>Stitching zipper with lining</t>
  </si>
  <si>
    <t>Pasting over Zipper on Both Sides</t>
  </si>
  <si>
    <t>Pasting over Zip shell</t>
  </si>
  <si>
    <t>Inserting mould</t>
  </si>
  <si>
    <t>Attaching Zipper with case in Mould  &amp; Cornnering Zipper over Lining  &amp; mould removing</t>
  </si>
  <si>
    <t>TOP ZIP COLLAR L&amp;R  - 2 no.</t>
  </si>
  <si>
    <t>Pasting on zip collar PU (L&amp;R)</t>
  </si>
  <si>
    <t>Attaching zip collar PU (L&amp;R)</t>
  </si>
  <si>
    <t>Stitching joint zip collar PU (L&amp;R)</t>
  </si>
  <si>
    <t>Pasting on zip collar &amp; joint folding</t>
  </si>
  <si>
    <t>Bemis removing</t>
  </si>
  <si>
    <t>Attaching zip collar PU (L&amp;R) with kimlon</t>
  </si>
  <si>
    <t>Pcs arranging after pressing</t>
  </si>
  <si>
    <t>Recutting</t>
  </si>
  <si>
    <t>TOP ZIP COLLAR L&amp;R  &amp; TAB BIT SA</t>
  </si>
  <si>
    <t>Direct stitching zip collar  &amp; tab bit in AMS</t>
  </si>
  <si>
    <t>TOP ZIP COLLAR L/R &amp; SHELL SA - 1ST SIDE</t>
  </si>
  <si>
    <t>Pasting on zip collar</t>
  </si>
  <si>
    <t>Pasting on shell</t>
  </si>
  <si>
    <t>Attaching Shell &amp;  zip collar</t>
  </si>
  <si>
    <t>Stitching L&amp;R Shell &amp; zip collar</t>
  </si>
  <si>
    <t>TOP ZIP COLLAR L/R &amp; SHELL SA - 2ND SIDE</t>
  </si>
  <si>
    <t>Pasting on Right  Gusset 2- Side</t>
  </si>
  <si>
    <t>Pasting over  shell</t>
  </si>
  <si>
    <t>Attaching  Right  Gusset 2-Side  With shell</t>
  </si>
  <si>
    <t>Pasting on zipper collar support kimlon bit  &amp;  zip collar back</t>
  </si>
  <si>
    <t>Attaching zipper collar support kimlon bit over zip collar back</t>
  </si>
  <si>
    <t>CENTER STAY WITH RIGHT PKT SA</t>
  </si>
  <si>
    <t>Pasting on kimlon (2nos)</t>
  </si>
  <si>
    <t>Pasting over Cc pkt lining</t>
  </si>
  <si>
    <t>Attaching kimlon over cc pkt lining</t>
  </si>
  <si>
    <t>Pasting over Cc pkt</t>
  </si>
  <si>
    <t>Pasting over Center stay</t>
  </si>
  <si>
    <t>Attaching center stay over cc pkt</t>
  </si>
  <si>
    <t>Stitching center stay over cc pkt</t>
  </si>
  <si>
    <t>CENTER STAY WITH WINDOW PKT SA</t>
  </si>
  <si>
    <t>Pasting over window pkt</t>
  </si>
  <si>
    <t>Attaching center stay over window pkt</t>
  </si>
  <si>
    <t>SHELL WITH RIGHT PKT SA</t>
  </si>
  <si>
    <t>Pasting over shell</t>
  </si>
  <si>
    <t>Pasting over Center stay pkt</t>
  </si>
  <si>
    <t>Attaching center pkt with shell</t>
  </si>
  <si>
    <t>Stitching shell pkt left side</t>
  </si>
  <si>
    <t>Pasting over Center stay lining</t>
  </si>
  <si>
    <t>Attaching with closing center stay lining  with shell closing</t>
  </si>
  <si>
    <t>CENTER STAY  &amp; LEFT WINDOW PKT WITH BACKWALL LINING SA</t>
  </si>
  <si>
    <t>Pasting over backwall lining</t>
  </si>
  <si>
    <t>Attaching  centerstay /window pkt over backwall lining</t>
  </si>
  <si>
    <t>Stitching top side of cc pkt   &amp;  bottom centerstay</t>
  </si>
  <si>
    <t>CENTER STAY WITH WINDOW  &amp; SHELL WITH  RIGHT PKT SA</t>
  </si>
  <si>
    <t>Pasting over  Right shell</t>
  </si>
  <si>
    <t>Pasting over Left Window Center stay pkt</t>
  </si>
  <si>
    <t>Attaching left center pkt with right shell</t>
  </si>
  <si>
    <t>SHELL  EI</t>
  </si>
  <si>
    <t>SHELL Primer 1</t>
  </si>
  <si>
    <t>SHELL Primer 2</t>
  </si>
  <si>
    <t>SHELL Primer 3</t>
  </si>
  <si>
    <t>SHELL Buffing</t>
  </si>
  <si>
    <t>SHELL Promoter</t>
  </si>
  <si>
    <t>SHELL Edgeinking</t>
  </si>
  <si>
    <t>TOP BACKWALL &amp; TOP SA</t>
  </si>
  <si>
    <t>Pasting  Top backwall &amp; top</t>
  </si>
  <si>
    <t>Attaching lining on top backwall&amp; top</t>
  </si>
  <si>
    <t>Stitching Lining with backwall &amp; moon bit</t>
  </si>
  <si>
    <t>Thread Pull, Pasting</t>
  </si>
  <si>
    <t>TOP EI</t>
  </si>
  <si>
    <t>TOP  Primer 1</t>
  </si>
  <si>
    <t>TOP  Primer 2</t>
  </si>
  <si>
    <t>TOP  Primer 3</t>
  </si>
  <si>
    <t>TOP  Buffing</t>
  </si>
  <si>
    <t>TOP  Edge Inking</t>
  </si>
  <si>
    <t>FINAL ASSEMBLY</t>
  </si>
  <si>
    <t>Pasting over shell final</t>
  </si>
  <si>
    <t>Label prepration</t>
  </si>
  <si>
    <t>Pasting on label</t>
  </si>
  <si>
    <t>Attaching label</t>
  </si>
  <si>
    <t>Final Attaching</t>
  </si>
  <si>
    <t>Final Stitching</t>
  </si>
  <si>
    <t>Cleaning</t>
  </si>
  <si>
    <t>Puller fixing</t>
  </si>
  <si>
    <t>FINAL EDGE INKING</t>
  </si>
  <si>
    <t>FINAL WALLET</t>
  </si>
  <si>
    <t>FINAL WALLET Promoter</t>
  </si>
  <si>
    <t>FINAL WALLET Pressing</t>
  </si>
  <si>
    <t>FINAL WALLET 1st Primer</t>
  </si>
  <si>
    <t>FINAL WALLET 2nd Primer</t>
  </si>
  <si>
    <t>FINAL WALLET Buffing</t>
  </si>
  <si>
    <t>FINAL WALLET 3rd Primer</t>
  </si>
  <si>
    <t>FINAL WALLET Edge Inking</t>
  </si>
  <si>
    <t>PACKING</t>
  </si>
  <si>
    <t>Packing</t>
  </si>
  <si>
    <t>Packing Reinforcement Cutting (10-Nos)</t>
  </si>
  <si>
    <t>Packing Material Counting, Receiving &amp; Updation</t>
  </si>
  <si>
    <t>Packing Cotton box Prep</t>
  </si>
  <si>
    <t>Arranging pices &amp; Box Closing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</si>
</sst>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8" fillId="0" borderId="0"/>
    <xf numFmtId="9" fontId="8" fillId="0" borderId="0" applyFont="0" applyFill="0" applyBorder="0" applyAlignment="0" applyProtection="0"/>
    <xf numFmtId="0" fontId="7" fillId="0" borderId="0"/>
  </cellStyleXfs>
  <cellXfs count="32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Fill="1" applyAlignment="1">
      <alignment horizontal="left"/>
    </xf>
    <xf numFmtId="0" fontId="2" fillId="2" borderId="1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vertical="center"/>
    </xf>
    <xf numFmtId="0" fontId="0" fillId="0" borderId="3" xfId="0" applyFont="1" applyFill="1" applyBorder="1" applyAlignment="1">
      <alignment horizontal="left" vertical="center" wrapText="1"/>
    </xf>
    <xf numFmtId="0" fontId="0" fillId="0" borderId="3" xfId="0" applyFont="1" applyFill="1" applyBorder="1" applyAlignment="1">
      <alignment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4" fillId="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left" vertical="center"/>
    </xf>
    <xf numFmtId="0" fontId="0" fillId="0" borderId="3" xfId="0" applyFont="1" applyFill="1" applyBorder="1" applyAlignment="1">
      <alignment horizontal="left" vertical="center"/>
    </xf>
    <xf numFmtId="0" fontId="5" fillId="0" borderId="3" xfId="0" applyFont="1" applyFill="1" applyBorder="1" applyAlignment="1">
      <alignment horizontal="left" vertical="center"/>
    </xf>
    <xf numFmtId="0" fontId="6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0" fillId="2" borderId="1" xfId="0" applyNumberFormat="1" applyFill="1" applyBorder="1" applyAlignment="1">
      <alignment horizontal="center"/>
    </xf>
    <xf numFmtId="0" fontId="0" fillId="2" borderId="1" xfId="0" applyNumberFormat="1" applyFill="1" applyBorder="1" applyAlignment="1">
      <alignment horizontal="center" wrapText="1"/>
    </xf>
    <xf numFmtId="0" fontId="0" fillId="2" borderId="1" xfId="0" applyNumberFormat="1" applyFill="1" applyBorder="1" applyAlignment="1">
      <alignment horizontal="left"/>
    </xf>
  </cellXfs>
  <cellStyles count="4">
    <cellStyle name="Normal" xfId="0" builtinId="0"/>
    <cellStyle name="Normal 2" xfId="1"/>
    <cellStyle name="Normal 2 2" xfId="3"/>
    <cellStyle name="Percent 2" xfId="2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DIE3\share%20file\Gowtham\Hall%20-%20A\KH787%20-MEDIUM%20WALLET\2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DIE3\share%20file\Gowtham\Hall%20-%20A\KH787%20-MEDIUM%20WALLET\1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DIE3\share%20file\Gowtham\Hall%20-%20A\KH787%20-MEDIUM%20WALLET\5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PDIE3\share%20file\Gowtham\Hall%20-%20A\KH787%20-MEDIUM%20WALLET\10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 Code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HINE CODE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 Cod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C Cod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433"/>
  <sheetViews>
    <sheetView tabSelected="1" topLeftCell="A376" zoomScale="85" zoomScaleNormal="85" workbookViewId="0">
      <selection activeCell="F11" sqref="F11"/>
    </sheetView>
  </sheetViews>
  <sheetFormatPr defaultColWidth="9" defaultRowHeight="15"/>
  <cols>
    <col min="1" max="1" width="17.85546875" style="3" customWidth="1"/>
    <col min="2" max="2" width="24" style="4" customWidth="1"/>
    <col min="3" max="3" width="78.42578125" style="5" customWidth="1"/>
  </cols>
  <sheetData>
    <row r="1" spans="1:3" ht="36" customHeight="1">
      <c r="A1" s="24" t="s">
        <v>0</v>
      </c>
      <c r="B1" s="25"/>
      <c r="C1" s="26"/>
    </row>
    <row r="2" spans="1:3" s="1" customFormat="1" ht="32.450000000000003" customHeight="1">
      <c r="A2" s="6" t="s">
        <v>1</v>
      </c>
      <c r="B2" s="27" t="s">
        <v>2</v>
      </c>
      <c r="C2" s="28"/>
    </row>
    <row r="3" spans="1:3" s="1" customFormat="1" ht="32.450000000000003" customHeight="1">
      <c r="A3" s="6" t="s">
        <v>3</v>
      </c>
      <c r="B3" s="27" t="s">
        <v>4</v>
      </c>
      <c r="C3" s="28"/>
    </row>
    <row r="4" spans="1:3" s="1" customFormat="1" ht="32.450000000000003" customHeight="1">
      <c r="A4" s="6" t="s">
        <v>5</v>
      </c>
      <c r="B4" s="27" t="s">
        <v>6</v>
      </c>
      <c r="C4" s="28"/>
    </row>
    <row r="5" spans="1:3" s="1" customFormat="1" ht="32.450000000000003" customHeight="1">
      <c r="A5" s="6" t="s">
        <v>7</v>
      </c>
      <c r="B5" s="27" t="s">
        <v>8</v>
      </c>
      <c r="C5" s="28"/>
    </row>
    <row r="6" spans="1:3" s="2" customFormat="1" ht="5.25" customHeight="1">
      <c r="A6" s="29"/>
      <c r="B6" s="30"/>
      <c r="C6" s="31"/>
    </row>
    <row r="7" spans="1:3" ht="43.15" customHeight="1">
      <c r="A7" s="7" t="s">
        <v>9</v>
      </c>
      <c r="B7" s="7" t="s">
        <v>10</v>
      </c>
      <c r="C7" s="8" t="s">
        <v>11</v>
      </c>
    </row>
    <row r="8" spans="1:3" s="2" customFormat="1" ht="21.6" customHeight="1">
      <c r="A8" s="9">
        <v>1</v>
      </c>
      <c r="B8" s="10"/>
      <c r="C8" s="11"/>
    </row>
    <row r="9" spans="1:3" s="2" customFormat="1" ht="21.6" customHeight="1">
      <c r="A9" s="9">
        <f t="shared" ref="A9:A25" si="0">+A8+1</f>
        <v>2</v>
      </c>
      <c r="B9" s="10" t="s">
        <v>12</v>
      </c>
      <c r="C9" s="12" t="s">
        <v>13</v>
      </c>
    </row>
    <row r="10" spans="1:3" s="2" customFormat="1" ht="21.6" customHeight="1">
      <c r="A10" s="9">
        <f t="shared" si="0"/>
        <v>3</v>
      </c>
      <c r="B10" s="10" t="s">
        <v>12</v>
      </c>
      <c r="C10" s="12" t="s">
        <v>14</v>
      </c>
    </row>
    <row r="11" spans="1:3" s="2" customFormat="1" ht="21.6" customHeight="1">
      <c r="A11" s="9">
        <f t="shared" si="0"/>
        <v>4</v>
      </c>
      <c r="B11" s="10" t="s">
        <v>15</v>
      </c>
      <c r="C11" s="12" t="s">
        <v>16</v>
      </c>
    </row>
    <row r="12" spans="1:3" s="2" customFormat="1" ht="21.6" customHeight="1">
      <c r="A12" s="9">
        <f t="shared" si="0"/>
        <v>5</v>
      </c>
      <c r="B12" s="10" t="s">
        <v>15</v>
      </c>
      <c r="C12" s="13" t="s">
        <v>17</v>
      </c>
    </row>
    <row r="13" spans="1:3" s="2" customFormat="1" ht="21.6" customHeight="1">
      <c r="A13" s="9">
        <f t="shared" si="0"/>
        <v>6</v>
      </c>
      <c r="B13" s="10" t="s">
        <v>15</v>
      </c>
      <c r="C13" s="12" t="s">
        <v>18</v>
      </c>
    </row>
    <row r="14" spans="1:3" s="2" customFormat="1" ht="21.6" customHeight="1">
      <c r="A14" s="9">
        <f t="shared" si="0"/>
        <v>7</v>
      </c>
      <c r="B14" s="10" t="s">
        <v>15</v>
      </c>
      <c r="C14" s="13" t="s">
        <v>17</v>
      </c>
    </row>
    <row r="15" spans="1:3" s="2" customFormat="1" ht="21.6" customHeight="1">
      <c r="A15" s="9">
        <f t="shared" si="0"/>
        <v>8</v>
      </c>
      <c r="B15" s="10" t="s">
        <v>15</v>
      </c>
      <c r="C15" s="14" t="s">
        <v>19</v>
      </c>
    </row>
    <row r="16" spans="1:3" s="2" customFormat="1" ht="21.6" customHeight="1">
      <c r="A16" s="9">
        <f t="shared" si="0"/>
        <v>9</v>
      </c>
      <c r="B16" s="10" t="s">
        <v>15</v>
      </c>
      <c r="C16" s="13" t="s">
        <v>17</v>
      </c>
    </row>
    <row r="17" spans="1:3" s="2" customFormat="1" ht="21.6" customHeight="1">
      <c r="A17" s="9">
        <f t="shared" si="0"/>
        <v>10</v>
      </c>
      <c r="B17" s="10" t="s">
        <v>15</v>
      </c>
      <c r="C17" s="13" t="s">
        <v>20</v>
      </c>
    </row>
    <row r="18" spans="1:3" s="2" customFormat="1" ht="21.6" customHeight="1">
      <c r="A18" s="9">
        <f t="shared" si="0"/>
        <v>11</v>
      </c>
      <c r="B18" s="10" t="s">
        <v>15</v>
      </c>
      <c r="C18" s="13" t="s">
        <v>21</v>
      </c>
    </row>
    <row r="19" spans="1:3" s="2" customFormat="1" ht="21.6" customHeight="1">
      <c r="A19" s="9">
        <f t="shared" si="0"/>
        <v>12</v>
      </c>
      <c r="B19" s="10" t="s">
        <v>15</v>
      </c>
      <c r="C19" s="13" t="s">
        <v>22</v>
      </c>
    </row>
    <row r="20" spans="1:3" s="2" customFormat="1" ht="21.6" customHeight="1">
      <c r="A20" s="9">
        <f t="shared" si="0"/>
        <v>13</v>
      </c>
      <c r="B20" s="10" t="s">
        <v>15</v>
      </c>
      <c r="C20" s="13" t="s">
        <v>23</v>
      </c>
    </row>
    <row r="21" spans="1:3" s="2" customFormat="1" ht="21.6" customHeight="1">
      <c r="A21" s="9">
        <f t="shared" si="0"/>
        <v>14</v>
      </c>
      <c r="B21" s="10" t="s">
        <v>24</v>
      </c>
      <c r="C21" s="14" t="s">
        <v>25</v>
      </c>
    </row>
    <row r="22" spans="1:3" s="2" customFormat="1" ht="21.6" customHeight="1">
      <c r="A22" s="9">
        <f t="shared" si="0"/>
        <v>15</v>
      </c>
      <c r="B22" s="10" t="s">
        <v>24</v>
      </c>
      <c r="C22" s="14" t="s">
        <v>14</v>
      </c>
    </row>
    <row r="23" spans="1:3" s="2" customFormat="1" ht="23.1" customHeight="1">
      <c r="A23" s="9">
        <f t="shared" si="0"/>
        <v>16</v>
      </c>
      <c r="B23" s="10" t="s">
        <v>24</v>
      </c>
      <c r="C23" s="12" t="s">
        <v>26</v>
      </c>
    </row>
    <row r="24" spans="1:3" s="2" customFormat="1" ht="21.6" customHeight="1">
      <c r="A24" s="9">
        <f t="shared" si="0"/>
        <v>17</v>
      </c>
      <c r="B24" s="10"/>
      <c r="C24" s="13"/>
    </row>
    <row r="25" spans="1:3" s="2" customFormat="1" ht="21.6" customHeight="1">
      <c r="A25" s="9">
        <f t="shared" si="0"/>
        <v>18</v>
      </c>
      <c r="B25" s="10" t="s">
        <v>27</v>
      </c>
      <c r="C25" s="15" t="s">
        <v>28</v>
      </c>
    </row>
    <row r="26" spans="1:3" s="2" customFormat="1" ht="21.6" customHeight="1">
      <c r="A26" s="9">
        <f t="shared" ref="A26:A54" si="1">+A25+1</f>
        <v>19</v>
      </c>
      <c r="B26" s="10" t="s">
        <v>27</v>
      </c>
      <c r="C26" s="16" t="s">
        <v>29</v>
      </c>
    </row>
    <row r="27" spans="1:3" s="2" customFormat="1" ht="21.6" customHeight="1">
      <c r="A27" s="9">
        <f t="shared" si="1"/>
        <v>20</v>
      </c>
      <c r="B27" s="10" t="s">
        <v>27</v>
      </c>
      <c r="C27" s="17" t="s">
        <v>30</v>
      </c>
    </row>
    <row r="28" spans="1:3" s="2" customFormat="1" ht="21.6" customHeight="1">
      <c r="A28" s="9">
        <f t="shared" si="1"/>
        <v>21</v>
      </c>
      <c r="B28" s="10" t="s">
        <v>27</v>
      </c>
      <c r="C28" s="13" t="s">
        <v>31</v>
      </c>
    </row>
    <row r="29" spans="1:3" s="2" customFormat="1" ht="21.6" customHeight="1">
      <c r="A29" s="9">
        <f t="shared" si="1"/>
        <v>22</v>
      </c>
      <c r="B29" s="10" t="s">
        <v>27</v>
      </c>
      <c r="C29" s="13" t="s">
        <v>32</v>
      </c>
    </row>
    <row r="30" spans="1:3" s="2" customFormat="1" ht="21.6" customHeight="1">
      <c r="A30" s="9">
        <f t="shared" si="1"/>
        <v>23</v>
      </c>
      <c r="B30" s="10" t="s">
        <v>27</v>
      </c>
      <c r="C30" s="13" t="s">
        <v>33</v>
      </c>
    </row>
    <row r="31" spans="1:3" s="2" customFormat="1" ht="21.6" customHeight="1">
      <c r="A31" s="9">
        <f t="shared" si="1"/>
        <v>24</v>
      </c>
      <c r="B31" s="10"/>
      <c r="C31" s="13"/>
    </row>
    <row r="32" spans="1:3" s="2" customFormat="1" ht="21.6" customHeight="1">
      <c r="A32" s="9">
        <f t="shared" si="1"/>
        <v>25</v>
      </c>
      <c r="B32" s="10" t="s">
        <v>27</v>
      </c>
      <c r="C32" s="17" t="s">
        <v>34</v>
      </c>
    </row>
    <row r="33" spans="1:3" s="2" customFormat="1" ht="21.6" customHeight="1">
      <c r="A33" s="9">
        <f t="shared" si="1"/>
        <v>26</v>
      </c>
      <c r="B33" s="10" t="s">
        <v>27</v>
      </c>
      <c r="C33" s="13" t="s">
        <v>35</v>
      </c>
    </row>
    <row r="34" spans="1:3" s="2" customFormat="1" ht="21.6" customHeight="1">
      <c r="A34" s="9">
        <f t="shared" si="1"/>
        <v>27</v>
      </c>
      <c r="B34" s="10" t="s">
        <v>27</v>
      </c>
      <c r="C34" s="13" t="s">
        <v>32</v>
      </c>
    </row>
    <row r="35" spans="1:3" s="2" customFormat="1" ht="21.6" customHeight="1">
      <c r="A35" s="9">
        <f t="shared" si="1"/>
        <v>28</v>
      </c>
      <c r="B35" s="10" t="s">
        <v>27</v>
      </c>
      <c r="C35" s="13" t="s">
        <v>33</v>
      </c>
    </row>
    <row r="36" spans="1:3" s="2" customFormat="1" ht="21.6" customHeight="1">
      <c r="A36" s="9">
        <f t="shared" si="1"/>
        <v>29</v>
      </c>
      <c r="B36" s="10"/>
      <c r="C36" s="13"/>
    </row>
    <row r="37" spans="1:3" s="2" customFormat="1" ht="21.6" customHeight="1">
      <c r="A37" s="9">
        <f t="shared" si="1"/>
        <v>30</v>
      </c>
      <c r="B37" s="10" t="s">
        <v>27</v>
      </c>
      <c r="C37" s="17" t="s">
        <v>30</v>
      </c>
    </row>
    <row r="38" spans="1:3" s="2" customFormat="1">
      <c r="A38" s="9">
        <f t="shared" si="1"/>
        <v>31</v>
      </c>
      <c r="B38" s="10" t="s">
        <v>27</v>
      </c>
      <c r="C38" s="13" t="s">
        <v>36</v>
      </c>
    </row>
    <row r="39" spans="1:3" s="2" customFormat="1" ht="21.6" customHeight="1">
      <c r="A39" s="9">
        <f t="shared" si="1"/>
        <v>32</v>
      </c>
      <c r="B39" s="10" t="s">
        <v>27</v>
      </c>
      <c r="C39" s="13" t="s">
        <v>37</v>
      </c>
    </row>
    <row r="40" spans="1:3" s="2" customFormat="1" ht="21.6" customHeight="1">
      <c r="A40" s="9">
        <f t="shared" si="1"/>
        <v>33</v>
      </c>
      <c r="B40" s="10" t="s">
        <v>27</v>
      </c>
      <c r="C40" s="13" t="s">
        <v>38</v>
      </c>
    </row>
    <row r="41" spans="1:3" s="2" customFormat="1" ht="21.6" customHeight="1">
      <c r="A41" s="9">
        <f t="shared" si="1"/>
        <v>34</v>
      </c>
      <c r="B41" s="10" t="s">
        <v>27</v>
      </c>
      <c r="C41" s="13" t="s">
        <v>39</v>
      </c>
    </row>
    <row r="42" spans="1:3" s="2" customFormat="1" ht="21.6" customHeight="1">
      <c r="A42" s="9">
        <f t="shared" si="1"/>
        <v>35</v>
      </c>
      <c r="B42" s="10" t="s">
        <v>27</v>
      </c>
      <c r="C42" s="13" t="s">
        <v>40</v>
      </c>
    </row>
    <row r="43" spans="1:3" s="2" customFormat="1" ht="21.6" customHeight="1">
      <c r="A43" s="9">
        <f t="shared" si="1"/>
        <v>36</v>
      </c>
      <c r="B43" s="10"/>
      <c r="C43" s="13"/>
    </row>
    <row r="44" spans="1:3" s="2" customFormat="1" ht="21.6" customHeight="1">
      <c r="A44" s="9">
        <f t="shared" si="1"/>
        <v>37</v>
      </c>
      <c r="B44" s="10" t="s">
        <v>27</v>
      </c>
      <c r="C44" s="17" t="s">
        <v>41</v>
      </c>
    </row>
    <row r="45" spans="1:3" s="2" customFormat="1">
      <c r="A45" s="9">
        <f t="shared" si="1"/>
        <v>38</v>
      </c>
      <c r="B45" s="10" t="s">
        <v>27</v>
      </c>
      <c r="C45" s="13" t="s">
        <v>42</v>
      </c>
    </row>
    <row r="46" spans="1:3" s="2" customFormat="1" ht="21.6" customHeight="1">
      <c r="A46" s="9">
        <f t="shared" si="1"/>
        <v>39</v>
      </c>
      <c r="B46" s="10" t="s">
        <v>27</v>
      </c>
      <c r="C46" s="13" t="s">
        <v>37</v>
      </c>
    </row>
    <row r="47" spans="1:3" s="2" customFormat="1" ht="21.6" customHeight="1">
      <c r="A47" s="9">
        <f t="shared" si="1"/>
        <v>40</v>
      </c>
      <c r="B47" s="10" t="s">
        <v>27</v>
      </c>
      <c r="C47" s="13" t="s">
        <v>38</v>
      </c>
    </row>
    <row r="48" spans="1:3" s="2" customFormat="1" ht="21.6" customHeight="1">
      <c r="A48" s="9">
        <f t="shared" si="1"/>
        <v>41</v>
      </c>
      <c r="B48" s="10" t="s">
        <v>27</v>
      </c>
      <c r="C48" s="13" t="s">
        <v>39</v>
      </c>
    </row>
    <row r="49" spans="1:3" s="2" customFormat="1" ht="21.6" customHeight="1">
      <c r="A49" s="9">
        <f t="shared" si="1"/>
        <v>42</v>
      </c>
      <c r="B49" s="10" t="s">
        <v>27</v>
      </c>
      <c r="C49" s="13" t="s">
        <v>43</v>
      </c>
    </row>
    <row r="50" spans="1:3" s="2" customFormat="1" ht="21.6" customHeight="1">
      <c r="A50" s="9">
        <f t="shared" si="1"/>
        <v>43</v>
      </c>
      <c r="B50" s="10" t="s">
        <v>27</v>
      </c>
      <c r="C50" s="13" t="s">
        <v>44</v>
      </c>
    </row>
    <row r="51" spans="1:3" s="2" customFormat="1" ht="21.6" customHeight="1">
      <c r="A51" s="9">
        <f t="shared" si="1"/>
        <v>44</v>
      </c>
      <c r="B51" s="10"/>
      <c r="C51" s="13"/>
    </row>
    <row r="52" spans="1:3" s="2" customFormat="1" ht="21.6" customHeight="1">
      <c r="A52" s="9">
        <f t="shared" si="1"/>
        <v>45</v>
      </c>
      <c r="B52" s="10" t="s">
        <v>45</v>
      </c>
      <c r="C52" s="16" t="s">
        <v>46</v>
      </c>
    </row>
    <row r="53" spans="1:3" s="2" customFormat="1" ht="21.6" customHeight="1">
      <c r="A53" s="9">
        <f t="shared" si="1"/>
        <v>46</v>
      </c>
      <c r="B53" s="10" t="s">
        <v>45</v>
      </c>
      <c r="C53" s="18" t="s">
        <v>47</v>
      </c>
    </row>
    <row r="54" spans="1:3" s="2" customFormat="1" ht="21.6" customHeight="1">
      <c r="A54" s="9">
        <f t="shared" si="1"/>
        <v>47</v>
      </c>
      <c r="B54" s="10" t="s">
        <v>45</v>
      </c>
      <c r="C54" s="18" t="s">
        <v>48</v>
      </c>
    </row>
    <row r="55" spans="1:3" s="2" customFormat="1" ht="21.6" customHeight="1">
      <c r="A55" s="9">
        <f t="shared" ref="A55:A65" si="2">+A54+1</f>
        <v>48</v>
      </c>
      <c r="B55" s="10" t="s">
        <v>45</v>
      </c>
      <c r="C55" s="18" t="s">
        <v>49</v>
      </c>
    </row>
    <row r="56" spans="1:3" s="2" customFormat="1" ht="21.6" customHeight="1">
      <c r="A56" s="9">
        <f t="shared" si="2"/>
        <v>49</v>
      </c>
      <c r="B56" s="10" t="s">
        <v>45</v>
      </c>
      <c r="C56" s="18" t="s">
        <v>50</v>
      </c>
    </row>
    <row r="57" spans="1:3" s="2" customFormat="1" ht="21.6" customHeight="1">
      <c r="A57" s="9">
        <f t="shared" si="2"/>
        <v>50</v>
      </c>
      <c r="B57" s="10"/>
      <c r="C57" s="18"/>
    </row>
    <row r="58" spans="1:3" s="2" customFormat="1" ht="21.6" customHeight="1">
      <c r="A58" s="9">
        <f t="shared" si="2"/>
        <v>51</v>
      </c>
      <c r="B58" s="10" t="s">
        <v>51</v>
      </c>
      <c r="C58" s="17" t="s">
        <v>52</v>
      </c>
    </row>
    <row r="59" spans="1:3" s="2" customFormat="1" ht="21.6" customHeight="1">
      <c r="A59" s="9">
        <f t="shared" si="2"/>
        <v>52</v>
      </c>
      <c r="B59" s="10" t="s">
        <v>51</v>
      </c>
      <c r="C59" s="13" t="s">
        <v>53</v>
      </c>
    </row>
    <row r="60" spans="1:3" s="2" customFormat="1" ht="21.6" customHeight="1">
      <c r="A60" s="9">
        <f t="shared" si="2"/>
        <v>53</v>
      </c>
      <c r="B60" s="10" t="s">
        <v>51</v>
      </c>
      <c r="C60" s="13" t="s">
        <v>32</v>
      </c>
    </row>
    <row r="61" spans="1:3" s="2" customFormat="1" ht="21.6" customHeight="1">
      <c r="A61" s="9">
        <f t="shared" si="2"/>
        <v>54</v>
      </c>
      <c r="B61" s="10" t="s">
        <v>51</v>
      </c>
      <c r="C61" s="13" t="s">
        <v>54</v>
      </c>
    </row>
    <row r="62" spans="1:3" s="2" customFormat="1" ht="21.6" customHeight="1">
      <c r="A62" s="9">
        <f t="shared" si="2"/>
        <v>55</v>
      </c>
      <c r="B62" s="10" t="s">
        <v>51</v>
      </c>
      <c r="C62" s="19" t="s">
        <v>55</v>
      </c>
    </row>
    <row r="63" spans="1:3" s="2" customFormat="1" ht="21.6" customHeight="1">
      <c r="A63" s="9">
        <f t="shared" si="2"/>
        <v>56</v>
      </c>
      <c r="B63" s="10"/>
      <c r="C63" s="19"/>
    </row>
    <row r="64" spans="1:3" s="2" customFormat="1" ht="21.6" customHeight="1">
      <c r="A64" s="9">
        <f t="shared" si="2"/>
        <v>57</v>
      </c>
      <c r="B64" s="10" t="s">
        <v>51</v>
      </c>
      <c r="C64" s="17" t="s">
        <v>56</v>
      </c>
    </row>
    <row r="65" spans="1:3" s="2" customFormat="1" ht="21.6" customHeight="1">
      <c r="A65" s="9">
        <f t="shared" si="2"/>
        <v>58</v>
      </c>
      <c r="B65" s="10" t="s">
        <v>51</v>
      </c>
      <c r="C65" s="13" t="s">
        <v>57</v>
      </c>
    </row>
    <row r="66" spans="1:3" s="2" customFormat="1" ht="21.6" customHeight="1">
      <c r="A66" s="9">
        <f t="shared" ref="A66:A72" si="3">+A65+1</f>
        <v>59</v>
      </c>
      <c r="B66" s="10" t="s">
        <v>51</v>
      </c>
      <c r="C66" s="13" t="s">
        <v>58</v>
      </c>
    </row>
    <row r="67" spans="1:3" s="2" customFormat="1" ht="21.6" customHeight="1">
      <c r="A67" s="9">
        <f t="shared" si="3"/>
        <v>60</v>
      </c>
      <c r="B67" s="10" t="s">
        <v>51</v>
      </c>
      <c r="C67" s="13" t="s">
        <v>59</v>
      </c>
    </row>
    <row r="68" spans="1:3" s="2" customFormat="1" ht="21.6" customHeight="1">
      <c r="A68" s="9">
        <f t="shared" si="3"/>
        <v>61</v>
      </c>
      <c r="B68" s="10" t="s">
        <v>51</v>
      </c>
      <c r="C68" s="19" t="s">
        <v>60</v>
      </c>
    </row>
    <row r="69" spans="1:3" s="2" customFormat="1" ht="21.6" customHeight="1">
      <c r="A69" s="9">
        <f t="shared" si="3"/>
        <v>62</v>
      </c>
      <c r="B69" s="10" t="s">
        <v>51</v>
      </c>
      <c r="C69" s="19" t="s">
        <v>61</v>
      </c>
    </row>
    <row r="70" spans="1:3" s="2" customFormat="1" ht="21.6" customHeight="1">
      <c r="A70" s="9">
        <f t="shared" si="3"/>
        <v>63</v>
      </c>
      <c r="B70" s="10" t="s">
        <v>51</v>
      </c>
      <c r="C70" s="19" t="s">
        <v>62</v>
      </c>
    </row>
    <row r="71" spans="1:3" s="2" customFormat="1" ht="21.6" customHeight="1">
      <c r="A71" s="9">
        <f t="shared" si="3"/>
        <v>64</v>
      </c>
      <c r="B71" s="10" t="s">
        <v>51</v>
      </c>
      <c r="C71" s="19" t="s">
        <v>63</v>
      </c>
    </row>
    <row r="72" spans="1:3" s="2" customFormat="1" ht="21.6" customHeight="1">
      <c r="A72" s="9">
        <f t="shared" si="3"/>
        <v>65</v>
      </c>
      <c r="B72" s="10" t="s">
        <v>51</v>
      </c>
      <c r="C72" s="19" t="s">
        <v>64</v>
      </c>
    </row>
    <row r="73" spans="1:3" s="2" customFormat="1" ht="21.6" customHeight="1">
      <c r="A73" s="9">
        <f t="shared" ref="A73:A112" si="4">+A72+1</f>
        <v>66</v>
      </c>
      <c r="B73" s="10" t="s">
        <v>45</v>
      </c>
      <c r="C73" s="13" t="s">
        <v>65</v>
      </c>
    </row>
    <row r="74" spans="1:3" s="2" customFormat="1" ht="21.6" customHeight="1">
      <c r="A74" s="9">
        <f t="shared" si="4"/>
        <v>67</v>
      </c>
      <c r="B74" s="10" t="s">
        <v>45</v>
      </c>
      <c r="C74" s="13" t="s">
        <v>66</v>
      </c>
    </row>
    <row r="75" spans="1:3" s="2" customFormat="1" ht="21.6" customHeight="1">
      <c r="A75" s="9">
        <f t="shared" si="4"/>
        <v>68</v>
      </c>
      <c r="B75" s="10"/>
      <c r="C75" s="18"/>
    </row>
    <row r="76" spans="1:3" s="2" customFormat="1" ht="21.6" customHeight="1">
      <c r="A76" s="9">
        <f t="shared" si="4"/>
        <v>69</v>
      </c>
      <c r="B76" s="10" t="s">
        <v>45</v>
      </c>
      <c r="C76" s="17" t="s">
        <v>67</v>
      </c>
    </row>
    <row r="77" spans="1:3" s="2" customFormat="1" ht="21.6" customHeight="1">
      <c r="A77" s="9">
        <f t="shared" si="4"/>
        <v>70</v>
      </c>
      <c r="B77" s="10" t="s">
        <v>45</v>
      </c>
      <c r="C77" s="13" t="s">
        <v>68</v>
      </c>
    </row>
    <row r="78" spans="1:3" s="2" customFormat="1" ht="21.6" customHeight="1">
      <c r="A78" s="9">
        <f t="shared" si="4"/>
        <v>71</v>
      </c>
      <c r="B78" s="10" t="s">
        <v>45</v>
      </c>
      <c r="C78" s="13" t="s">
        <v>69</v>
      </c>
    </row>
    <row r="79" spans="1:3" s="2" customFormat="1" ht="21.6" customHeight="1">
      <c r="A79" s="9">
        <f t="shared" si="4"/>
        <v>72</v>
      </c>
      <c r="B79" s="10" t="s">
        <v>45</v>
      </c>
      <c r="C79" s="13" t="s">
        <v>70</v>
      </c>
    </row>
    <row r="80" spans="1:3" s="2" customFormat="1" ht="21.6" customHeight="1">
      <c r="A80" s="9">
        <f t="shared" si="4"/>
        <v>73</v>
      </c>
      <c r="B80" s="10" t="s">
        <v>45</v>
      </c>
      <c r="C80" s="13" t="s">
        <v>71</v>
      </c>
    </row>
    <row r="81" spans="1:3" s="2" customFormat="1" ht="21.6" customHeight="1">
      <c r="A81" s="9">
        <f t="shared" si="4"/>
        <v>74</v>
      </c>
      <c r="B81" s="10"/>
      <c r="C81" s="13"/>
    </row>
    <row r="82" spans="1:3" s="2" customFormat="1" ht="21" customHeight="1">
      <c r="A82" s="9">
        <f t="shared" si="4"/>
        <v>75</v>
      </c>
      <c r="B82" s="10" t="s">
        <v>27</v>
      </c>
      <c r="C82" s="17" t="s">
        <v>72</v>
      </c>
    </row>
    <row r="83" spans="1:3" s="2" customFormat="1" ht="21" customHeight="1">
      <c r="A83" s="9">
        <f t="shared" si="4"/>
        <v>76</v>
      </c>
      <c r="B83" s="10" t="s">
        <v>27</v>
      </c>
      <c r="C83" s="13" t="s">
        <v>73</v>
      </c>
    </row>
    <row r="84" spans="1:3" s="2" customFormat="1" ht="21.6" customHeight="1">
      <c r="A84" s="9">
        <f t="shared" si="4"/>
        <v>77</v>
      </c>
      <c r="B84" s="10" t="s">
        <v>27</v>
      </c>
      <c r="C84" s="13" t="s">
        <v>74</v>
      </c>
    </row>
    <row r="85" spans="1:3" s="2" customFormat="1" ht="21" customHeight="1">
      <c r="A85" s="9">
        <f t="shared" si="4"/>
        <v>78</v>
      </c>
      <c r="B85" s="10" t="s">
        <v>27</v>
      </c>
      <c r="C85" s="19" t="s">
        <v>75</v>
      </c>
    </row>
    <row r="86" spans="1:3" s="2" customFormat="1" ht="21.6" customHeight="1">
      <c r="A86" s="9">
        <f t="shared" si="4"/>
        <v>79</v>
      </c>
      <c r="B86" s="10" t="s">
        <v>27</v>
      </c>
      <c r="C86" s="13" t="s">
        <v>76</v>
      </c>
    </row>
    <row r="87" spans="1:3" s="2" customFormat="1" ht="21.6" customHeight="1">
      <c r="A87" s="9">
        <f t="shared" si="4"/>
        <v>80</v>
      </c>
      <c r="B87" s="10" t="s">
        <v>27</v>
      </c>
      <c r="C87" s="13" t="s">
        <v>77</v>
      </c>
    </row>
    <row r="88" spans="1:3" s="2" customFormat="1" ht="21.6" customHeight="1">
      <c r="A88" s="9">
        <f t="shared" si="4"/>
        <v>81</v>
      </c>
      <c r="B88" s="10" t="s">
        <v>27</v>
      </c>
      <c r="C88" s="13" t="s">
        <v>78</v>
      </c>
    </row>
    <row r="89" spans="1:3" s="2" customFormat="1" ht="21.6" customHeight="1">
      <c r="A89" s="9">
        <f t="shared" si="4"/>
        <v>82</v>
      </c>
      <c r="B89" s="10" t="s">
        <v>27</v>
      </c>
      <c r="C89" s="13" t="s">
        <v>38</v>
      </c>
    </row>
    <row r="90" spans="1:3" s="2" customFormat="1" ht="21.6" customHeight="1">
      <c r="A90" s="9">
        <f t="shared" si="4"/>
        <v>83</v>
      </c>
      <c r="B90" s="10" t="s">
        <v>27</v>
      </c>
      <c r="C90" s="13" t="s">
        <v>39</v>
      </c>
    </row>
    <row r="91" spans="1:3" s="2" customFormat="1" ht="21.6" customHeight="1">
      <c r="A91" s="9">
        <f t="shared" si="4"/>
        <v>84</v>
      </c>
      <c r="B91" s="10"/>
      <c r="C91" s="13"/>
    </row>
    <row r="92" spans="1:3" s="2" customFormat="1" ht="21.6" customHeight="1">
      <c r="A92" s="9">
        <f t="shared" si="4"/>
        <v>85</v>
      </c>
      <c r="B92" s="10" t="s">
        <v>45</v>
      </c>
      <c r="C92" s="17" t="s">
        <v>79</v>
      </c>
    </row>
    <row r="93" spans="1:3" s="2" customFormat="1" ht="21.6" customHeight="1">
      <c r="A93" s="9">
        <f t="shared" si="4"/>
        <v>86</v>
      </c>
      <c r="B93" s="10" t="s">
        <v>45</v>
      </c>
      <c r="C93" s="13" t="s">
        <v>80</v>
      </c>
    </row>
    <row r="94" spans="1:3" s="2" customFormat="1" ht="21.6" customHeight="1">
      <c r="A94" s="9">
        <f t="shared" si="4"/>
        <v>87</v>
      </c>
      <c r="B94" s="10" t="s">
        <v>45</v>
      </c>
      <c r="C94" s="13" t="s">
        <v>81</v>
      </c>
    </row>
    <row r="95" spans="1:3" s="2" customFormat="1" ht="21.6" customHeight="1">
      <c r="A95" s="9">
        <f t="shared" si="4"/>
        <v>88</v>
      </c>
      <c r="B95" s="10" t="s">
        <v>45</v>
      </c>
      <c r="C95" s="13" t="s">
        <v>82</v>
      </c>
    </row>
    <row r="96" spans="1:3" s="2" customFormat="1" ht="21.6" customHeight="1">
      <c r="A96" s="9">
        <f t="shared" si="4"/>
        <v>89</v>
      </c>
      <c r="B96" s="10" t="s">
        <v>45</v>
      </c>
      <c r="C96" s="13" t="s">
        <v>83</v>
      </c>
    </row>
    <row r="97" spans="1:3" s="2" customFormat="1" ht="21.6" customHeight="1">
      <c r="A97" s="9">
        <f t="shared" si="4"/>
        <v>90</v>
      </c>
      <c r="B97" s="10" t="s">
        <v>45</v>
      </c>
      <c r="C97" s="13" t="s">
        <v>84</v>
      </c>
    </row>
    <row r="98" spans="1:3" s="2" customFormat="1" ht="21.6" customHeight="1">
      <c r="A98" s="9">
        <f t="shared" si="4"/>
        <v>91</v>
      </c>
      <c r="B98" s="10" t="s">
        <v>45</v>
      </c>
      <c r="C98" s="13" t="s">
        <v>85</v>
      </c>
    </row>
    <row r="99" spans="1:3" s="2" customFormat="1" ht="21.6" customHeight="1">
      <c r="A99" s="9">
        <f t="shared" si="4"/>
        <v>92</v>
      </c>
      <c r="B99" s="10" t="s">
        <v>45</v>
      </c>
      <c r="C99" s="13" t="s">
        <v>86</v>
      </c>
    </row>
    <row r="100" spans="1:3" s="2" customFormat="1" ht="21.6" customHeight="1">
      <c r="A100" s="9">
        <f t="shared" si="4"/>
        <v>93</v>
      </c>
      <c r="B100" s="10" t="s">
        <v>45</v>
      </c>
      <c r="C100" s="13" t="s">
        <v>87</v>
      </c>
    </row>
    <row r="101" spans="1:3" s="2" customFormat="1" ht="21.6" customHeight="1">
      <c r="A101" s="9">
        <f t="shared" si="4"/>
        <v>94</v>
      </c>
      <c r="B101" s="10" t="s">
        <v>45</v>
      </c>
      <c r="C101" s="13" t="s">
        <v>88</v>
      </c>
    </row>
    <row r="102" spans="1:3" s="2" customFormat="1" ht="21.6" customHeight="1">
      <c r="A102" s="9">
        <f t="shared" si="4"/>
        <v>95</v>
      </c>
      <c r="B102" s="10" t="s">
        <v>45</v>
      </c>
      <c r="C102" s="13" t="s">
        <v>89</v>
      </c>
    </row>
    <row r="103" spans="1:3" s="2" customFormat="1" ht="21.6" customHeight="1">
      <c r="A103" s="9">
        <f t="shared" si="4"/>
        <v>96</v>
      </c>
      <c r="B103" s="10" t="s">
        <v>45</v>
      </c>
      <c r="C103" s="18" t="s">
        <v>90</v>
      </c>
    </row>
    <row r="104" spans="1:3" s="2" customFormat="1" ht="21.6" customHeight="1">
      <c r="A104" s="9">
        <f t="shared" si="4"/>
        <v>97</v>
      </c>
      <c r="B104" s="10" t="s">
        <v>45</v>
      </c>
      <c r="C104" s="18" t="s">
        <v>91</v>
      </c>
    </row>
    <row r="105" spans="1:3" s="2" customFormat="1" ht="21.6" customHeight="1">
      <c r="A105" s="9">
        <f t="shared" si="4"/>
        <v>98</v>
      </c>
      <c r="B105" s="10" t="s">
        <v>45</v>
      </c>
      <c r="C105" s="18" t="s">
        <v>92</v>
      </c>
    </row>
    <row r="106" spans="1:3" s="2" customFormat="1" ht="21.6" customHeight="1">
      <c r="A106" s="9">
        <f t="shared" si="4"/>
        <v>99</v>
      </c>
      <c r="B106" s="10"/>
      <c r="C106" s="18"/>
    </row>
    <row r="107" spans="1:3" s="2" customFormat="1" ht="21.6" customHeight="1">
      <c r="A107" s="9">
        <f t="shared" si="4"/>
        <v>100</v>
      </c>
      <c r="B107" s="10" t="s">
        <v>45</v>
      </c>
      <c r="C107" s="17" t="s">
        <v>93</v>
      </c>
    </row>
    <row r="108" spans="1:3" s="2" customFormat="1" ht="21.6" customHeight="1">
      <c r="A108" s="9">
        <f t="shared" si="4"/>
        <v>101</v>
      </c>
      <c r="B108" s="10" t="s">
        <v>45</v>
      </c>
      <c r="C108" s="18" t="s">
        <v>94</v>
      </c>
    </row>
    <row r="109" spans="1:3" s="2" customFormat="1" ht="21.6" customHeight="1">
      <c r="A109" s="9">
        <f t="shared" si="4"/>
        <v>102</v>
      </c>
      <c r="B109" s="10" t="s">
        <v>45</v>
      </c>
      <c r="C109" s="18" t="s">
        <v>95</v>
      </c>
    </row>
    <row r="110" spans="1:3" s="2" customFormat="1" ht="21.6" customHeight="1">
      <c r="A110" s="9">
        <f t="shared" si="4"/>
        <v>103</v>
      </c>
      <c r="B110" s="10" t="s">
        <v>45</v>
      </c>
      <c r="C110" s="18" t="s">
        <v>96</v>
      </c>
    </row>
    <row r="111" spans="1:3" s="2" customFormat="1" ht="21.6" customHeight="1">
      <c r="A111" s="9">
        <f t="shared" si="4"/>
        <v>104</v>
      </c>
      <c r="B111" s="10" t="s">
        <v>45</v>
      </c>
      <c r="C111" s="18" t="s">
        <v>97</v>
      </c>
    </row>
    <row r="112" spans="1:3" s="2" customFormat="1" ht="21.6" customHeight="1">
      <c r="A112" s="9">
        <f t="shared" si="4"/>
        <v>105</v>
      </c>
      <c r="B112" s="10" t="s">
        <v>45</v>
      </c>
      <c r="C112" s="18" t="s">
        <v>98</v>
      </c>
    </row>
    <row r="113" spans="1:3" s="2" customFormat="1" ht="21.6" customHeight="1">
      <c r="A113" s="9">
        <f t="shared" ref="A113:A141" si="5">+A112+1</f>
        <v>106</v>
      </c>
      <c r="B113" s="10"/>
      <c r="C113" s="18"/>
    </row>
    <row r="114" spans="1:3" s="2" customFormat="1" ht="21.6" customHeight="1">
      <c r="A114" s="9">
        <f t="shared" si="5"/>
        <v>107</v>
      </c>
      <c r="B114" s="10" t="s">
        <v>45</v>
      </c>
      <c r="C114" s="17" t="s">
        <v>99</v>
      </c>
    </row>
    <row r="115" spans="1:3" s="2" customFormat="1" ht="21.6" customHeight="1">
      <c r="A115" s="9">
        <f t="shared" si="5"/>
        <v>108</v>
      </c>
      <c r="B115" s="10" t="s">
        <v>45</v>
      </c>
      <c r="C115" s="13" t="s">
        <v>100</v>
      </c>
    </row>
    <row r="116" spans="1:3" s="2" customFormat="1" ht="21.6" customHeight="1">
      <c r="A116" s="9">
        <f t="shared" si="5"/>
        <v>109</v>
      </c>
      <c r="B116" s="10" t="s">
        <v>45</v>
      </c>
      <c r="C116" s="13" t="s">
        <v>101</v>
      </c>
    </row>
    <row r="117" spans="1:3" s="2" customFormat="1" ht="21.6" customHeight="1">
      <c r="A117" s="9">
        <f t="shared" si="5"/>
        <v>110</v>
      </c>
      <c r="B117" s="10" t="s">
        <v>45</v>
      </c>
      <c r="C117" s="13" t="s">
        <v>102</v>
      </c>
    </row>
    <row r="118" spans="1:3" s="2" customFormat="1" ht="21.6" customHeight="1">
      <c r="A118" s="9">
        <f t="shared" si="5"/>
        <v>111</v>
      </c>
      <c r="B118" s="10"/>
      <c r="C118" s="13"/>
    </row>
    <row r="119" spans="1:3" s="2" customFormat="1" ht="21.6" customHeight="1">
      <c r="A119" s="9">
        <f t="shared" si="5"/>
        <v>112</v>
      </c>
      <c r="B119" s="10" t="s">
        <v>45</v>
      </c>
      <c r="C119" s="17" t="s">
        <v>103</v>
      </c>
    </row>
    <row r="120" spans="1:3" s="2" customFormat="1" ht="21.6" customHeight="1">
      <c r="A120" s="9">
        <f t="shared" si="5"/>
        <v>113</v>
      </c>
      <c r="B120" s="10" t="s">
        <v>45</v>
      </c>
      <c r="C120" s="13" t="s">
        <v>104</v>
      </c>
    </row>
    <row r="121" spans="1:3" s="2" customFormat="1" ht="21.6" customHeight="1">
      <c r="A121" s="9">
        <f t="shared" si="5"/>
        <v>114</v>
      </c>
      <c r="B121" s="10" t="s">
        <v>45</v>
      </c>
      <c r="C121" s="13" t="s">
        <v>105</v>
      </c>
    </row>
    <row r="122" spans="1:3" s="2" customFormat="1" ht="21.6" customHeight="1">
      <c r="A122" s="9">
        <f t="shared" si="5"/>
        <v>115</v>
      </c>
      <c r="B122" s="10" t="s">
        <v>45</v>
      </c>
      <c r="C122" s="13" t="s">
        <v>106</v>
      </c>
    </row>
    <row r="123" spans="1:3" s="2" customFormat="1" ht="21.6" customHeight="1">
      <c r="A123" s="9">
        <f t="shared" si="5"/>
        <v>116</v>
      </c>
      <c r="B123" s="10"/>
      <c r="C123" s="13"/>
    </row>
    <row r="124" spans="1:3" s="2" customFormat="1" ht="21.6" customHeight="1">
      <c r="A124" s="9">
        <f t="shared" si="5"/>
        <v>117</v>
      </c>
      <c r="B124" s="10" t="s">
        <v>27</v>
      </c>
      <c r="C124" s="17" t="s">
        <v>107</v>
      </c>
    </row>
    <row r="125" spans="1:3" s="2" customFormat="1" ht="21.6" customHeight="1">
      <c r="A125" s="9">
        <f t="shared" si="5"/>
        <v>118</v>
      </c>
      <c r="B125" s="10" t="s">
        <v>27</v>
      </c>
      <c r="C125" s="13" t="s">
        <v>108</v>
      </c>
    </row>
    <row r="126" spans="1:3" s="2" customFormat="1" ht="21.6" customHeight="1">
      <c r="A126" s="9">
        <f t="shared" si="5"/>
        <v>119</v>
      </c>
      <c r="B126" s="10" t="s">
        <v>27</v>
      </c>
      <c r="C126" s="13" t="s">
        <v>32</v>
      </c>
    </row>
    <row r="127" spans="1:3" s="2" customFormat="1" ht="21.6" customHeight="1">
      <c r="A127" s="9">
        <f t="shared" si="5"/>
        <v>120</v>
      </c>
      <c r="B127" s="10" t="s">
        <v>45</v>
      </c>
      <c r="C127" s="13" t="s">
        <v>109</v>
      </c>
    </row>
    <row r="128" spans="1:3" s="2" customFormat="1" ht="21.6" customHeight="1">
      <c r="A128" s="9">
        <f t="shared" si="5"/>
        <v>121</v>
      </c>
      <c r="B128" s="10" t="s">
        <v>45</v>
      </c>
      <c r="C128" s="13" t="s">
        <v>110</v>
      </c>
    </row>
    <row r="129" spans="1:3" s="2" customFormat="1" ht="21.6" customHeight="1">
      <c r="A129" s="9">
        <f t="shared" si="5"/>
        <v>122</v>
      </c>
      <c r="B129" s="10" t="s">
        <v>45</v>
      </c>
      <c r="C129" s="13" t="s">
        <v>111</v>
      </c>
    </row>
    <row r="130" spans="1:3" s="2" customFormat="1" ht="21.6" customHeight="1">
      <c r="A130" s="9">
        <f t="shared" si="5"/>
        <v>123</v>
      </c>
      <c r="B130" s="10"/>
      <c r="C130" s="13"/>
    </row>
    <row r="131" spans="1:3" s="2" customFormat="1" ht="21.6" customHeight="1">
      <c r="A131" s="9">
        <f t="shared" si="5"/>
        <v>124</v>
      </c>
      <c r="B131" s="10" t="s">
        <v>45</v>
      </c>
      <c r="C131" s="17" t="s">
        <v>112</v>
      </c>
    </row>
    <row r="132" spans="1:3" s="2" customFormat="1" ht="21.6" customHeight="1">
      <c r="A132" s="9">
        <f t="shared" si="5"/>
        <v>125</v>
      </c>
      <c r="B132" s="10" t="s">
        <v>45</v>
      </c>
      <c r="C132" s="13" t="s">
        <v>113</v>
      </c>
    </row>
    <row r="133" spans="1:3" s="2" customFormat="1" ht="21.6" customHeight="1">
      <c r="A133" s="9">
        <f t="shared" si="5"/>
        <v>126</v>
      </c>
      <c r="B133" s="10" t="s">
        <v>45</v>
      </c>
      <c r="C133" s="13" t="s">
        <v>114</v>
      </c>
    </row>
    <row r="134" spans="1:3" s="2" customFormat="1" ht="21.6" customHeight="1">
      <c r="A134" s="9">
        <f t="shared" si="5"/>
        <v>127</v>
      </c>
      <c r="B134" s="10" t="s">
        <v>45</v>
      </c>
      <c r="C134" s="13" t="s">
        <v>115</v>
      </c>
    </row>
    <row r="135" spans="1:3" s="2" customFormat="1" ht="21.6" customHeight="1">
      <c r="A135" s="9">
        <f t="shared" si="5"/>
        <v>128</v>
      </c>
      <c r="B135" s="10" t="s">
        <v>45</v>
      </c>
      <c r="C135" s="13" t="s">
        <v>116</v>
      </c>
    </row>
    <row r="136" spans="1:3" s="2" customFormat="1" ht="21.6" customHeight="1">
      <c r="A136" s="9">
        <f t="shared" si="5"/>
        <v>129</v>
      </c>
      <c r="B136" s="10" t="s">
        <v>45</v>
      </c>
      <c r="C136" s="13" t="s">
        <v>92</v>
      </c>
    </row>
    <row r="137" spans="1:3" s="2" customFormat="1" ht="21.6" customHeight="1">
      <c r="A137" s="9">
        <f t="shared" si="5"/>
        <v>130</v>
      </c>
      <c r="B137" s="10"/>
      <c r="C137" s="13"/>
    </row>
    <row r="138" spans="1:3" s="2" customFormat="1" ht="21.6" customHeight="1">
      <c r="A138" s="9">
        <f t="shared" si="5"/>
        <v>131</v>
      </c>
      <c r="B138" s="10" t="s">
        <v>45</v>
      </c>
      <c r="C138" s="17" t="s">
        <v>117</v>
      </c>
    </row>
    <row r="139" spans="1:3" s="2" customFormat="1" ht="21.6" customHeight="1">
      <c r="A139" s="9">
        <f t="shared" si="5"/>
        <v>132</v>
      </c>
      <c r="B139" s="10" t="s">
        <v>45</v>
      </c>
      <c r="C139" s="13" t="s">
        <v>114</v>
      </c>
    </row>
    <row r="140" spans="1:3" s="2" customFormat="1" ht="21.6" customHeight="1">
      <c r="A140" s="9">
        <f t="shared" si="5"/>
        <v>133</v>
      </c>
      <c r="B140" s="10" t="s">
        <v>45</v>
      </c>
      <c r="C140" s="13" t="s">
        <v>118</v>
      </c>
    </row>
    <row r="141" spans="1:3" s="2" customFormat="1" ht="21.6" customHeight="1">
      <c r="A141" s="9">
        <f t="shared" si="5"/>
        <v>134</v>
      </c>
      <c r="B141" s="10" t="s">
        <v>45</v>
      </c>
      <c r="C141" s="13" t="s">
        <v>119</v>
      </c>
    </row>
    <row r="142" spans="1:3" s="2" customFormat="1" ht="21.6" customHeight="1">
      <c r="A142" s="9">
        <f t="shared" ref="A142:A161" si="6">+A141+1</f>
        <v>135</v>
      </c>
      <c r="B142" s="10" t="s">
        <v>45</v>
      </c>
      <c r="C142" s="13" t="s">
        <v>120</v>
      </c>
    </row>
    <row r="143" spans="1:3" s="2" customFormat="1" ht="21.6" customHeight="1">
      <c r="A143" s="9">
        <f t="shared" si="6"/>
        <v>136</v>
      </c>
      <c r="B143" s="10" t="s">
        <v>45</v>
      </c>
      <c r="C143" s="13" t="s">
        <v>121</v>
      </c>
    </row>
    <row r="144" spans="1:3" s="2" customFormat="1" ht="21.6" customHeight="1">
      <c r="A144" s="9">
        <f t="shared" si="6"/>
        <v>137</v>
      </c>
      <c r="B144" s="10" t="s">
        <v>45</v>
      </c>
      <c r="C144" s="13" t="s">
        <v>92</v>
      </c>
    </row>
    <row r="145" spans="1:3" s="2" customFormat="1" ht="21.6" customHeight="1">
      <c r="A145" s="9">
        <f t="shared" si="6"/>
        <v>138</v>
      </c>
      <c r="B145" s="10"/>
      <c r="C145" s="13"/>
    </row>
    <row r="146" spans="1:3" s="2" customFormat="1" ht="21.6" customHeight="1">
      <c r="A146" s="9">
        <f t="shared" si="6"/>
        <v>139</v>
      </c>
      <c r="B146" s="10" t="s">
        <v>45</v>
      </c>
      <c r="C146" s="17" t="s">
        <v>122</v>
      </c>
    </row>
    <row r="147" spans="1:3" s="2" customFormat="1" ht="21.6" customHeight="1">
      <c r="A147" s="9">
        <f t="shared" si="6"/>
        <v>140</v>
      </c>
      <c r="B147" s="10" t="s">
        <v>45</v>
      </c>
      <c r="C147" s="18" t="s">
        <v>123</v>
      </c>
    </row>
    <row r="148" spans="1:3" s="2" customFormat="1" ht="21.6" customHeight="1">
      <c r="A148" s="9">
        <f t="shared" si="6"/>
        <v>141</v>
      </c>
      <c r="B148" s="10" t="s">
        <v>45</v>
      </c>
      <c r="C148" s="18" t="s">
        <v>124</v>
      </c>
    </row>
    <row r="149" spans="1:3" s="2" customFormat="1" ht="21.6" customHeight="1">
      <c r="A149" s="9">
        <f t="shared" si="6"/>
        <v>142</v>
      </c>
      <c r="B149" s="10" t="s">
        <v>45</v>
      </c>
      <c r="C149" s="18" t="s">
        <v>125</v>
      </c>
    </row>
    <row r="150" spans="1:3" s="2" customFormat="1" ht="21.6" customHeight="1">
      <c r="A150" s="9">
        <f t="shared" si="6"/>
        <v>143</v>
      </c>
      <c r="B150" s="10" t="s">
        <v>45</v>
      </c>
      <c r="C150" s="18" t="s">
        <v>126</v>
      </c>
    </row>
    <row r="151" spans="1:3" s="2" customFormat="1" ht="21.6" customHeight="1">
      <c r="A151" s="9">
        <f t="shared" si="6"/>
        <v>144</v>
      </c>
      <c r="B151" s="10" t="s">
        <v>45</v>
      </c>
      <c r="C151" s="18" t="s">
        <v>127</v>
      </c>
    </row>
    <row r="152" spans="1:3" s="2" customFormat="1" ht="21.6" customHeight="1">
      <c r="A152" s="9">
        <f t="shared" si="6"/>
        <v>145</v>
      </c>
      <c r="B152" s="10"/>
      <c r="C152" s="13"/>
    </row>
    <row r="153" spans="1:3" s="2" customFormat="1" ht="21.6" customHeight="1">
      <c r="A153" s="9">
        <f t="shared" si="6"/>
        <v>146</v>
      </c>
      <c r="B153" s="10" t="s">
        <v>45</v>
      </c>
      <c r="C153" s="17" t="s">
        <v>128</v>
      </c>
    </row>
    <row r="154" spans="1:3" s="2" customFormat="1" ht="21.6" customHeight="1">
      <c r="A154" s="9">
        <f t="shared" si="6"/>
        <v>147</v>
      </c>
      <c r="B154" s="10" t="s">
        <v>45</v>
      </c>
      <c r="C154" s="18" t="s">
        <v>129</v>
      </c>
    </row>
    <row r="155" spans="1:3" s="2" customFormat="1" ht="21.6" customHeight="1">
      <c r="A155" s="9">
        <f t="shared" si="6"/>
        <v>148</v>
      </c>
      <c r="B155" s="10" t="s">
        <v>45</v>
      </c>
      <c r="C155" s="18" t="s">
        <v>130</v>
      </c>
    </row>
    <row r="156" spans="1:3" s="2" customFormat="1" ht="21.6" customHeight="1">
      <c r="A156" s="9">
        <f t="shared" si="6"/>
        <v>149</v>
      </c>
      <c r="B156" s="10" t="s">
        <v>45</v>
      </c>
      <c r="C156" s="18" t="s">
        <v>131</v>
      </c>
    </row>
    <row r="157" spans="1:3" s="2" customFormat="1" ht="21.6" customHeight="1">
      <c r="A157" s="9">
        <f t="shared" si="6"/>
        <v>150</v>
      </c>
      <c r="B157" s="10" t="s">
        <v>45</v>
      </c>
      <c r="C157" s="18" t="s">
        <v>132</v>
      </c>
    </row>
    <row r="158" spans="1:3" s="2" customFormat="1" ht="21.6" customHeight="1">
      <c r="A158" s="9">
        <f t="shared" si="6"/>
        <v>151</v>
      </c>
      <c r="B158" s="10" t="s">
        <v>45</v>
      </c>
      <c r="C158" s="18" t="s">
        <v>133</v>
      </c>
    </row>
    <row r="159" spans="1:3" s="2" customFormat="1" ht="21.6" customHeight="1">
      <c r="A159" s="9">
        <f t="shared" si="6"/>
        <v>152</v>
      </c>
      <c r="B159" s="10"/>
      <c r="C159" s="18"/>
    </row>
    <row r="160" spans="1:3" s="2" customFormat="1" ht="21.6" customHeight="1">
      <c r="A160" s="9">
        <f t="shared" si="6"/>
        <v>153</v>
      </c>
      <c r="B160" s="10" t="s">
        <v>51</v>
      </c>
      <c r="C160" s="17" t="s">
        <v>134</v>
      </c>
    </row>
    <row r="161" spans="1:3" s="2" customFormat="1" ht="21.6" customHeight="1">
      <c r="A161" s="9">
        <f t="shared" si="6"/>
        <v>154</v>
      </c>
      <c r="B161" s="10" t="s">
        <v>51</v>
      </c>
      <c r="C161" s="17" t="s">
        <v>135</v>
      </c>
    </row>
    <row r="162" spans="1:3" s="2" customFormat="1" ht="21.6" customHeight="1">
      <c r="A162" s="9">
        <f t="shared" ref="A162:A187" si="7">+A161+1</f>
        <v>155</v>
      </c>
      <c r="B162" s="10" t="s">
        <v>51</v>
      </c>
      <c r="C162" s="13" t="s">
        <v>136</v>
      </c>
    </row>
    <row r="163" spans="1:3" s="2" customFormat="1" ht="21.6" customHeight="1">
      <c r="A163" s="9">
        <f t="shared" si="7"/>
        <v>156</v>
      </c>
      <c r="B163" s="10" t="s">
        <v>51</v>
      </c>
      <c r="C163" s="13" t="s">
        <v>137</v>
      </c>
    </row>
    <row r="164" spans="1:3" s="2" customFormat="1" ht="21.6" customHeight="1">
      <c r="A164" s="9">
        <f t="shared" si="7"/>
        <v>157</v>
      </c>
      <c r="B164" s="10" t="s">
        <v>51</v>
      </c>
      <c r="C164" s="13" t="s">
        <v>138</v>
      </c>
    </row>
    <row r="165" spans="1:3" s="2" customFormat="1" ht="21.6" customHeight="1">
      <c r="A165" s="9">
        <f t="shared" si="7"/>
        <v>158</v>
      </c>
      <c r="B165" s="10" t="s">
        <v>51</v>
      </c>
      <c r="C165" s="13" t="s">
        <v>139</v>
      </c>
    </row>
    <row r="166" spans="1:3" s="2" customFormat="1" ht="21.6" customHeight="1">
      <c r="A166" s="9">
        <f t="shared" si="7"/>
        <v>159</v>
      </c>
      <c r="B166" s="10" t="s">
        <v>51</v>
      </c>
      <c r="C166" s="13" t="s">
        <v>140</v>
      </c>
    </row>
    <row r="167" spans="1:3" s="2" customFormat="1" ht="21.6" customHeight="1">
      <c r="A167" s="9">
        <f t="shared" si="7"/>
        <v>160</v>
      </c>
      <c r="B167" s="10" t="s">
        <v>45</v>
      </c>
      <c r="C167" s="13" t="s">
        <v>141</v>
      </c>
    </row>
    <row r="168" spans="1:3" s="2" customFormat="1" ht="21.6" customHeight="1">
      <c r="A168" s="9">
        <f t="shared" si="7"/>
        <v>161</v>
      </c>
      <c r="B168" s="10"/>
      <c r="C168" s="13"/>
    </row>
    <row r="169" spans="1:3" s="2" customFormat="1" ht="21.6" customHeight="1">
      <c r="A169" s="9">
        <f t="shared" si="7"/>
        <v>162</v>
      </c>
      <c r="B169" s="10" t="s">
        <v>51</v>
      </c>
      <c r="C169" s="17" t="s">
        <v>142</v>
      </c>
    </row>
    <row r="170" spans="1:3" s="2" customFormat="1" ht="21.6" customHeight="1">
      <c r="A170" s="9">
        <f t="shared" si="7"/>
        <v>163</v>
      </c>
      <c r="B170" s="10" t="s">
        <v>51</v>
      </c>
      <c r="C170" s="13" t="s">
        <v>136</v>
      </c>
    </row>
    <row r="171" spans="1:3" s="2" customFormat="1" ht="21.6" customHeight="1">
      <c r="A171" s="9">
        <f t="shared" si="7"/>
        <v>164</v>
      </c>
      <c r="B171" s="10" t="s">
        <v>51</v>
      </c>
      <c r="C171" s="13" t="s">
        <v>143</v>
      </c>
    </row>
    <row r="172" spans="1:3" s="2" customFormat="1" ht="21.6" customHeight="1">
      <c r="A172" s="9">
        <f t="shared" si="7"/>
        <v>165</v>
      </c>
      <c r="B172" s="10" t="s">
        <v>51</v>
      </c>
      <c r="C172" s="13" t="s">
        <v>144</v>
      </c>
    </row>
    <row r="173" spans="1:3" s="2" customFormat="1" ht="21.6" customHeight="1">
      <c r="A173" s="9">
        <f t="shared" si="7"/>
        <v>166</v>
      </c>
      <c r="B173" s="10" t="s">
        <v>51</v>
      </c>
      <c r="C173" s="13" t="s">
        <v>145</v>
      </c>
    </row>
    <row r="174" spans="1:3" s="2" customFormat="1" ht="21.6" customHeight="1">
      <c r="A174" s="9">
        <f t="shared" si="7"/>
        <v>167</v>
      </c>
      <c r="B174" s="10" t="s">
        <v>51</v>
      </c>
      <c r="C174" s="13" t="s">
        <v>146</v>
      </c>
    </row>
    <row r="175" spans="1:3" s="2" customFormat="1" ht="21.6" customHeight="1">
      <c r="A175" s="9">
        <f t="shared" si="7"/>
        <v>168</v>
      </c>
      <c r="B175" s="10" t="s">
        <v>51</v>
      </c>
      <c r="C175" s="13" t="s">
        <v>147</v>
      </c>
    </row>
    <row r="176" spans="1:3" s="2" customFormat="1" ht="21.6" customHeight="1">
      <c r="A176" s="9">
        <f t="shared" si="7"/>
        <v>169</v>
      </c>
      <c r="B176" s="10" t="s">
        <v>45</v>
      </c>
      <c r="C176" s="13" t="s">
        <v>148</v>
      </c>
    </row>
    <row r="177" spans="1:3" s="2" customFormat="1" ht="21.6" customHeight="1">
      <c r="A177" s="9">
        <f t="shared" si="7"/>
        <v>170</v>
      </c>
      <c r="B177" s="10" t="s">
        <v>45</v>
      </c>
      <c r="C177" s="13" t="s">
        <v>149</v>
      </c>
    </row>
    <row r="178" spans="1:3" s="2" customFormat="1" ht="21.6" customHeight="1">
      <c r="A178" s="9">
        <f t="shared" si="7"/>
        <v>171</v>
      </c>
      <c r="B178" s="10" t="s">
        <v>45</v>
      </c>
      <c r="C178" s="13" t="s">
        <v>150</v>
      </c>
    </row>
    <row r="179" spans="1:3" s="2" customFormat="1" ht="21.6" customHeight="1">
      <c r="A179" s="9">
        <f t="shared" si="7"/>
        <v>172</v>
      </c>
      <c r="B179" s="10" t="s">
        <v>45</v>
      </c>
      <c r="C179" s="13" t="s">
        <v>151</v>
      </c>
    </row>
    <row r="180" spans="1:3" s="2" customFormat="1" ht="21.6" customHeight="1">
      <c r="A180" s="9">
        <f t="shared" si="7"/>
        <v>173</v>
      </c>
      <c r="B180" s="10" t="s">
        <v>45</v>
      </c>
      <c r="C180" s="13" t="s">
        <v>152</v>
      </c>
    </row>
    <row r="181" spans="1:3" s="2" customFormat="1" ht="21.6" customHeight="1">
      <c r="A181" s="9">
        <f t="shared" si="7"/>
        <v>174</v>
      </c>
      <c r="B181" s="10" t="s">
        <v>45</v>
      </c>
      <c r="C181" s="19" t="s">
        <v>153</v>
      </c>
    </row>
    <row r="182" spans="1:3" s="2" customFormat="1" ht="21.6" customHeight="1">
      <c r="A182" s="9">
        <f t="shared" si="7"/>
        <v>175</v>
      </c>
      <c r="B182" s="10" t="s">
        <v>45</v>
      </c>
      <c r="C182" s="19" t="s">
        <v>154</v>
      </c>
    </row>
    <row r="183" spans="1:3" s="2" customFormat="1" ht="21.6" customHeight="1">
      <c r="A183" s="9">
        <f t="shared" si="7"/>
        <v>176</v>
      </c>
      <c r="B183" s="10"/>
      <c r="C183" s="19"/>
    </row>
    <row r="184" spans="1:3" s="2" customFormat="1" ht="21.6" customHeight="1">
      <c r="A184" s="9">
        <f t="shared" si="7"/>
        <v>177</v>
      </c>
      <c r="B184" s="10" t="s">
        <v>45</v>
      </c>
      <c r="C184" s="16" t="s">
        <v>155</v>
      </c>
    </row>
    <row r="185" spans="1:3" s="2" customFormat="1" ht="21.6" customHeight="1">
      <c r="A185" s="9">
        <f t="shared" si="7"/>
        <v>178</v>
      </c>
      <c r="B185" s="10" t="s">
        <v>45</v>
      </c>
      <c r="C185" s="19" t="s">
        <v>156</v>
      </c>
    </row>
    <row r="186" spans="1:3" s="2" customFormat="1" ht="21.6" customHeight="1">
      <c r="A186" s="9">
        <f t="shared" si="7"/>
        <v>179</v>
      </c>
      <c r="B186" s="10" t="s">
        <v>45</v>
      </c>
      <c r="C186" s="19" t="s">
        <v>156</v>
      </c>
    </row>
    <row r="187" spans="1:3" s="2" customFormat="1" ht="21.6" customHeight="1">
      <c r="A187" s="9">
        <f t="shared" si="7"/>
        <v>180</v>
      </c>
      <c r="B187" s="10" t="s">
        <v>45</v>
      </c>
      <c r="C187" s="19" t="s">
        <v>157</v>
      </c>
    </row>
    <row r="188" spans="1:3" s="2" customFormat="1" ht="21.6" customHeight="1">
      <c r="A188" s="9">
        <f t="shared" ref="A188:A234" si="8">+A187+1</f>
        <v>181</v>
      </c>
      <c r="B188" s="10"/>
      <c r="C188" s="19"/>
    </row>
    <row r="189" spans="1:3" s="2" customFormat="1" ht="21.6" customHeight="1">
      <c r="A189" s="9">
        <f t="shared" si="8"/>
        <v>182</v>
      </c>
      <c r="B189" s="10" t="s">
        <v>51</v>
      </c>
      <c r="C189" s="20" t="s">
        <v>158</v>
      </c>
    </row>
    <row r="190" spans="1:3" s="2" customFormat="1" ht="21.6" customHeight="1">
      <c r="A190" s="9">
        <f t="shared" si="8"/>
        <v>183</v>
      </c>
      <c r="B190" s="10" t="s">
        <v>51</v>
      </c>
      <c r="C190" s="13" t="s">
        <v>159</v>
      </c>
    </row>
    <row r="191" spans="1:3" s="2" customFormat="1" ht="21.6" customHeight="1">
      <c r="A191" s="9">
        <f t="shared" si="8"/>
        <v>184</v>
      </c>
      <c r="B191" s="10" t="s">
        <v>51</v>
      </c>
      <c r="C191" s="19" t="s">
        <v>160</v>
      </c>
    </row>
    <row r="192" spans="1:3" s="2" customFormat="1" ht="21.6" customHeight="1">
      <c r="A192" s="9">
        <f t="shared" si="8"/>
        <v>185</v>
      </c>
      <c r="B192" s="10" t="s">
        <v>51</v>
      </c>
      <c r="C192" s="15" t="s">
        <v>161</v>
      </c>
    </row>
    <row r="193" spans="1:3" s="2" customFormat="1" ht="21.6" customHeight="1">
      <c r="A193" s="9">
        <f t="shared" si="8"/>
        <v>186</v>
      </c>
      <c r="B193" s="10" t="s">
        <v>45</v>
      </c>
      <c r="C193" s="13" t="s">
        <v>162</v>
      </c>
    </row>
    <row r="194" spans="1:3" s="2" customFormat="1" ht="21.6" customHeight="1">
      <c r="A194" s="9">
        <f t="shared" si="8"/>
        <v>187</v>
      </c>
      <c r="B194" s="10" t="s">
        <v>45</v>
      </c>
      <c r="C194" s="13" t="s">
        <v>163</v>
      </c>
    </row>
    <row r="195" spans="1:3" s="2" customFormat="1" ht="21.6" customHeight="1">
      <c r="A195" s="9">
        <f t="shared" si="8"/>
        <v>188</v>
      </c>
      <c r="B195" s="10" t="s">
        <v>45</v>
      </c>
      <c r="C195" s="13" t="s">
        <v>164</v>
      </c>
    </row>
    <row r="196" spans="1:3" s="2" customFormat="1" ht="21.6" customHeight="1">
      <c r="A196" s="9">
        <f t="shared" si="8"/>
        <v>189</v>
      </c>
      <c r="B196" s="10" t="s">
        <v>45</v>
      </c>
      <c r="C196" s="15" t="s">
        <v>165</v>
      </c>
    </row>
    <row r="197" spans="1:3" s="2" customFormat="1" ht="21.6" customHeight="1">
      <c r="A197" s="9">
        <f t="shared" si="8"/>
        <v>190</v>
      </c>
      <c r="B197" s="10" t="s">
        <v>45</v>
      </c>
      <c r="C197" s="15" t="s">
        <v>166</v>
      </c>
    </row>
    <row r="198" spans="1:3" s="2" customFormat="1" ht="21.6" customHeight="1">
      <c r="A198" s="9">
        <f t="shared" si="8"/>
        <v>191</v>
      </c>
      <c r="B198" s="10"/>
      <c r="C198" s="13"/>
    </row>
    <row r="199" spans="1:3" s="2" customFormat="1" ht="21.6" customHeight="1">
      <c r="A199" s="9">
        <f t="shared" si="8"/>
        <v>192</v>
      </c>
      <c r="B199" s="10" t="s">
        <v>51</v>
      </c>
      <c r="C199" s="20" t="s">
        <v>167</v>
      </c>
    </row>
    <row r="200" spans="1:3" s="2" customFormat="1" ht="21.6" customHeight="1">
      <c r="A200" s="9">
        <f t="shared" si="8"/>
        <v>193</v>
      </c>
      <c r="B200" s="10" t="s">
        <v>51</v>
      </c>
      <c r="C200" s="13" t="s">
        <v>159</v>
      </c>
    </row>
    <row r="201" spans="1:3" s="2" customFormat="1" ht="21.6" customHeight="1">
      <c r="A201" s="9">
        <f t="shared" si="8"/>
        <v>194</v>
      </c>
      <c r="B201" s="10" t="s">
        <v>51</v>
      </c>
      <c r="C201" s="19" t="s">
        <v>160</v>
      </c>
    </row>
    <row r="202" spans="1:3" s="2" customFormat="1" ht="21.6" customHeight="1">
      <c r="A202" s="9">
        <f t="shared" si="8"/>
        <v>195</v>
      </c>
      <c r="B202" s="10" t="s">
        <v>51</v>
      </c>
      <c r="C202" s="15" t="s">
        <v>161</v>
      </c>
    </row>
    <row r="203" spans="1:3" s="2" customFormat="1" ht="21.6" customHeight="1">
      <c r="A203" s="9">
        <f t="shared" si="8"/>
        <v>196</v>
      </c>
      <c r="B203" s="10" t="s">
        <v>45</v>
      </c>
      <c r="C203" s="13" t="s">
        <v>162</v>
      </c>
    </row>
    <row r="204" spans="1:3" s="2" customFormat="1" ht="21.6" customHeight="1">
      <c r="A204" s="9">
        <f t="shared" si="8"/>
        <v>197</v>
      </c>
      <c r="B204" s="10" t="s">
        <v>45</v>
      </c>
      <c r="C204" s="13" t="s">
        <v>168</v>
      </c>
    </row>
    <row r="205" spans="1:3" s="2" customFormat="1" ht="21.6" customHeight="1">
      <c r="A205" s="9">
        <f t="shared" si="8"/>
        <v>198</v>
      </c>
      <c r="B205" s="10" t="s">
        <v>45</v>
      </c>
      <c r="C205" s="13" t="s">
        <v>164</v>
      </c>
    </row>
    <row r="206" spans="1:3" s="2" customFormat="1" ht="21.6" customHeight="1">
      <c r="A206" s="9">
        <f t="shared" si="8"/>
        <v>199</v>
      </c>
      <c r="B206" s="10" t="s">
        <v>45</v>
      </c>
      <c r="C206" s="15" t="s">
        <v>165</v>
      </c>
    </row>
    <row r="207" spans="1:3" s="2" customFormat="1" ht="21.6" customHeight="1">
      <c r="A207" s="9">
        <f t="shared" si="8"/>
        <v>200</v>
      </c>
      <c r="B207" s="10" t="s">
        <v>45</v>
      </c>
      <c r="C207" s="15" t="s">
        <v>166</v>
      </c>
    </row>
    <row r="208" spans="1:3" s="2" customFormat="1" ht="21.6" customHeight="1">
      <c r="A208" s="9">
        <f t="shared" si="8"/>
        <v>201</v>
      </c>
      <c r="B208" s="10" t="s">
        <v>45</v>
      </c>
      <c r="C208" s="13" t="s">
        <v>169</v>
      </c>
    </row>
    <row r="209" spans="1:3" s="2" customFormat="1" ht="21.6" customHeight="1">
      <c r="A209" s="9">
        <f t="shared" si="8"/>
        <v>202</v>
      </c>
      <c r="B209" s="10" t="s">
        <v>45</v>
      </c>
      <c r="C209" s="13" t="s">
        <v>170</v>
      </c>
    </row>
    <row r="210" spans="1:3" s="2" customFormat="1" ht="21.6" customHeight="1">
      <c r="A210" s="9">
        <f t="shared" si="8"/>
        <v>203</v>
      </c>
      <c r="B210" s="10" t="s">
        <v>45</v>
      </c>
      <c r="C210" s="13" t="s">
        <v>171</v>
      </c>
    </row>
    <row r="211" spans="1:3" s="2" customFormat="1" ht="21.6" customHeight="1">
      <c r="A211" s="9">
        <f t="shared" si="8"/>
        <v>204</v>
      </c>
      <c r="B211" s="10" t="s">
        <v>45</v>
      </c>
      <c r="C211" s="13" t="s">
        <v>172</v>
      </c>
    </row>
    <row r="212" spans="1:3" s="2" customFormat="1" ht="21.6" customHeight="1">
      <c r="A212" s="9">
        <f t="shared" si="8"/>
        <v>205</v>
      </c>
      <c r="B212" s="10" t="s">
        <v>45</v>
      </c>
      <c r="C212" s="13" t="s">
        <v>173</v>
      </c>
    </row>
    <row r="213" spans="1:3" s="2" customFormat="1" ht="21.6" customHeight="1">
      <c r="A213" s="9">
        <f t="shared" si="8"/>
        <v>206</v>
      </c>
      <c r="B213" s="10" t="s">
        <v>45</v>
      </c>
      <c r="C213" s="13" t="s">
        <v>174</v>
      </c>
    </row>
    <row r="214" spans="1:3" s="2" customFormat="1" ht="21.6" customHeight="1">
      <c r="A214" s="9">
        <f t="shared" si="8"/>
        <v>207</v>
      </c>
      <c r="B214" s="10" t="s">
        <v>45</v>
      </c>
      <c r="C214" s="13" t="s">
        <v>175</v>
      </c>
    </row>
    <row r="215" spans="1:3" s="2" customFormat="1" ht="21.6" customHeight="1">
      <c r="A215" s="9">
        <f t="shared" si="8"/>
        <v>208</v>
      </c>
      <c r="B215" s="10" t="s">
        <v>45</v>
      </c>
      <c r="C215" s="13" t="s">
        <v>173</v>
      </c>
    </row>
    <row r="216" spans="1:3" s="2" customFormat="1" ht="21.6" customHeight="1">
      <c r="A216" s="9">
        <f t="shared" si="8"/>
        <v>209</v>
      </c>
      <c r="B216" s="10" t="s">
        <v>45</v>
      </c>
      <c r="C216" s="13" t="s">
        <v>176</v>
      </c>
    </row>
    <row r="217" spans="1:3" s="2" customFormat="1" ht="21.6" customHeight="1">
      <c r="A217" s="9">
        <f t="shared" si="8"/>
        <v>210</v>
      </c>
      <c r="B217" s="10" t="s">
        <v>45</v>
      </c>
      <c r="C217" s="15" t="s">
        <v>177</v>
      </c>
    </row>
    <row r="218" spans="1:3" s="2" customFormat="1" ht="21.6" customHeight="1">
      <c r="A218" s="9">
        <f t="shared" si="8"/>
        <v>211</v>
      </c>
      <c r="B218" s="10" t="s">
        <v>45</v>
      </c>
      <c r="C218" s="13" t="s">
        <v>178</v>
      </c>
    </row>
    <row r="219" spans="1:3" s="2" customFormat="1" ht="21.6" customHeight="1">
      <c r="A219" s="9">
        <f t="shared" si="8"/>
        <v>212</v>
      </c>
      <c r="B219" s="10"/>
      <c r="C219" s="13"/>
    </row>
    <row r="220" spans="1:3" s="2" customFormat="1" ht="21.6" customHeight="1">
      <c r="A220" s="9">
        <f t="shared" si="8"/>
        <v>213</v>
      </c>
      <c r="B220" s="10" t="s">
        <v>45</v>
      </c>
      <c r="C220" s="16" t="s">
        <v>179</v>
      </c>
    </row>
    <row r="221" spans="1:3" s="2" customFormat="1" ht="21.6" customHeight="1">
      <c r="A221" s="9">
        <f t="shared" si="8"/>
        <v>214</v>
      </c>
      <c r="B221" s="10" t="s">
        <v>45</v>
      </c>
      <c r="C221" s="18" t="s">
        <v>180</v>
      </c>
    </row>
    <row r="222" spans="1:3" s="2" customFormat="1" ht="21.6" customHeight="1">
      <c r="A222" s="9">
        <f t="shared" si="8"/>
        <v>215</v>
      </c>
      <c r="B222" s="10" t="s">
        <v>45</v>
      </c>
      <c r="C222" s="18" t="s">
        <v>180</v>
      </c>
    </row>
    <row r="223" spans="1:3" s="2" customFormat="1" ht="21.6" customHeight="1">
      <c r="A223" s="9">
        <f t="shared" si="8"/>
        <v>216</v>
      </c>
      <c r="B223" s="10" t="s">
        <v>45</v>
      </c>
      <c r="C223" s="18" t="s">
        <v>181</v>
      </c>
    </row>
    <row r="224" spans="1:3" s="2" customFormat="1" ht="21.6" customHeight="1">
      <c r="A224" s="9">
        <f t="shared" si="8"/>
        <v>217</v>
      </c>
      <c r="B224" s="10"/>
      <c r="C224" s="18"/>
    </row>
    <row r="225" spans="1:3" s="2" customFormat="1" ht="21.6" customHeight="1">
      <c r="A225" s="9">
        <f t="shared" si="8"/>
        <v>218</v>
      </c>
      <c r="B225" s="10" t="s">
        <v>27</v>
      </c>
      <c r="C225" s="21" t="s">
        <v>182</v>
      </c>
    </row>
    <row r="226" spans="1:3" s="2" customFormat="1" ht="21.6" customHeight="1">
      <c r="A226" s="9">
        <f t="shared" si="8"/>
        <v>219</v>
      </c>
      <c r="B226" s="10" t="s">
        <v>27</v>
      </c>
      <c r="C226" s="13" t="s">
        <v>183</v>
      </c>
    </row>
    <row r="227" spans="1:3" s="2" customFormat="1" ht="21.6" customHeight="1">
      <c r="A227" s="9">
        <f t="shared" si="8"/>
        <v>220</v>
      </c>
      <c r="B227" s="10" t="s">
        <v>45</v>
      </c>
      <c r="C227" s="13" t="s">
        <v>184</v>
      </c>
    </row>
    <row r="228" spans="1:3" s="2" customFormat="1" ht="21.6" customHeight="1">
      <c r="A228" s="9">
        <f t="shared" si="8"/>
        <v>221</v>
      </c>
      <c r="B228" s="10" t="s">
        <v>45</v>
      </c>
      <c r="C228" s="13" t="s">
        <v>185</v>
      </c>
    </row>
    <row r="229" spans="1:3" s="2" customFormat="1" ht="21.6" customHeight="1">
      <c r="A229" s="9">
        <f t="shared" si="8"/>
        <v>222</v>
      </c>
      <c r="B229" s="10" t="s">
        <v>45</v>
      </c>
      <c r="C229" s="19" t="s">
        <v>186</v>
      </c>
    </row>
    <row r="230" spans="1:3" s="2" customFormat="1" ht="21.6" customHeight="1">
      <c r="A230" s="9">
        <f t="shared" si="8"/>
        <v>223</v>
      </c>
      <c r="B230" s="10" t="s">
        <v>45</v>
      </c>
      <c r="C230" s="19" t="s">
        <v>187</v>
      </c>
    </row>
    <row r="231" spans="1:3" s="2" customFormat="1" ht="21.6" customHeight="1">
      <c r="A231" s="9">
        <f t="shared" si="8"/>
        <v>224</v>
      </c>
      <c r="B231" s="10" t="s">
        <v>45</v>
      </c>
      <c r="C231" s="19" t="s">
        <v>188</v>
      </c>
    </row>
    <row r="232" spans="1:3" s="2" customFormat="1" ht="21.6" customHeight="1">
      <c r="A232" s="9">
        <f t="shared" si="8"/>
        <v>225</v>
      </c>
      <c r="B232" s="10" t="s">
        <v>45</v>
      </c>
      <c r="C232" s="13" t="s">
        <v>189</v>
      </c>
    </row>
    <row r="233" spans="1:3" s="2" customFormat="1" ht="21.6" customHeight="1">
      <c r="A233" s="9">
        <f t="shared" si="8"/>
        <v>226</v>
      </c>
      <c r="B233" s="10" t="s">
        <v>45</v>
      </c>
      <c r="C233" s="13" t="s">
        <v>190</v>
      </c>
    </row>
    <row r="234" spans="1:3" s="2" customFormat="1" ht="21.6" customHeight="1">
      <c r="A234" s="9">
        <f t="shared" si="8"/>
        <v>227</v>
      </c>
      <c r="B234" s="10" t="s">
        <v>45</v>
      </c>
      <c r="C234" s="13" t="s">
        <v>191</v>
      </c>
    </row>
    <row r="235" spans="1:3" s="2" customFormat="1" ht="21.6" customHeight="1">
      <c r="A235" s="9">
        <f t="shared" ref="A235:A248" si="9">+A234+1</f>
        <v>228</v>
      </c>
      <c r="B235" s="10" t="s">
        <v>45</v>
      </c>
      <c r="C235" s="13" t="s">
        <v>192</v>
      </c>
    </row>
    <row r="236" spans="1:3" s="2" customFormat="1" ht="21.6" customHeight="1">
      <c r="A236" s="9">
        <f t="shared" si="9"/>
        <v>229</v>
      </c>
      <c r="B236" s="10" t="s">
        <v>45</v>
      </c>
      <c r="C236" s="13" t="s">
        <v>193</v>
      </c>
    </row>
    <row r="237" spans="1:3" s="2" customFormat="1" ht="21.6" customHeight="1">
      <c r="A237" s="9">
        <f t="shared" si="9"/>
        <v>230</v>
      </c>
      <c r="B237" s="10" t="s">
        <v>45</v>
      </c>
      <c r="C237" s="13" t="s">
        <v>194</v>
      </c>
    </row>
    <row r="238" spans="1:3" s="2" customFormat="1" ht="21.6" customHeight="1">
      <c r="A238" s="9">
        <f t="shared" si="9"/>
        <v>231</v>
      </c>
      <c r="B238" s="10" t="s">
        <v>45</v>
      </c>
      <c r="C238" s="19" t="s">
        <v>195</v>
      </c>
    </row>
    <row r="239" spans="1:3" s="2" customFormat="1" ht="21.6" customHeight="1">
      <c r="A239" s="9">
        <f t="shared" si="9"/>
        <v>232</v>
      </c>
      <c r="B239" s="10" t="s">
        <v>45</v>
      </c>
      <c r="C239" s="13" t="s">
        <v>196</v>
      </c>
    </row>
    <row r="240" spans="1:3" s="2" customFormat="1" ht="21.6" customHeight="1">
      <c r="A240" s="9">
        <f t="shared" si="9"/>
        <v>233</v>
      </c>
      <c r="B240" s="10" t="s">
        <v>45</v>
      </c>
      <c r="C240" s="19" t="s">
        <v>197</v>
      </c>
    </row>
    <row r="241" spans="1:3" s="2" customFormat="1" ht="21.6" customHeight="1">
      <c r="A241" s="9">
        <f t="shared" si="9"/>
        <v>234</v>
      </c>
      <c r="B241" s="10" t="s">
        <v>45</v>
      </c>
      <c r="C241" s="13" t="s">
        <v>198</v>
      </c>
    </row>
    <row r="242" spans="1:3" s="2" customFormat="1" ht="21.6" customHeight="1">
      <c r="A242" s="9">
        <f t="shared" si="9"/>
        <v>235</v>
      </c>
      <c r="B242" s="10" t="s">
        <v>45</v>
      </c>
      <c r="C242" s="19" t="s">
        <v>199</v>
      </c>
    </row>
    <row r="243" spans="1:3" s="2" customFormat="1" ht="21.6" customHeight="1">
      <c r="A243" s="9">
        <f t="shared" si="9"/>
        <v>236</v>
      </c>
      <c r="B243" s="10" t="s">
        <v>45</v>
      </c>
      <c r="C243" s="19" t="s">
        <v>200</v>
      </c>
    </row>
    <row r="244" spans="1:3" s="2" customFormat="1" ht="21.6" customHeight="1">
      <c r="A244" s="9">
        <f t="shared" si="9"/>
        <v>237</v>
      </c>
      <c r="B244" s="10"/>
      <c r="C244" s="19"/>
    </row>
    <row r="245" spans="1:3" s="2" customFormat="1" ht="21.6" customHeight="1">
      <c r="A245" s="9">
        <f t="shared" si="9"/>
        <v>238</v>
      </c>
      <c r="B245" s="10" t="s">
        <v>45</v>
      </c>
      <c r="C245" s="17" t="s">
        <v>201</v>
      </c>
    </row>
    <row r="246" spans="1:3" s="2" customFormat="1" ht="21.6" customHeight="1">
      <c r="A246" s="9">
        <f t="shared" si="9"/>
        <v>239</v>
      </c>
      <c r="B246" s="10" t="s">
        <v>45</v>
      </c>
      <c r="C246" s="22" t="s">
        <v>202</v>
      </c>
    </row>
    <row r="247" spans="1:3" s="2" customFormat="1" ht="21.6" customHeight="1">
      <c r="A247" s="9">
        <f t="shared" si="9"/>
        <v>240</v>
      </c>
      <c r="B247" s="10" t="s">
        <v>45</v>
      </c>
      <c r="C247" s="22" t="s">
        <v>203</v>
      </c>
    </row>
    <row r="248" spans="1:3" s="2" customFormat="1" ht="21.6" customHeight="1">
      <c r="A248" s="9">
        <f t="shared" si="9"/>
        <v>241</v>
      </c>
      <c r="B248" s="10" t="s">
        <v>45</v>
      </c>
      <c r="C248" s="22" t="s">
        <v>204</v>
      </c>
    </row>
    <row r="249" spans="1:3" s="2" customFormat="1" ht="21.6" customHeight="1">
      <c r="A249" s="9">
        <f t="shared" ref="A249:A298" si="10">+A248+1</f>
        <v>242</v>
      </c>
      <c r="B249" s="10" t="s">
        <v>45</v>
      </c>
      <c r="C249" s="22" t="s">
        <v>205</v>
      </c>
    </row>
    <row r="250" spans="1:3" s="2" customFormat="1" ht="21.6" customHeight="1">
      <c r="A250" s="9">
        <f t="shared" si="10"/>
        <v>243</v>
      </c>
      <c r="B250" s="10" t="s">
        <v>45</v>
      </c>
      <c r="C250" s="22" t="s">
        <v>206</v>
      </c>
    </row>
    <row r="251" spans="1:3" s="2" customFormat="1" ht="21.6" customHeight="1">
      <c r="A251" s="9">
        <f t="shared" si="10"/>
        <v>244</v>
      </c>
      <c r="B251" s="10"/>
      <c r="C251" s="22"/>
    </row>
    <row r="252" spans="1:3" s="2" customFormat="1" ht="21.6" customHeight="1">
      <c r="A252" s="9">
        <f t="shared" si="10"/>
        <v>245</v>
      </c>
      <c r="B252" s="10" t="s">
        <v>27</v>
      </c>
      <c r="C252" s="17" t="s">
        <v>207</v>
      </c>
    </row>
    <row r="253" spans="1:3" s="2" customFormat="1" ht="21.6" customHeight="1">
      <c r="A253" s="9">
        <f t="shared" si="10"/>
        <v>246</v>
      </c>
      <c r="B253" s="10" t="s">
        <v>27</v>
      </c>
      <c r="C253" s="13" t="s">
        <v>208</v>
      </c>
    </row>
    <row r="254" spans="1:3" s="2" customFormat="1" ht="21.6" customHeight="1">
      <c r="A254" s="9">
        <f t="shared" si="10"/>
        <v>247</v>
      </c>
      <c r="B254" s="10" t="s">
        <v>27</v>
      </c>
      <c r="C254" s="13" t="s">
        <v>209</v>
      </c>
    </row>
    <row r="255" spans="1:3" s="2" customFormat="1" ht="21.6" customHeight="1">
      <c r="A255" s="9">
        <f t="shared" si="10"/>
        <v>248</v>
      </c>
      <c r="B255" s="10" t="s">
        <v>27</v>
      </c>
      <c r="C255" s="13" t="s">
        <v>210</v>
      </c>
    </row>
    <row r="256" spans="1:3" s="2" customFormat="1" ht="21.6" customHeight="1">
      <c r="A256" s="9">
        <f t="shared" si="10"/>
        <v>249</v>
      </c>
      <c r="B256" s="10" t="s">
        <v>27</v>
      </c>
      <c r="C256" s="13" t="s">
        <v>211</v>
      </c>
    </row>
    <row r="257" spans="1:3" s="2" customFormat="1" ht="21.6" customHeight="1">
      <c r="A257" s="9">
        <f t="shared" si="10"/>
        <v>250</v>
      </c>
      <c r="B257" s="10" t="s">
        <v>45</v>
      </c>
      <c r="C257" s="13" t="s">
        <v>212</v>
      </c>
    </row>
    <row r="258" spans="1:3" s="2" customFormat="1" ht="21.6" customHeight="1">
      <c r="A258" s="9">
        <f t="shared" si="10"/>
        <v>251</v>
      </c>
      <c r="B258" s="10"/>
      <c r="C258" s="22"/>
    </row>
    <row r="259" spans="1:3" s="2" customFormat="1" ht="21.6" customHeight="1">
      <c r="A259" s="9">
        <f t="shared" si="10"/>
        <v>252</v>
      </c>
      <c r="B259" s="10" t="s">
        <v>27</v>
      </c>
      <c r="C259" s="17" t="s">
        <v>213</v>
      </c>
    </row>
    <row r="260" spans="1:3" s="2" customFormat="1" ht="21.6" customHeight="1">
      <c r="A260" s="9">
        <f t="shared" si="10"/>
        <v>253</v>
      </c>
      <c r="B260" s="10" t="s">
        <v>27</v>
      </c>
      <c r="C260" s="13" t="s">
        <v>214</v>
      </c>
    </row>
    <row r="261" spans="1:3" s="2" customFormat="1" ht="21.6" customHeight="1">
      <c r="A261" s="9">
        <f t="shared" si="10"/>
        <v>254</v>
      </c>
      <c r="B261" s="10" t="s">
        <v>27</v>
      </c>
      <c r="C261" s="13" t="s">
        <v>215</v>
      </c>
    </row>
    <row r="262" spans="1:3" s="2" customFormat="1" ht="21.6" customHeight="1">
      <c r="A262" s="9">
        <f t="shared" si="10"/>
        <v>255</v>
      </c>
      <c r="B262" s="10" t="s">
        <v>27</v>
      </c>
      <c r="C262" s="13" t="s">
        <v>216</v>
      </c>
    </row>
    <row r="263" spans="1:3" s="2" customFormat="1" ht="18.95" customHeight="1">
      <c r="A263" s="9">
        <f t="shared" si="10"/>
        <v>256</v>
      </c>
      <c r="B263" s="10" t="s">
        <v>27</v>
      </c>
      <c r="C263" s="13" t="s">
        <v>32</v>
      </c>
    </row>
    <row r="264" spans="1:3" s="2" customFormat="1" ht="21.6" customHeight="1">
      <c r="A264" s="9">
        <f t="shared" si="10"/>
        <v>257</v>
      </c>
      <c r="B264" s="10" t="s">
        <v>27</v>
      </c>
      <c r="C264" s="13" t="s">
        <v>217</v>
      </c>
    </row>
    <row r="265" spans="1:3" s="2" customFormat="1" ht="21.6" customHeight="1">
      <c r="A265" s="9">
        <f t="shared" si="10"/>
        <v>258</v>
      </c>
      <c r="B265" s="10" t="s">
        <v>27</v>
      </c>
      <c r="C265" s="13" t="s">
        <v>218</v>
      </c>
    </row>
    <row r="266" spans="1:3" s="2" customFormat="1" ht="21.6" customHeight="1">
      <c r="A266" s="9">
        <f t="shared" si="10"/>
        <v>259</v>
      </c>
      <c r="B266" s="10" t="s">
        <v>27</v>
      </c>
      <c r="C266" s="13" t="s">
        <v>219</v>
      </c>
    </row>
    <row r="267" spans="1:3" s="2" customFormat="1" ht="21.6" customHeight="1">
      <c r="A267" s="9">
        <f t="shared" si="10"/>
        <v>260</v>
      </c>
      <c r="B267" s="10" t="s">
        <v>27</v>
      </c>
      <c r="C267" s="13" t="s">
        <v>220</v>
      </c>
    </row>
    <row r="268" spans="1:3" s="2" customFormat="1" ht="21.6" customHeight="1">
      <c r="A268" s="9">
        <f t="shared" si="10"/>
        <v>261</v>
      </c>
      <c r="B268" s="10" t="s">
        <v>27</v>
      </c>
      <c r="C268" s="13" t="s">
        <v>221</v>
      </c>
    </row>
    <row r="269" spans="1:3" s="2" customFormat="1" ht="21.6" customHeight="1">
      <c r="A269" s="9">
        <f t="shared" si="10"/>
        <v>262</v>
      </c>
      <c r="B269" s="10" t="s">
        <v>27</v>
      </c>
      <c r="C269" s="13" t="s">
        <v>222</v>
      </c>
    </row>
    <row r="270" spans="1:3" s="2" customFormat="1" ht="18.95" customHeight="1">
      <c r="A270" s="9">
        <f t="shared" si="10"/>
        <v>263</v>
      </c>
      <c r="B270" s="10" t="s">
        <v>27</v>
      </c>
      <c r="C270" s="13" t="s">
        <v>32</v>
      </c>
    </row>
    <row r="271" spans="1:3" s="2" customFormat="1" ht="21.6" customHeight="1">
      <c r="A271" s="9">
        <f t="shared" si="10"/>
        <v>264</v>
      </c>
      <c r="B271" s="10" t="s">
        <v>27</v>
      </c>
      <c r="C271" s="13" t="s">
        <v>223</v>
      </c>
    </row>
    <row r="272" spans="1:3" s="2" customFormat="1" ht="21.6" customHeight="1">
      <c r="A272" s="9">
        <f t="shared" si="10"/>
        <v>265</v>
      </c>
      <c r="B272" s="10" t="s">
        <v>45</v>
      </c>
      <c r="C272" s="13" t="s">
        <v>218</v>
      </c>
    </row>
    <row r="273" spans="1:3" s="2" customFormat="1" ht="21.6" customHeight="1">
      <c r="A273" s="9">
        <f t="shared" si="10"/>
        <v>266</v>
      </c>
      <c r="B273" s="10" t="s">
        <v>45</v>
      </c>
      <c r="C273" s="13" t="s">
        <v>219</v>
      </c>
    </row>
    <row r="274" spans="1:3" s="2" customFormat="1" ht="21.6" customHeight="1">
      <c r="A274" s="9">
        <f t="shared" si="10"/>
        <v>267</v>
      </c>
      <c r="B274" s="10" t="s">
        <v>45</v>
      </c>
      <c r="C274" s="13" t="s">
        <v>220</v>
      </c>
    </row>
    <row r="275" spans="1:3" s="2" customFormat="1" ht="21.6" customHeight="1">
      <c r="A275" s="9">
        <f t="shared" si="10"/>
        <v>268</v>
      </c>
      <c r="B275" s="10" t="s">
        <v>45</v>
      </c>
      <c r="C275" s="13" t="s">
        <v>224</v>
      </c>
    </row>
    <row r="276" spans="1:3" s="2" customFormat="1" ht="21.6" customHeight="1">
      <c r="A276" s="9">
        <f t="shared" si="10"/>
        <v>269</v>
      </c>
      <c r="B276" s="10" t="s">
        <v>45</v>
      </c>
      <c r="C276" s="13" t="s">
        <v>225</v>
      </c>
    </row>
    <row r="277" spans="1:3" s="2" customFormat="1" ht="21.6" customHeight="1">
      <c r="A277" s="9">
        <f t="shared" si="10"/>
        <v>270</v>
      </c>
      <c r="B277" s="10" t="s">
        <v>45</v>
      </c>
      <c r="C277" s="13" t="s">
        <v>226</v>
      </c>
    </row>
    <row r="278" spans="1:3" s="2" customFormat="1" ht="21.6" customHeight="1">
      <c r="A278" s="9">
        <f t="shared" si="10"/>
        <v>271</v>
      </c>
      <c r="B278" s="10" t="s">
        <v>45</v>
      </c>
      <c r="C278" s="13" t="s">
        <v>227</v>
      </c>
    </row>
    <row r="279" spans="1:3" s="2" customFormat="1" ht="21.6" customHeight="1">
      <c r="A279" s="9">
        <f t="shared" si="10"/>
        <v>272</v>
      </c>
      <c r="B279" s="10" t="s">
        <v>45</v>
      </c>
      <c r="C279" s="13" t="s">
        <v>228</v>
      </c>
    </row>
    <row r="280" spans="1:3" s="2" customFormat="1" ht="21.6" customHeight="1">
      <c r="A280" s="9">
        <f t="shared" si="10"/>
        <v>273</v>
      </c>
      <c r="B280" s="10" t="s">
        <v>45</v>
      </c>
      <c r="C280" s="13" t="s">
        <v>229</v>
      </c>
    </row>
    <row r="281" spans="1:3" s="2" customFormat="1" ht="21.6" customHeight="1">
      <c r="A281" s="9">
        <f t="shared" si="10"/>
        <v>274</v>
      </c>
      <c r="B281" s="10"/>
      <c r="C281" s="13"/>
    </row>
    <row r="282" spans="1:3" s="2" customFormat="1" ht="21.6" customHeight="1">
      <c r="A282" s="9">
        <f t="shared" si="10"/>
        <v>275</v>
      </c>
      <c r="B282" s="10" t="s">
        <v>45</v>
      </c>
      <c r="C282" s="17" t="s">
        <v>230</v>
      </c>
    </row>
    <row r="283" spans="1:3" s="2" customFormat="1" ht="21.6" customHeight="1">
      <c r="A283" s="9">
        <f t="shared" si="10"/>
        <v>276</v>
      </c>
      <c r="B283" s="10" t="s">
        <v>45</v>
      </c>
      <c r="C283" s="18" t="s">
        <v>231</v>
      </c>
    </row>
    <row r="284" spans="1:3" s="2" customFormat="1" ht="21.6" customHeight="1">
      <c r="A284" s="9">
        <f t="shared" si="10"/>
        <v>277</v>
      </c>
      <c r="B284" s="10" t="s">
        <v>45</v>
      </c>
      <c r="C284" s="18" t="s">
        <v>232</v>
      </c>
    </row>
    <row r="285" spans="1:3" s="2" customFormat="1" ht="21.6" customHeight="1">
      <c r="A285" s="9">
        <f t="shared" si="10"/>
        <v>278</v>
      </c>
      <c r="B285" s="10" t="s">
        <v>45</v>
      </c>
      <c r="C285" s="18" t="s">
        <v>233</v>
      </c>
    </row>
    <row r="286" spans="1:3" s="2" customFormat="1" ht="21.6" customHeight="1">
      <c r="A286" s="9">
        <f t="shared" si="10"/>
        <v>279</v>
      </c>
      <c r="B286" s="10"/>
      <c r="C286" s="18"/>
    </row>
    <row r="287" spans="1:3" s="2" customFormat="1" ht="21.6" customHeight="1">
      <c r="A287" s="9">
        <f t="shared" si="10"/>
        <v>280</v>
      </c>
      <c r="B287" s="10" t="s">
        <v>45</v>
      </c>
      <c r="C287" s="17" t="s">
        <v>234</v>
      </c>
    </row>
    <row r="288" spans="1:3" s="2" customFormat="1" ht="21.6" customHeight="1">
      <c r="A288" s="9">
        <f t="shared" si="10"/>
        <v>281</v>
      </c>
      <c r="B288" s="10" t="s">
        <v>45</v>
      </c>
      <c r="C288" s="13" t="s">
        <v>235</v>
      </c>
    </row>
    <row r="289" spans="1:3" s="2" customFormat="1" ht="21.6" customHeight="1">
      <c r="A289" s="9">
        <f t="shared" si="10"/>
        <v>282</v>
      </c>
      <c r="B289" s="10" t="s">
        <v>45</v>
      </c>
      <c r="C289" s="13" t="s">
        <v>236</v>
      </c>
    </row>
    <row r="290" spans="1:3" s="2" customFormat="1" ht="21.6" customHeight="1">
      <c r="A290" s="9">
        <f t="shared" si="10"/>
        <v>283</v>
      </c>
      <c r="B290" s="10" t="s">
        <v>45</v>
      </c>
      <c r="C290" s="13" t="s">
        <v>237</v>
      </c>
    </row>
    <row r="291" spans="1:3" s="2" customFormat="1" ht="21.6" customHeight="1">
      <c r="A291" s="9">
        <f t="shared" si="10"/>
        <v>284</v>
      </c>
      <c r="B291" s="10"/>
      <c r="C291" s="13"/>
    </row>
    <row r="292" spans="1:3" s="2" customFormat="1" ht="21.6" customHeight="1">
      <c r="A292" s="9">
        <f t="shared" si="10"/>
        <v>285</v>
      </c>
      <c r="B292" s="10" t="s">
        <v>45</v>
      </c>
      <c r="C292" s="17" t="s">
        <v>238</v>
      </c>
    </row>
    <row r="293" spans="1:3" s="2" customFormat="1" ht="21.6" customHeight="1">
      <c r="A293" s="9">
        <f t="shared" si="10"/>
        <v>286</v>
      </c>
      <c r="B293" s="10" t="s">
        <v>45</v>
      </c>
      <c r="C293" s="13" t="s">
        <v>239</v>
      </c>
    </row>
    <row r="294" spans="1:3" s="2" customFormat="1" ht="21.6" customHeight="1">
      <c r="A294" s="9">
        <f t="shared" si="10"/>
        <v>287</v>
      </c>
      <c r="B294" s="10" t="s">
        <v>45</v>
      </c>
      <c r="C294" s="13" t="s">
        <v>240</v>
      </c>
    </row>
    <row r="295" spans="1:3" s="2" customFormat="1" ht="21.6" customHeight="1">
      <c r="A295" s="9">
        <f t="shared" si="10"/>
        <v>288</v>
      </c>
      <c r="B295" s="10" t="s">
        <v>45</v>
      </c>
      <c r="C295" s="13" t="s">
        <v>241</v>
      </c>
    </row>
    <row r="296" spans="1:3" s="2" customFormat="1" ht="21.6" customHeight="1">
      <c r="A296" s="9">
        <f t="shared" si="10"/>
        <v>289</v>
      </c>
      <c r="B296" s="10"/>
      <c r="C296" s="13"/>
    </row>
    <row r="297" spans="1:3" s="2" customFormat="1" ht="21.6" customHeight="1">
      <c r="A297" s="9">
        <f t="shared" si="10"/>
        <v>290</v>
      </c>
      <c r="B297" s="10" t="s">
        <v>45</v>
      </c>
      <c r="C297" s="23" t="s">
        <v>242</v>
      </c>
    </row>
    <row r="298" spans="1:3" s="2" customFormat="1" ht="21.6" customHeight="1">
      <c r="A298" s="9">
        <f t="shared" si="10"/>
        <v>291</v>
      </c>
      <c r="B298" s="10" t="s">
        <v>45</v>
      </c>
      <c r="C298" s="13" t="s">
        <v>243</v>
      </c>
    </row>
    <row r="299" spans="1:3" s="2" customFormat="1" ht="21.6" customHeight="1">
      <c r="A299" s="9">
        <f t="shared" ref="A299:A335" si="11">+A298+1</f>
        <v>292</v>
      </c>
      <c r="B299" s="10" t="s">
        <v>45</v>
      </c>
      <c r="C299" s="13" t="s">
        <v>244</v>
      </c>
    </row>
    <row r="300" spans="1:3" s="2" customFormat="1" ht="21.6" customHeight="1">
      <c r="A300" s="9">
        <f t="shared" si="11"/>
        <v>293</v>
      </c>
      <c r="B300" s="10" t="s">
        <v>45</v>
      </c>
      <c r="C300" s="13" t="s">
        <v>245</v>
      </c>
    </row>
    <row r="301" spans="1:3" s="2" customFormat="1" ht="21.6" customHeight="1">
      <c r="A301" s="9">
        <f t="shared" si="11"/>
        <v>294</v>
      </c>
      <c r="B301" s="10" t="s">
        <v>45</v>
      </c>
      <c r="C301" s="13" t="s">
        <v>246</v>
      </c>
    </row>
    <row r="302" spans="1:3" s="2" customFormat="1" ht="21.6" customHeight="1">
      <c r="A302" s="9">
        <f t="shared" si="11"/>
        <v>295</v>
      </c>
      <c r="B302" s="10"/>
      <c r="C302" s="13"/>
    </row>
    <row r="303" spans="1:3" s="2" customFormat="1" ht="21.6" customHeight="1">
      <c r="A303" s="9">
        <f t="shared" si="11"/>
        <v>296</v>
      </c>
      <c r="B303" s="10" t="s">
        <v>45</v>
      </c>
      <c r="C303" s="17" t="s">
        <v>247</v>
      </c>
    </row>
    <row r="304" spans="1:3" s="2" customFormat="1" ht="21.6" customHeight="1">
      <c r="A304" s="9">
        <f t="shared" si="11"/>
        <v>297</v>
      </c>
      <c r="B304" s="10" t="s">
        <v>45</v>
      </c>
      <c r="C304" s="13" t="s">
        <v>248</v>
      </c>
    </row>
    <row r="305" spans="1:3" s="2" customFormat="1" ht="21.6" customHeight="1">
      <c r="A305" s="9">
        <f t="shared" si="11"/>
        <v>298</v>
      </c>
      <c r="B305" s="10" t="s">
        <v>45</v>
      </c>
      <c r="C305" s="13" t="s">
        <v>249</v>
      </c>
    </row>
    <row r="306" spans="1:3" s="2" customFormat="1" ht="21.6" customHeight="1">
      <c r="A306" s="9">
        <f t="shared" si="11"/>
        <v>299</v>
      </c>
      <c r="B306" s="10" t="s">
        <v>45</v>
      </c>
      <c r="C306" s="13" t="s">
        <v>250</v>
      </c>
    </row>
    <row r="307" spans="1:3" s="2" customFormat="1" ht="21.6" customHeight="1">
      <c r="A307" s="9">
        <f t="shared" si="11"/>
        <v>300</v>
      </c>
      <c r="B307" s="10" t="s">
        <v>45</v>
      </c>
      <c r="C307" s="13" t="s">
        <v>251</v>
      </c>
    </row>
    <row r="308" spans="1:3" s="2" customFormat="1" ht="21.6" customHeight="1">
      <c r="A308" s="9">
        <f t="shared" si="11"/>
        <v>301</v>
      </c>
      <c r="B308" s="10" t="s">
        <v>45</v>
      </c>
      <c r="C308" s="13" t="s">
        <v>252</v>
      </c>
    </row>
    <row r="309" spans="1:3" s="2" customFormat="1" ht="21.6" customHeight="1">
      <c r="A309" s="9">
        <f t="shared" si="11"/>
        <v>302</v>
      </c>
      <c r="B309" s="10" t="s">
        <v>45</v>
      </c>
      <c r="C309" s="13" t="s">
        <v>253</v>
      </c>
    </row>
    <row r="310" spans="1:3" s="2" customFormat="1" ht="35.1" customHeight="1">
      <c r="A310" s="9">
        <f t="shared" si="11"/>
        <v>303</v>
      </c>
      <c r="B310" s="10" t="s">
        <v>45</v>
      </c>
      <c r="C310" s="13" t="s">
        <v>254</v>
      </c>
    </row>
    <row r="311" spans="1:3" s="2" customFormat="1" ht="21.6" customHeight="1">
      <c r="A311" s="9">
        <f t="shared" si="11"/>
        <v>304</v>
      </c>
      <c r="B311" s="10"/>
      <c r="C311" s="13"/>
    </row>
    <row r="312" spans="1:3" s="2" customFormat="1" ht="21.6" customHeight="1">
      <c r="A312" s="9">
        <f t="shared" si="11"/>
        <v>305</v>
      </c>
      <c r="B312" s="10" t="s">
        <v>45</v>
      </c>
      <c r="C312" s="20" t="s">
        <v>255</v>
      </c>
    </row>
    <row r="313" spans="1:3" s="2" customFormat="1" ht="21.6" customHeight="1">
      <c r="A313" s="9">
        <f t="shared" si="11"/>
        <v>306</v>
      </c>
      <c r="B313" s="10" t="s">
        <v>45</v>
      </c>
      <c r="C313" s="13" t="s">
        <v>256</v>
      </c>
    </row>
    <row r="314" spans="1:3" s="2" customFormat="1" ht="21.6" customHeight="1">
      <c r="A314" s="9">
        <f t="shared" si="11"/>
        <v>307</v>
      </c>
      <c r="B314" s="10" t="s">
        <v>45</v>
      </c>
      <c r="C314" s="13" t="s">
        <v>257</v>
      </c>
    </row>
    <row r="315" spans="1:3" s="2" customFormat="1" ht="21.6" customHeight="1">
      <c r="A315" s="9">
        <f t="shared" si="11"/>
        <v>308</v>
      </c>
      <c r="B315" s="10" t="s">
        <v>45</v>
      </c>
      <c r="C315" s="13" t="s">
        <v>258</v>
      </c>
    </row>
    <row r="316" spans="1:3" s="2" customFormat="1" ht="21.6" customHeight="1">
      <c r="A316" s="9">
        <f t="shared" si="11"/>
        <v>309</v>
      </c>
      <c r="B316" s="10" t="s">
        <v>27</v>
      </c>
      <c r="C316" s="13" t="s">
        <v>259</v>
      </c>
    </row>
    <row r="317" spans="1:3" s="2" customFormat="1" ht="21.6" customHeight="1">
      <c r="A317" s="9">
        <f t="shared" si="11"/>
        <v>310</v>
      </c>
      <c r="B317" s="10" t="s">
        <v>27</v>
      </c>
      <c r="C317" s="13" t="s">
        <v>260</v>
      </c>
    </row>
    <row r="318" spans="1:3" s="2" customFormat="1" ht="21.6" customHeight="1">
      <c r="A318" s="9">
        <f t="shared" si="11"/>
        <v>311</v>
      </c>
      <c r="B318" s="10" t="s">
        <v>27</v>
      </c>
      <c r="C318" s="19" t="s">
        <v>261</v>
      </c>
    </row>
    <row r="319" spans="1:3" s="2" customFormat="1" ht="21.6" customHeight="1">
      <c r="A319" s="9">
        <f t="shared" si="11"/>
        <v>312</v>
      </c>
      <c r="B319" s="10" t="s">
        <v>27</v>
      </c>
      <c r="C319" s="19" t="s">
        <v>78</v>
      </c>
    </row>
    <row r="320" spans="1:3" s="2" customFormat="1" ht="21.6" customHeight="1">
      <c r="A320" s="9">
        <f t="shared" si="11"/>
        <v>313</v>
      </c>
      <c r="B320" s="10" t="s">
        <v>27</v>
      </c>
      <c r="C320" s="19" t="s">
        <v>262</v>
      </c>
    </row>
    <row r="321" spans="1:3" s="2" customFormat="1" ht="21.6" customHeight="1">
      <c r="A321" s="9">
        <f t="shared" si="11"/>
        <v>314</v>
      </c>
      <c r="B321" s="10" t="s">
        <v>45</v>
      </c>
      <c r="C321" s="15" t="s">
        <v>263</v>
      </c>
    </row>
    <row r="322" spans="1:3" s="2" customFormat="1" ht="21.6" customHeight="1">
      <c r="A322" s="9">
        <f t="shared" si="11"/>
        <v>315</v>
      </c>
      <c r="B322" s="10"/>
      <c r="C322" s="13"/>
    </row>
    <row r="323" spans="1:3" s="2" customFormat="1" ht="21.6" customHeight="1">
      <c r="A323" s="9">
        <f t="shared" si="11"/>
        <v>316</v>
      </c>
      <c r="B323" s="10" t="s">
        <v>45</v>
      </c>
      <c r="C323" s="20" t="s">
        <v>264</v>
      </c>
    </row>
    <row r="324" spans="1:3" s="2" customFormat="1" ht="21.6" customHeight="1">
      <c r="A324" s="9">
        <f t="shared" si="11"/>
        <v>317</v>
      </c>
      <c r="B324" s="10" t="s">
        <v>45</v>
      </c>
      <c r="C324" s="13" t="s">
        <v>265</v>
      </c>
    </row>
    <row r="325" spans="1:3" s="2" customFormat="1" ht="21.6" customHeight="1">
      <c r="A325" s="9">
        <f t="shared" si="11"/>
        <v>318</v>
      </c>
      <c r="B325" s="10" t="s">
        <v>45</v>
      </c>
      <c r="C325" s="13" t="s">
        <v>92</v>
      </c>
    </row>
    <row r="326" spans="1:3" s="2" customFormat="1" ht="21.6" customHeight="1">
      <c r="A326" s="9">
        <f t="shared" si="11"/>
        <v>319</v>
      </c>
      <c r="B326" s="10"/>
      <c r="C326" s="13"/>
    </row>
    <row r="327" spans="1:3" s="2" customFormat="1" ht="21.6" customHeight="1">
      <c r="A327" s="9">
        <f t="shared" si="11"/>
        <v>320</v>
      </c>
      <c r="B327" s="10" t="s">
        <v>45</v>
      </c>
      <c r="C327" s="20" t="s">
        <v>266</v>
      </c>
    </row>
    <row r="328" spans="1:3" s="2" customFormat="1" ht="21.6" customHeight="1">
      <c r="A328" s="9">
        <f t="shared" si="11"/>
        <v>321</v>
      </c>
      <c r="B328" s="10" t="s">
        <v>45</v>
      </c>
      <c r="C328" s="13" t="s">
        <v>267</v>
      </c>
    </row>
    <row r="329" spans="1:3" s="2" customFormat="1" ht="21.6" customHeight="1">
      <c r="A329" s="9">
        <f t="shared" si="11"/>
        <v>322</v>
      </c>
      <c r="B329" s="10" t="s">
        <v>45</v>
      </c>
      <c r="C329" s="13" t="s">
        <v>268</v>
      </c>
    </row>
    <row r="330" spans="1:3" s="2" customFormat="1" ht="21.6" customHeight="1">
      <c r="A330" s="9">
        <f t="shared" si="11"/>
        <v>323</v>
      </c>
      <c r="B330" s="10" t="s">
        <v>45</v>
      </c>
      <c r="C330" s="13" t="s">
        <v>269</v>
      </c>
    </row>
    <row r="331" spans="1:3" s="2" customFormat="1" ht="21.6" customHeight="1">
      <c r="A331" s="9">
        <f t="shared" si="11"/>
        <v>324</v>
      </c>
      <c r="B331" s="10" t="s">
        <v>45</v>
      </c>
      <c r="C331" s="13" t="s">
        <v>270</v>
      </c>
    </row>
    <row r="332" spans="1:3" s="2" customFormat="1" ht="21.6" customHeight="1">
      <c r="A332" s="9">
        <f t="shared" si="11"/>
        <v>325</v>
      </c>
      <c r="B332" s="10" t="s">
        <v>45</v>
      </c>
      <c r="C332" s="13" t="s">
        <v>92</v>
      </c>
    </row>
    <row r="333" spans="1:3" s="2" customFormat="1" ht="21.6" customHeight="1">
      <c r="A333" s="9">
        <f t="shared" si="11"/>
        <v>326</v>
      </c>
      <c r="B333" s="10"/>
      <c r="C333" s="13"/>
    </row>
    <row r="334" spans="1:3" s="2" customFormat="1" ht="21.95" customHeight="1">
      <c r="A334" s="9">
        <f t="shared" si="11"/>
        <v>327</v>
      </c>
      <c r="B334" s="10" t="s">
        <v>45</v>
      </c>
      <c r="C334" s="20" t="s">
        <v>271</v>
      </c>
    </row>
    <row r="335" spans="1:3" s="2" customFormat="1" ht="21.6" customHeight="1">
      <c r="A335" s="9">
        <f t="shared" si="11"/>
        <v>328</v>
      </c>
      <c r="B335" s="10" t="s">
        <v>45</v>
      </c>
      <c r="C335" s="13" t="s">
        <v>267</v>
      </c>
    </row>
    <row r="336" spans="1:3" s="2" customFormat="1" ht="21.6" customHeight="1">
      <c r="A336" s="9">
        <f t="shared" ref="A336:A346" si="12">+A335+1</f>
        <v>329</v>
      </c>
      <c r="B336" s="10" t="s">
        <v>45</v>
      </c>
      <c r="C336" s="13" t="s">
        <v>268</v>
      </c>
    </row>
    <row r="337" spans="1:3" s="2" customFormat="1" ht="21.6" customHeight="1">
      <c r="A337" s="9">
        <f t="shared" si="12"/>
        <v>330</v>
      </c>
      <c r="B337" s="10" t="s">
        <v>45</v>
      </c>
      <c r="C337" s="13" t="s">
        <v>269</v>
      </c>
    </row>
    <row r="338" spans="1:3" s="2" customFormat="1" ht="21.6" customHeight="1">
      <c r="A338" s="9">
        <f t="shared" si="12"/>
        <v>331</v>
      </c>
      <c r="B338" s="10" t="s">
        <v>45</v>
      </c>
      <c r="C338" s="13" t="s">
        <v>270</v>
      </c>
    </row>
    <row r="339" spans="1:3" s="2" customFormat="1" ht="21.6" customHeight="1">
      <c r="A339" s="9">
        <f t="shared" si="12"/>
        <v>332</v>
      </c>
      <c r="B339" s="10" t="s">
        <v>45</v>
      </c>
      <c r="C339" s="13" t="s">
        <v>92</v>
      </c>
    </row>
    <row r="340" spans="1:3" s="2" customFormat="1" ht="21.6" customHeight="1">
      <c r="A340" s="9">
        <f t="shared" si="12"/>
        <v>333</v>
      </c>
      <c r="B340" s="10" t="s">
        <v>45</v>
      </c>
      <c r="C340" s="13" t="s">
        <v>272</v>
      </c>
    </row>
    <row r="341" spans="1:3" s="2" customFormat="1" ht="21.6" customHeight="1">
      <c r="A341" s="9">
        <f t="shared" si="12"/>
        <v>334</v>
      </c>
      <c r="B341" s="10" t="s">
        <v>45</v>
      </c>
      <c r="C341" s="13" t="s">
        <v>273</v>
      </c>
    </row>
    <row r="342" spans="1:3" s="2" customFormat="1" ht="21.6" customHeight="1">
      <c r="A342" s="9">
        <f t="shared" si="12"/>
        <v>335</v>
      </c>
      <c r="B342" s="10" t="s">
        <v>45</v>
      </c>
      <c r="C342" s="13" t="s">
        <v>274</v>
      </c>
    </row>
    <row r="343" spans="1:3" s="2" customFormat="1" ht="21.6" customHeight="1">
      <c r="A343" s="9">
        <f t="shared" si="12"/>
        <v>336</v>
      </c>
      <c r="B343" s="10" t="s">
        <v>45</v>
      </c>
      <c r="C343" s="13" t="s">
        <v>275</v>
      </c>
    </row>
    <row r="344" spans="1:3" s="2" customFormat="1" ht="21.6" customHeight="1">
      <c r="A344" s="9">
        <f t="shared" si="12"/>
        <v>337</v>
      </c>
      <c r="B344" s="10" t="s">
        <v>45</v>
      </c>
      <c r="C344" s="13" t="s">
        <v>276</v>
      </c>
    </row>
    <row r="345" spans="1:3" s="2" customFormat="1" ht="21.6" customHeight="1">
      <c r="A345" s="9">
        <f t="shared" si="12"/>
        <v>338</v>
      </c>
      <c r="B345" s="10"/>
      <c r="C345" s="13"/>
    </row>
    <row r="346" spans="1:3" s="2" customFormat="1" ht="21.95" customHeight="1">
      <c r="A346" s="9">
        <f t="shared" si="12"/>
        <v>339</v>
      </c>
      <c r="B346" s="10" t="s">
        <v>45</v>
      </c>
      <c r="C346" s="20" t="s">
        <v>277</v>
      </c>
    </row>
    <row r="347" spans="1:3" s="2" customFormat="1" ht="21.6" customHeight="1">
      <c r="A347" s="9">
        <f t="shared" ref="A347:A384" si="13">+A346+1</f>
        <v>340</v>
      </c>
      <c r="B347" s="10" t="s">
        <v>45</v>
      </c>
      <c r="C347" s="13" t="s">
        <v>278</v>
      </c>
    </row>
    <row r="348" spans="1:3" s="2" customFormat="1" ht="21.6" customHeight="1">
      <c r="A348" s="9">
        <f t="shared" si="13"/>
        <v>341</v>
      </c>
      <c r="B348" s="10" t="s">
        <v>45</v>
      </c>
      <c r="C348" s="13" t="s">
        <v>279</v>
      </c>
    </row>
    <row r="349" spans="1:3" s="2" customFormat="1" ht="21.6" customHeight="1">
      <c r="A349" s="9">
        <f t="shared" si="13"/>
        <v>342</v>
      </c>
      <c r="B349" s="10" t="s">
        <v>45</v>
      </c>
      <c r="C349" s="13" t="s">
        <v>280</v>
      </c>
    </row>
    <row r="350" spans="1:3" s="2" customFormat="1" ht="21.6" customHeight="1">
      <c r="A350" s="9">
        <f t="shared" si="13"/>
        <v>343</v>
      </c>
      <c r="B350" s="10" t="s">
        <v>45</v>
      </c>
      <c r="C350" s="13" t="s">
        <v>281</v>
      </c>
    </row>
    <row r="351" spans="1:3" s="2" customFormat="1" ht="21.6" customHeight="1">
      <c r="A351" s="9">
        <f t="shared" si="13"/>
        <v>344</v>
      </c>
      <c r="B351" s="10" t="s">
        <v>45</v>
      </c>
      <c r="C351" s="13" t="s">
        <v>282</v>
      </c>
    </row>
    <row r="352" spans="1:3" s="2" customFormat="1" ht="21.6" customHeight="1">
      <c r="A352" s="9">
        <f t="shared" si="13"/>
        <v>345</v>
      </c>
      <c r="B352" s="10" t="s">
        <v>45</v>
      </c>
      <c r="C352" s="13" t="s">
        <v>283</v>
      </c>
    </row>
    <row r="353" spans="1:3" s="2" customFormat="1" ht="21.6" customHeight="1">
      <c r="A353" s="9">
        <f t="shared" si="13"/>
        <v>346</v>
      </c>
      <c r="B353" s="10" t="s">
        <v>45</v>
      </c>
      <c r="C353" s="13" t="s">
        <v>284</v>
      </c>
    </row>
    <row r="354" spans="1:3" s="2" customFormat="1" ht="21.6" customHeight="1">
      <c r="A354" s="9">
        <f t="shared" si="13"/>
        <v>347</v>
      </c>
      <c r="B354" s="10"/>
      <c r="C354" s="13"/>
    </row>
    <row r="355" spans="1:3" s="2" customFormat="1" ht="21.95" customHeight="1">
      <c r="A355" s="9">
        <f t="shared" si="13"/>
        <v>348</v>
      </c>
      <c r="B355" s="10" t="s">
        <v>45</v>
      </c>
      <c r="C355" s="20" t="s">
        <v>285</v>
      </c>
    </row>
    <row r="356" spans="1:3" s="2" customFormat="1" ht="21.6" customHeight="1">
      <c r="A356" s="9">
        <f t="shared" si="13"/>
        <v>349</v>
      </c>
      <c r="B356" s="10" t="s">
        <v>45</v>
      </c>
      <c r="C356" s="13" t="s">
        <v>286</v>
      </c>
    </row>
    <row r="357" spans="1:3" s="2" customFormat="1" ht="21.6" customHeight="1">
      <c r="A357" s="9">
        <f t="shared" si="13"/>
        <v>350</v>
      </c>
      <c r="B357" s="10" t="s">
        <v>45</v>
      </c>
      <c r="C357" s="13" t="s">
        <v>282</v>
      </c>
    </row>
    <row r="358" spans="1:3" s="2" customFormat="1" ht="21.6" customHeight="1">
      <c r="A358" s="9">
        <f t="shared" si="13"/>
        <v>351</v>
      </c>
      <c r="B358" s="10" t="s">
        <v>45</v>
      </c>
      <c r="C358" s="13" t="s">
        <v>287</v>
      </c>
    </row>
    <row r="359" spans="1:3" s="2" customFormat="1" ht="21.6" customHeight="1">
      <c r="A359" s="9">
        <f t="shared" si="13"/>
        <v>352</v>
      </c>
      <c r="B359" s="10"/>
      <c r="C359" s="13"/>
    </row>
    <row r="360" spans="1:3" s="2" customFormat="1" ht="21.95" customHeight="1">
      <c r="A360" s="9">
        <f t="shared" si="13"/>
        <v>353</v>
      </c>
      <c r="B360" s="10" t="s">
        <v>45</v>
      </c>
      <c r="C360" s="20" t="s">
        <v>288</v>
      </c>
    </row>
    <row r="361" spans="1:3" s="2" customFormat="1" ht="21.6" customHeight="1">
      <c r="A361" s="9">
        <f t="shared" si="13"/>
        <v>354</v>
      </c>
      <c r="B361" s="10" t="s">
        <v>45</v>
      </c>
      <c r="C361" s="13" t="s">
        <v>289</v>
      </c>
    </row>
    <row r="362" spans="1:3" s="2" customFormat="1" ht="21.6" customHeight="1">
      <c r="A362" s="9">
        <f t="shared" si="13"/>
        <v>355</v>
      </c>
      <c r="B362" s="10" t="s">
        <v>45</v>
      </c>
      <c r="C362" s="13" t="s">
        <v>290</v>
      </c>
    </row>
    <row r="363" spans="1:3" s="2" customFormat="1" ht="21.6" customHeight="1">
      <c r="A363" s="9">
        <f t="shared" si="13"/>
        <v>356</v>
      </c>
      <c r="B363" s="10" t="s">
        <v>45</v>
      </c>
      <c r="C363" s="13" t="s">
        <v>291</v>
      </c>
    </row>
    <row r="364" spans="1:3" s="2" customFormat="1" ht="21.6" customHeight="1">
      <c r="A364" s="9">
        <f t="shared" si="13"/>
        <v>357</v>
      </c>
      <c r="B364" s="10" t="s">
        <v>45</v>
      </c>
      <c r="C364" s="13" t="s">
        <v>292</v>
      </c>
    </row>
    <row r="365" spans="1:3" s="2" customFormat="1" ht="21.6" customHeight="1">
      <c r="A365" s="9">
        <f t="shared" si="13"/>
        <v>358</v>
      </c>
      <c r="B365" s="10" t="s">
        <v>45</v>
      </c>
      <c r="C365" s="13" t="s">
        <v>92</v>
      </c>
    </row>
    <row r="366" spans="1:3" s="2" customFormat="1" ht="21.6" customHeight="1">
      <c r="A366" s="9">
        <f t="shared" si="13"/>
        <v>359</v>
      </c>
      <c r="B366" s="10" t="s">
        <v>45</v>
      </c>
      <c r="C366" s="13" t="s">
        <v>289</v>
      </c>
    </row>
    <row r="367" spans="1:3" s="2" customFormat="1" ht="21.6" customHeight="1">
      <c r="A367" s="9">
        <f t="shared" si="13"/>
        <v>360</v>
      </c>
      <c r="B367" s="10" t="s">
        <v>45</v>
      </c>
      <c r="C367" s="13" t="s">
        <v>293</v>
      </c>
    </row>
    <row r="368" spans="1:3" s="2" customFormat="1" ht="21.6" customHeight="1">
      <c r="A368" s="9">
        <f t="shared" si="13"/>
        <v>361</v>
      </c>
      <c r="B368" s="10" t="s">
        <v>45</v>
      </c>
      <c r="C368" s="13" t="s">
        <v>294</v>
      </c>
    </row>
    <row r="369" spans="1:3" s="2" customFormat="1" ht="21.6" customHeight="1">
      <c r="A369" s="9">
        <f t="shared" si="13"/>
        <v>362</v>
      </c>
      <c r="B369" s="10"/>
      <c r="C369" s="13"/>
    </row>
    <row r="370" spans="1:3" s="2" customFormat="1" ht="21.95" customHeight="1">
      <c r="A370" s="9">
        <f t="shared" si="13"/>
        <v>363</v>
      </c>
      <c r="B370" s="10" t="s">
        <v>45</v>
      </c>
      <c r="C370" s="20" t="s">
        <v>295</v>
      </c>
    </row>
    <row r="371" spans="1:3" s="2" customFormat="1" ht="21.6" customHeight="1">
      <c r="A371" s="9">
        <f t="shared" si="13"/>
        <v>364</v>
      </c>
      <c r="B371" s="10" t="s">
        <v>45</v>
      </c>
      <c r="C371" s="13" t="s">
        <v>282</v>
      </c>
    </row>
    <row r="372" spans="1:3" s="2" customFormat="1" ht="21.6" customHeight="1">
      <c r="A372" s="9">
        <f t="shared" si="13"/>
        <v>365</v>
      </c>
      <c r="B372" s="10" t="s">
        <v>45</v>
      </c>
      <c r="C372" s="13" t="s">
        <v>296</v>
      </c>
    </row>
    <row r="373" spans="1:3" s="2" customFormat="1" ht="21.6" customHeight="1">
      <c r="A373" s="9">
        <f t="shared" si="13"/>
        <v>366</v>
      </c>
      <c r="B373" s="10" t="s">
        <v>45</v>
      </c>
      <c r="C373" s="13" t="s">
        <v>297</v>
      </c>
    </row>
    <row r="374" spans="1:3" s="2" customFormat="1" ht="21.6" customHeight="1">
      <c r="A374" s="9">
        <f t="shared" si="13"/>
        <v>367</v>
      </c>
      <c r="B374" s="10" t="s">
        <v>45</v>
      </c>
      <c r="C374" s="13" t="s">
        <v>298</v>
      </c>
    </row>
    <row r="375" spans="1:3" s="2" customFormat="1" ht="21.6" customHeight="1">
      <c r="A375" s="9">
        <f t="shared" si="13"/>
        <v>368</v>
      </c>
      <c r="B375" s="10" t="s">
        <v>45</v>
      </c>
      <c r="C375" s="13" t="s">
        <v>92</v>
      </c>
    </row>
    <row r="376" spans="1:3" s="2" customFormat="1" ht="21.6" customHeight="1">
      <c r="A376" s="9">
        <f t="shared" si="13"/>
        <v>369</v>
      </c>
      <c r="B376" s="10"/>
      <c r="C376" s="13"/>
    </row>
    <row r="377" spans="1:3" s="2" customFormat="1" ht="21.95" customHeight="1">
      <c r="A377" s="9">
        <f t="shared" si="13"/>
        <v>370</v>
      </c>
      <c r="B377" s="10" t="s">
        <v>45</v>
      </c>
      <c r="C377" s="20" t="s">
        <v>299</v>
      </c>
    </row>
    <row r="378" spans="1:3" s="2" customFormat="1" ht="21.6" customHeight="1">
      <c r="A378" s="9">
        <f t="shared" si="13"/>
        <v>371</v>
      </c>
      <c r="B378" s="10" t="s">
        <v>45</v>
      </c>
      <c r="C378" s="13" t="s">
        <v>300</v>
      </c>
    </row>
    <row r="379" spans="1:3" s="2" customFormat="1" ht="21.6" customHeight="1">
      <c r="A379" s="9">
        <f t="shared" si="13"/>
        <v>372</v>
      </c>
      <c r="B379" s="10" t="s">
        <v>45</v>
      </c>
      <c r="C379" s="13" t="s">
        <v>301</v>
      </c>
    </row>
    <row r="380" spans="1:3" s="2" customFormat="1" ht="21.6" customHeight="1">
      <c r="A380" s="9">
        <f t="shared" si="13"/>
        <v>373</v>
      </c>
      <c r="B380" s="10" t="s">
        <v>45</v>
      </c>
      <c r="C380" s="13" t="s">
        <v>302</v>
      </c>
    </row>
    <row r="381" spans="1:3" s="2" customFormat="1" ht="21.6" customHeight="1">
      <c r="A381" s="9">
        <f t="shared" si="13"/>
        <v>374</v>
      </c>
      <c r="B381" s="10" t="s">
        <v>45</v>
      </c>
      <c r="C381" s="13" t="s">
        <v>292</v>
      </c>
    </row>
    <row r="382" spans="1:3" s="2" customFormat="1" ht="21.6" customHeight="1">
      <c r="A382" s="9">
        <f t="shared" si="13"/>
        <v>375</v>
      </c>
      <c r="B382" s="10" t="s">
        <v>45</v>
      </c>
      <c r="C382" s="13" t="s">
        <v>92</v>
      </c>
    </row>
    <row r="383" spans="1:3" s="2" customFormat="1" ht="21.6" customHeight="1">
      <c r="A383" s="9">
        <f t="shared" si="13"/>
        <v>376</v>
      </c>
      <c r="B383" s="10"/>
      <c r="C383" s="13"/>
    </row>
    <row r="384" spans="1:3" s="2" customFormat="1" ht="21.6" customHeight="1">
      <c r="A384" s="9">
        <f t="shared" si="13"/>
        <v>377</v>
      </c>
      <c r="B384" s="10" t="s">
        <v>45</v>
      </c>
      <c r="C384" s="23" t="s">
        <v>303</v>
      </c>
    </row>
    <row r="385" spans="1:3" s="2" customFormat="1" ht="21.6" customHeight="1">
      <c r="A385" s="9">
        <f t="shared" ref="A385:A396" si="14">+A384+1</f>
        <v>378</v>
      </c>
      <c r="B385" s="10" t="s">
        <v>45</v>
      </c>
      <c r="C385" s="13" t="s">
        <v>304</v>
      </c>
    </row>
    <row r="386" spans="1:3" s="2" customFormat="1" ht="21.6" customHeight="1">
      <c r="A386" s="9">
        <f t="shared" si="14"/>
        <v>379</v>
      </c>
      <c r="B386" s="10" t="s">
        <v>45</v>
      </c>
      <c r="C386" s="13" t="s">
        <v>305</v>
      </c>
    </row>
    <row r="387" spans="1:3" s="2" customFormat="1" ht="21.6" customHeight="1">
      <c r="A387" s="9">
        <f t="shared" si="14"/>
        <v>380</v>
      </c>
      <c r="B387" s="10" t="s">
        <v>45</v>
      </c>
      <c r="C387" s="13" t="s">
        <v>306</v>
      </c>
    </row>
    <row r="388" spans="1:3" s="2" customFormat="1" ht="21.6" customHeight="1">
      <c r="A388" s="9">
        <f t="shared" si="14"/>
        <v>381</v>
      </c>
      <c r="B388" s="10" t="s">
        <v>45</v>
      </c>
      <c r="C388" s="13" t="s">
        <v>307</v>
      </c>
    </row>
    <row r="389" spans="1:3" s="2" customFormat="1" ht="21.6" customHeight="1">
      <c r="A389" s="9">
        <f t="shared" si="14"/>
        <v>382</v>
      </c>
      <c r="B389" s="10" t="s">
        <v>45</v>
      </c>
      <c r="C389" s="13" t="s">
        <v>308</v>
      </c>
    </row>
    <row r="390" spans="1:3" s="2" customFormat="1" ht="21.6" customHeight="1">
      <c r="A390" s="9">
        <f t="shared" si="14"/>
        <v>383</v>
      </c>
      <c r="B390" s="10" t="s">
        <v>45</v>
      </c>
      <c r="C390" s="13" t="s">
        <v>309</v>
      </c>
    </row>
    <row r="391" spans="1:3" s="2" customFormat="1" ht="21.6" customHeight="1">
      <c r="A391" s="9">
        <f t="shared" si="14"/>
        <v>384</v>
      </c>
      <c r="B391" s="10"/>
      <c r="C391" s="13"/>
    </row>
    <row r="392" spans="1:3" s="2" customFormat="1" ht="21.6" customHeight="1">
      <c r="A392" s="9">
        <f t="shared" si="14"/>
        <v>385</v>
      </c>
      <c r="B392" s="10" t="s">
        <v>45</v>
      </c>
      <c r="C392" s="17" t="s">
        <v>310</v>
      </c>
    </row>
    <row r="393" spans="1:3" s="2" customFormat="1" ht="21.6" customHeight="1">
      <c r="A393" s="9">
        <f t="shared" si="14"/>
        <v>386</v>
      </c>
      <c r="B393" s="10" t="s">
        <v>45</v>
      </c>
      <c r="C393" s="13" t="s">
        <v>311</v>
      </c>
    </row>
    <row r="394" spans="1:3" s="2" customFormat="1" ht="21.6" customHeight="1">
      <c r="A394" s="9">
        <f t="shared" si="14"/>
        <v>387</v>
      </c>
      <c r="B394" s="10" t="s">
        <v>45</v>
      </c>
      <c r="C394" s="13" t="s">
        <v>312</v>
      </c>
    </row>
    <row r="395" spans="1:3" s="2" customFormat="1" ht="21.6" customHeight="1">
      <c r="A395" s="9">
        <f t="shared" si="14"/>
        <v>388</v>
      </c>
      <c r="B395" s="10" t="s">
        <v>45</v>
      </c>
      <c r="C395" s="13" t="s">
        <v>313</v>
      </c>
    </row>
    <row r="396" spans="1:3" s="2" customFormat="1" ht="21.6" customHeight="1">
      <c r="A396" s="9">
        <f t="shared" si="14"/>
        <v>389</v>
      </c>
      <c r="B396" s="10" t="s">
        <v>45</v>
      </c>
      <c r="C396" s="13" t="s">
        <v>314</v>
      </c>
    </row>
    <row r="397" spans="1:3" s="2" customFormat="1" ht="21.6" customHeight="1">
      <c r="A397" s="9"/>
      <c r="B397" s="10"/>
      <c r="C397" s="13"/>
    </row>
    <row r="398" spans="1:3" s="2" customFormat="1" ht="21.6" customHeight="1">
      <c r="A398" s="9">
        <f>+A396+1</f>
        <v>390</v>
      </c>
      <c r="B398" s="10" t="s">
        <v>45</v>
      </c>
      <c r="C398" s="17" t="s">
        <v>315</v>
      </c>
    </row>
    <row r="399" spans="1:3" s="2" customFormat="1" ht="21.6" customHeight="1">
      <c r="A399" s="9">
        <f>+A398+1</f>
        <v>391</v>
      </c>
      <c r="B399" s="10" t="s">
        <v>45</v>
      </c>
      <c r="C399" s="22" t="s">
        <v>316</v>
      </c>
    </row>
    <row r="400" spans="1:3" s="2" customFormat="1" ht="21.6" customHeight="1">
      <c r="A400" s="9">
        <f>+A399+1</f>
        <v>392</v>
      </c>
      <c r="B400" s="10" t="s">
        <v>45</v>
      </c>
      <c r="C400" s="22" t="s">
        <v>317</v>
      </c>
    </row>
    <row r="401" spans="1:3" s="2" customFormat="1" ht="21.6" customHeight="1">
      <c r="A401" s="9">
        <f>+A400+1</f>
        <v>393</v>
      </c>
      <c r="B401" s="10" t="s">
        <v>45</v>
      </c>
      <c r="C401" s="22" t="s">
        <v>318</v>
      </c>
    </row>
    <row r="402" spans="1:3" s="2" customFormat="1" ht="21.6" customHeight="1">
      <c r="A402" s="9">
        <f>+A401+1</f>
        <v>394</v>
      </c>
      <c r="B402" s="10" t="s">
        <v>45</v>
      </c>
      <c r="C402" s="22" t="s">
        <v>319</v>
      </c>
    </row>
    <row r="403" spans="1:3" s="2" customFormat="1" ht="21.6" customHeight="1">
      <c r="A403" s="9">
        <f>+A402+1</f>
        <v>395</v>
      </c>
      <c r="B403" s="10" t="s">
        <v>45</v>
      </c>
      <c r="C403" s="22" t="s">
        <v>318</v>
      </c>
    </row>
    <row r="404" spans="1:3" s="2" customFormat="1" ht="21.6" customHeight="1">
      <c r="A404" s="9">
        <f t="shared" ref="A404:A433" si="15">+A403+1</f>
        <v>396</v>
      </c>
      <c r="B404" s="10" t="s">
        <v>45</v>
      </c>
      <c r="C404" s="22" t="s">
        <v>320</v>
      </c>
    </row>
    <row r="405" spans="1:3" s="2" customFormat="1" ht="21.6" customHeight="1">
      <c r="A405" s="9">
        <f t="shared" si="15"/>
        <v>397</v>
      </c>
      <c r="B405" s="10"/>
      <c r="C405" s="18"/>
    </row>
    <row r="406" spans="1:3" s="2" customFormat="1" ht="21.6" customHeight="1">
      <c r="A406" s="9">
        <f t="shared" si="15"/>
        <v>398</v>
      </c>
      <c r="B406" s="10" t="s">
        <v>45</v>
      </c>
      <c r="C406" s="20" t="s">
        <v>321</v>
      </c>
    </row>
    <row r="407" spans="1:3" s="2" customFormat="1" ht="21.6" customHeight="1">
      <c r="A407" s="9">
        <f t="shared" si="15"/>
        <v>399</v>
      </c>
      <c r="B407" s="10" t="s">
        <v>45</v>
      </c>
      <c r="C407" s="13" t="s">
        <v>322</v>
      </c>
    </row>
    <row r="408" spans="1:3" s="2" customFormat="1" ht="21.6" customHeight="1">
      <c r="A408" s="9">
        <f t="shared" si="15"/>
        <v>400</v>
      </c>
      <c r="B408" s="10" t="s">
        <v>45</v>
      </c>
      <c r="C408" s="19" t="s">
        <v>323</v>
      </c>
    </row>
    <row r="409" spans="1:3" s="2" customFormat="1" ht="21.6" customHeight="1">
      <c r="A409" s="9">
        <f t="shared" si="15"/>
        <v>401</v>
      </c>
      <c r="B409" s="10" t="s">
        <v>45</v>
      </c>
      <c r="C409" s="19" t="s">
        <v>324</v>
      </c>
    </row>
    <row r="410" spans="1:3" s="2" customFormat="1" ht="21.6" customHeight="1">
      <c r="A410" s="9">
        <f t="shared" si="15"/>
        <v>402</v>
      </c>
      <c r="B410" s="10" t="s">
        <v>45</v>
      </c>
      <c r="C410" s="19" t="s">
        <v>325</v>
      </c>
    </row>
    <row r="411" spans="1:3" s="2" customFormat="1" ht="21.6" customHeight="1">
      <c r="A411" s="9">
        <f t="shared" si="15"/>
        <v>403</v>
      </c>
      <c r="B411" s="10" t="s">
        <v>45</v>
      </c>
      <c r="C411" s="13" t="s">
        <v>326</v>
      </c>
    </row>
    <row r="412" spans="1:3" s="2" customFormat="1" ht="21.6" customHeight="1">
      <c r="A412" s="9">
        <f t="shared" si="15"/>
        <v>404</v>
      </c>
      <c r="B412" s="10" t="s">
        <v>45</v>
      </c>
      <c r="C412" s="13" t="s">
        <v>327</v>
      </c>
    </row>
    <row r="413" spans="1:3" s="2" customFormat="1" ht="21.6" customHeight="1">
      <c r="A413" s="9">
        <f t="shared" si="15"/>
        <v>405</v>
      </c>
      <c r="B413" s="10" t="s">
        <v>45</v>
      </c>
      <c r="C413" s="13" t="s">
        <v>92</v>
      </c>
    </row>
    <row r="414" spans="1:3" s="2" customFormat="1" ht="21.6" customHeight="1">
      <c r="A414" s="9">
        <f t="shared" si="15"/>
        <v>406</v>
      </c>
      <c r="B414" s="10" t="s">
        <v>45</v>
      </c>
      <c r="C414" s="13" t="s">
        <v>328</v>
      </c>
    </row>
    <row r="415" spans="1:3" s="2" customFormat="1" ht="21.6" customHeight="1">
      <c r="A415" s="9">
        <f t="shared" si="15"/>
        <v>407</v>
      </c>
      <c r="B415" s="10" t="s">
        <v>45</v>
      </c>
      <c r="C415" s="13" t="s">
        <v>329</v>
      </c>
    </row>
    <row r="416" spans="1:3" s="2" customFormat="1" ht="21.6" customHeight="1">
      <c r="A416" s="9">
        <f t="shared" si="15"/>
        <v>408</v>
      </c>
      <c r="B416" s="10"/>
      <c r="C416" s="13"/>
    </row>
    <row r="417" spans="1:3" s="2" customFormat="1" ht="21.6" customHeight="1">
      <c r="A417" s="9">
        <f t="shared" si="15"/>
        <v>409</v>
      </c>
      <c r="B417" s="10" t="s">
        <v>330</v>
      </c>
      <c r="C417" s="16" t="s">
        <v>331</v>
      </c>
    </row>
    <row r="418" spans="1:3" s="2" customFormat="1" ht="21.6" customHeight="1">
      <c r="A418" s="9">
        <f t="shared" si="15"/>
        <v>410</v>
      </c>
      <c r="B418" s="10" t="s">
        <v>330</v>
      </c>
      <c r="C418" s="19" t="s">
        <v>332</v>
      </c>
    </row>
    <row r="419" spans="1:3" s="2" customFormat="1" ht="21.6" customHeight="1">
      <c r="A419" s="9">
        <f t="shared" si="15"/>
        <v>411</v>
      </c>
      <c r="B419" s="10" t="s">
        <v>330</v>
      </c>
      <c r="C419" s="19" t="s">
        <v>333</v>
      </c>
    </row>
    <row r="420" spans="1:3" s="2" customFormat="1" ht="21.6" customHeight="1">
      <c r="A420" s="9">
        <f t="shared" si="15"/>
        <v>412</v>
      </c>
      <c r="B420" s="10" t="s">
        <v>330</v>
      </c>
      <c r="C420" s="19" t="s">
        <v>334</v>
      </c>
    </row>
    <row r="421" spans="1:3" s="2" customFormat="1" ht="21.6" customHeight="1">
      <c r="A421" s="9">
        <f t="shared" si="15"/>
        <v>413</v>
      </c>
      <c r="B421" s="10" t="s">
        <v>330</v>
      </c>
      <c r="C421" s="19" t="s">
        <v>335</v>
      </c>
    </row>
    <row r="422" spans="1:3" s="2" customFormat="1" ht="21.6" customHeight="1">
      <c r="A422" s="9">
        <f t="shared" si="15"/>
        <v>414</v>
      </c>
      <c r="B422" s="10" t="s">
        <v>330</v>
      </c>
      <c r="C422" s="19" t="s">
        <v>336</v>
      </c>
    </row>
    <row r="423" spans="1:3" s="2" customFormat="1" ht="21.6" customHeight="1">
      <c r="A423" s="9">
        <f t="shared" si="15"/>
        <v>415</v>
      </c>
      <c r="B423" s="10" t="s">
        <v>330</v>
      </c>
      <c r="C423" s="19" t="s">
        <v>337</v>
      </c>
    </row>
    <row r="424" spans="1:3" s="2" customFormat="1" ht="21.6" customHeight="1">
      <c r="A424" s="9">
        <f t="shared" si="15"/>
        <v>416</v>
      </c>
      <c r="B424" s="10" t="s">
        <v>330</v>
      </c>
      <c r="C424" s="19" t="s">
        <v>336</v>
      </c>
    </row>
    <row r="425" spans="1:3" s="2" customFormat="1" ht="21.6" customHeight="1">
      <c r="A425" s="9">
        <f t="shared" si="15"/>
        <v>417</v>
      </c>
      <c r="B425" s="10" t="s">
        <v>330</v>
      </c>
      <c r="C425" s="19" t="s">
        <v>332</v>
      </c>
    </row>
    <row r="426" spans="1:3" s="2" customFormat="1" ht="21.6" customHeight="1">
      <c r="A426" s="9">
        <f t="shared" si="15"/>
        <v>418</v>
      </c>
      <c r="B426" s="10" t="s">
        <v>330</v>
      </c>
      <c r="C426" s="19" t="s">
        <v>338</v>
      </c>
    </row>
    <row r="427" spans="1:3" s="2" customFormat="1" ht="21.6" customHeight="1">
      <c r="A427" s="9">
        <f t="shared" si="15"/>
        <v>419</v>
      </c>
      <c r="B427" s="10"/>
      <c r="C427" s="19"/>
    </row>
    <row r="428" spans="1:3" s="2" customFormat="1" ht="21.6" customHeight="1">
      <c r="A428" s="9">
        <f t="shared" si="15"/>
        <v>420</v>
      </c>
      <c r="B428" s="10" t="s">
        <v>339</v>
      </c>
      <c r="C428" s="13" t="s">
        <v>340</v>
      </c>
    </row>
    <row r="429" spans="1:3" s="2" customFormat="1" ht="21.6" customHeight="1">
      <c r="A429" s="9">
        <f t="shared" si="15"/>
        <v>421</v>
      </c>
      <c r="B429" s="10" t="s">
        <v>339</v>
      </c>
      <c r="C429" s="13" t="s">
        <v>341</v>
      </c>
    </row>
    <row r="430" spans="1:3" s="2" customFormat="1" ht="21.6" customHeight="1">
      <c r="A430" s="9">
        <f t="shared" si="15"/>
        <v>422</v>
      </c>
      <c r="B430" s="10" t="s">
        <v>339</v>
      </c>
      <c r="C430" s="13" t="s">
        <v>17</v>
      </c>
    </row>
    <row r="431" spans="1:3" s="2" customFormat="1" ht="21.6" customHeight="1">
      <c r="A431" s="9">
        <f t="shared" si="15"/>
        <v>423</v>
      </c>
      <c r="B431" s="10" t="s">
        <v>339</v>
      </c>
      <c r="C431" s="13" t="s">
        <v>342</v>
      </c>
    </row>
    <row r="432" spans="1:3" s="2" customFormat="1" ht="21.6" customHeight="1">
      <c r="A432" s="9">
        <f t="shared" si="15"/>
        <v>424</v>
      </c>
      <c r="B432" s="10" t="s">
        <v>339</v>
      </c>
      <c r="C432" s="13" t="s">
        <v>343</v>
      </c>
    </row>
    <row r="433" spans="1:3" s="2" customFormat="1" ht="21.6" customHeight="1">
      <c r="A433" s="9">
        <f t="shared" si="15"/>
        <v>425</v>
      </c>
      <c r="B433" s="10" t="s">
        <v>339</v>
      </c>
      <c r="C433" s="13" t="s">
        <v>344</v>
      </c>
    </row>
  </sheetData>
  <autoFilter ref="A7:C433"/>
  <mergeCells count="6">
    <mergeCell ref="A6:C6"/>
    <mergeCell ref="A1:C1"/>
    <mergeCell ref="B2:C2"/>
    <mergeCell ref="B3:C3"/>
    <mergeCell ref="B4:C4"/>
    <mergeCell ref="B5:C5"/>
  </mergeCells>
  <dataValidations count="1">
    <dataValidation type="list" allowBlank="1" showInputMessage="1" showErrorMessage="1" sqref="B23 B78 B79 B110 B113 B118 B123 B137 B167 B168 B183 B219 B235 B244 B281 B296 B383 B397 B8:B17 B21:B22 B24:B53 B54:B55 B56:B57 B80:B81 B82:B88 B89:B90 B91:B103 B104:B105 B106:B109 B111:B112 B114:B117 B119:B122 B124:B136 B138:B159 B176:B182 B184:B188 B193:B198 B203:B218 B220:B234 B236:B241 B242:B243 B245:B280 B282:B295 B297:B321 B322:B345 B346:B352 B353:B368 B369:B382 B384:B396 B398:B405 B427:B433">
      <formula1>#REF!</formula1>
    </dataValidation>
  </dataValidations>
  <printOptions horizontalCentered="1"/>
  <pageMargins left="0.249305555555556" right="0.249305555555556" top="0.499305555555556" bottom="0.249305555555556" header="0.249305555555556" footer="0.249305555555556"/>
  <pageSetup paperSize="9" scale="74" fitToHeight="0"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'\\LPDIE3\share file\Gowtham\Hall - A\KH787 -MEDIUM WALLET\[2]MC Code'!#REF!</xm:f>
          </x14:formula1>
          <xm:sqref>B18:B20</xm:sqref>
        </x14:dataValidation>
        <x14:dataValidation type="list" allowBlank="1" showInputMessage="1" showErrorMessage="1">
          <x14:formula1>
            <xm:f>'\\LPDIE3\share file\Gowtham\Hall - A\KH787 -MEDIUM WALLET\[1]MACHINE CODE'!#REF!</xm:f>
          </x14:formula1>
          <xm:sqref>B7</xm:sqref>
        </x14:dataValidation>
        <x14:dataValidation type="list" allowBlank="1" showInputMessage="1" showErrorMessage="1">
          <x14:formula1>
            <xm:f>'\\LPDIE3\share file\Gowtham\Hall - A\KH787 -MEDIUM WALLET\[5]MC Code'!#REF!</xm:f>
          </x14:formula1>
          <xm:sqref>B70 B160 B166 B169 B170 B58:B62 B63:B66 B67:B69 B71:B72 B73:B74 B75:B77 B161:B165 B171:B175 B189:B192 B199:B202</xm:sqref>
        </x14:dataValidation>
        <x14:dataValidation type="list" allowBlank="1" showInputMessage="1" showErrorMessage="1">
          <x14:formula1>
            <xm:f>'\\LPDIE3\share file\Gowtham\Hall - A\KH787 -MEDIUM WALLET\[10]MC Code'!#REF!</xm:f>
          </x14:formula1>
          <xm:sqref>B426 B406:B423 B424:B425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3" master=""/>
  <rangeList sheetStid="4" master="">
    <arrUserId title="Range2" rangeCreator="" othersAccessPermission="edit"/>
    <arrUserId title="Range1" rangeCreator="" othersAccessPermission="edit"/>
  </rangeList>
  <rangeList sheetStid="5" master="">
    <arrUserId title="Range1" rangeCreator="" othersAccessPermission="edit"/>
  </rangeList>
  <rangeList sheetStid="6" master=""/>
  <rangeList sheetStid="7" master=""/>
  <rangeList sheetStid="8" master=""/>
  <rangeList sheetStid="9" master=""/>
  <rangeList sheetStid="10" master=""/>
  <rangeList sheetStid="11" master=""/>
</allowEditUser>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TS Details</vt:lpstr>
      <vt:lpstr>'TS Details'!Print_Area</vt:lpstr>
      <vt:lpstr>'TS Details'!Print_Titles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2022-04-20T01:45:00Z</cp:lastPrinted>
  <dcterms:created xsi:type="dcterms:W3CDTF">2006-09-16T00:00:00Z</dcterms:created>
  <dcterms:modified xsi:type="dcterms:W3CDTF">2026-03-25T08:45:12Z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1033-11.2.0.10351</vt:lpwstr>
  </property>
  <property fmtid="{D5CDD505-2E9C-101B-9397-08002B2CF9AE}" pid="3" name="KSOReadingLayout">
    <vt:bool>false</vt:bool>
  </property>
  <property fmtid="{D5CDD505-2E9C-101B-9397-08002B2CF9AE}" pid="4" name="ICV">
    <vt:lpwstr>44ACCAF2D1104304961ED13F454A632E_13</vt:lpwstr>
  </property>
</Properties>
</file>