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ayfa1" sheetId="1" r:id="rId1"/>
    <sheet name="Sayfa2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E3" i="2" l="1"/>
  <c r="E4" i="2"/>
  <c r="F4" i="2" s="1"/>
  <c r="F3" i="2"/>
</calcChain>
</file>

<file path=xl/sharedStrings.xml><?xml version="1.0" encoding="utf-8"?>
<sst xmlns="http://schemas.openxmlformats.org/spreadsheetml/2006/main" count="17" uniqueCount="17">
  <si>
    <t>Yön</t>
  </si>
  <si>
    <t>ileri</t>
  </si>
  <si>
    <t>geri</t>
  </si>
  <si>
    <t>sağ</t>
  </si>
  <si>
    <t>sol</t>
  </si>
  <si>
    <t>sol ileri</t>
  </si>
  <si>
    <t>sağ ileri</t>
  </si>
  <si>
    <t>sol geri</t>
  </si>
  <si>
    <t>sağ geri</t>
  </si>
  <si>
    <t>ileri-geri</t>
  </si>
  <si>
    <t>sol-sağ</t>
  </si>
  <si>
    <t>Stop</t>
  </si>
  <si>
    <t xml:space="preserve">Volt </t>
  </si>
  <si>
    <t>clock</t>
  </si>
  <si>
    <t>t</t>
  </si>
  <si>
    <t>priod+1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</si>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</sst>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K9" sqref="K9"/>
    </sheetView>
  </sheetViews>
  <sheetFormatPr defaultRowHeight="15" x14ac:dyDescent="0.25"/>
  <sheetData>
    <row r="1" spans="2:7" ht="15.75" thickBot="1" x14ac:dyDescent="0.3">
      <c r="B1" s="1"/>
      <c r="C1" s="1" t="s">
        <v>12</v>
      </c>
      <c r="D1" s="1"/>
      <c r="E1" s="1"/>
      <c r="F1" s="1"/>
      <c r="G1" s="1"/>
    </row>
    <row r="2" spans="2:7" ht="15.75" thickBot="1" x14ac:dyDescent="0.3">
      <c r="B2" s="1"/>
      <c r="C2" s="12" t="s">
        <v>9</v>
      </c>
      <c r="D2" s="13"/>
      <c r="E2" s="12" t="s">
        <v>10</v>
      </c>
      <c r="F2" s="13"/>
      <c r="G2" s="1"/>
    </row>
    <row r="3" spans="2:7" ht="15.75" thickBot="1" x14ac:dyDescent="0.3">
      <c r="B3" s="2" t="s">
        <v>0</v>
      </c>
      <c r="C3" s="3">
        <v>6</v>
      </c>
      <c r="D3" s="4">
        <v>2</v>
      </c>
      <c r="E3" s="3">
        <v>1</v>
      </c>
      <c r="F3" s="4">
        <v>4</v>
      </c>
      <c r="G3" s="2">
        <v>5</v>
      </c>
    </row>
    <row r="4" spans="2:7" x14ac:dyDescent="0.25">
      <c r="B4" s="5" t="s">
        <v>1</v>
      </c>
      <c r="C4" s="6">
        <v>3.52</v>
      </c>
      <c r="D4" s="7">
        <v>3.52</v>
      </c>
      <c r="E4" s="6">
        <v>2.5</v>
      </c>
      <c r="F4" s="7">
        <v>2.5</v>
      </c>
      <c r="G4" s="8">
        <v>2.2000000000000002</v>
      </c>
    </row>
    <row r="5" spans="2:7" x14ac:dyDescent="0.25">
      <c r="B5" s="8" t="s">
        <v>2</v>
      </c>
      <c r="C5" s="6">
        <v>1.1000000000000001</v>
      </c>
      <c r="D5" s="7">
        <v>1</v>
      </c>
      <c r="E5" s="6">
        <v>2.5</v>
      </c>
      <c r="F5" s="7">
        <v>2.5</v>
      </c>
      <c r="G5" s="8">
        <v>2.2000000000000002</v>
      </c>
    </row>
    <row r="6" spans="2:7" x14ac:dyDescent="0.25">
      <c r="B6" s="8" t="s">
        <v>3</v>
      </c>
      <c r="C6" s="6">
        <v>2.2000000000000002</v>
      </c>
      <c r="D6" s="7">
        <v>2.2000000000000002</v>
      </c>
      <c r="E6" s="6">
        <v>3.52</v>
      </c>
      <c r="F6" s="7">
        <v>3.52</v>
      </c>
      <c r="G6" s="8">
        <v>3.52</v>
      </c>
    </row>
    <row r="7" spans="2:7" x14ac:dyDescent="0.25">
      <c r="B7" s="8" t="s">
        <v>4</v>
      </c>
      <c r="C7" s="6">
        <v>2.2000000000000002</v>
      </c>
      <c r="D7" s="7">
        <v>2.2000000000000002</v>
      </c>
      <c r="E7" s="6">
        <v>1.1000000000000001</v>
      </c>
      <c r="F7" s="7">
        <v>1.1000000000000001</v>
      </c>
      <c r="G7" s="8">
        <v>1.1000000000000001</v>
      </c>
    </row>
    <row r="8" spans="2:7" x14ac:dyDescent="0.25">
      <c r="B8" s="8" t="s">
        <v>5</v>
      </c>
      <c r="C8" s="6">
        <v>3</v>
      </c>
      <c r="D8" s="7">
        <v>3</v>
      </c>
      <c r="E8" s="6">
        <v>1.1000000000000001</v>
      </c>
      <c r="F8" s="7">
        <v>1.1000000000000001</v>
      </c>
      <c r="G8" s="8">
        <v>1.1000000000000001</v>
      </c>
    </row>
    <row r="9" spans="2:7" x14ac:dyDescent="0.25">
      <c r="B9" s="8" t="s">
        <v>6</v>
      </c>
      <c r="C9" s="6">
        <v>3</v>
      </c>
      <c r="D9" s="7">
        <v>3</v>
      </c>
      <c r="E9" s="6">
        <v>3</v>
      </c>
      <c r="F9" s="7">
        <v>3</v>
      </c>
      <c r="G9" s="8">
        <v>3.28</v>
      </c>
    </row>
    <row r="10" spans="2:7" x14ac:dyDescent="0.25">
      <c r="B10" s="8" t="s">
        <v>7</v>
      </c>
      <c r="C10" s="6">
        <v>1.4</v>
      </c>
      <c r="D10" s="7">
        <v>1.4</v>
      </c>
      <c r="E10" s="6">
        <v>1.2</v>
      </c>
      <c r="F10" s="7">
        <v>1.2</v>
      </c>
      <c r="G10" s="8">
        <v>1.1000000000000001</v>
      </c>
    </row>
    <row r="11" spans="2:7" ht="15.75" thickBot="1" x14ac:dyDescent="0.3">
      <c r="B11" s="8" t="s">
        <v>8</v>
      </c>
      <c r="C11" s="6">
        <v>1.4</v>
      </c>
      <c r="D11" s="7">
        <v>1.4</v>
      </c>
      <c r="E11" s="6">
        <v>3</v>
      </c>
      <c r="F11" s="7">
        <v>3</v>
      </c>
      <c r="G11" s="8">
        <v>3.28</v>
      </c>
    </row>
    <row r="12" spans="2:7" ht="15.75" thickBot="1" x14ac:dyDescent="0.3">
      <c r="B12" s="9" t="s">
        <v>11</v>
      </c>
      <c r="C12" s="10">
        <v>2.3199999999999998</v>
      </c>
      <c r="D12" s="11">
        <v>2.3199999999999998</v>
      </c>
      <c r="E12" s="10">
        <v>2.3199999999999998</v>
      </c>
      <c r="F12" s="11">
        <v>2.3199999999999998</v>
      </c>
      <c r="G12" s="9">
        <v>2.3199999999999998</v>
      </c>
    </row>
  </sheetData>
  <mergeCells count="2">
    <mergeCell ref="C2:D2"/>
    <mergeCell ref="E2:F2"/>
  </mergeCells>
  <pageMargins left="0.7" right="0.7" top="0.75" bottom="0.75" header="0.3" footer="0.3"/>
  <pageSetup paperSize="9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C5" sqref="C5"/>
    </sheetView>
  </sheetViews>
  <sheetFormatPr defaultRowHeight="15" x14ac:dyDescent="0.25"/>
  <sheetData>
    <row r="2" spans="2:6" x14ac:dyDescent="0.25">
      <c r="B2" t="s">
        <v>13</v>
      </c>
      <c r="C2" t="s">
        <v>15</v>
      </c>
      <c r="E2" t="s">
        <v>14</v>
      </c>
      <c r="F2" t="s">
        <v>16</v>
      </c>
    </row>
    <row r="3" spans="2:6" x14ac:dyDescent="0.25">
      <c r="B3">
        <v>8000000</v>
      </c>
      <c r="C3">
        <v>1000</v>
      </c>
      <c r="E3">
        <f>(1/B3)*4*4*C3</f>
        <v>2E-3</v>
      </c>
      <c r="F3">
        <f>1/E3</f>
        <v>500</v>
      </c>
    </row>
    <row r="4" spans="2:6" x14ac:dyDescent="0.25">
      <c r="B4">
        <v>20000000</v>
      </c>
      <c r="C4">
        <v>10000</v>
      </c>
      <c r="E4">
        <f>(1/B4)*4*C4</f>
        <v>2E-3</v>
      </c>
      <c r="F4">
        <f>1/E4</f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2014-05-14T10:26:55Z</dcterms:modified>
</cp:coreProperties>
</file>