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1" i="1"/>
  <c r="R12"/>
  <c r="R9"/>
  <c r="R10"/>
  <c r="R8"/>
  <c r="S8" l="1"/>
  <c r="S11"/>
</calcChain>
</file>

<file path=xl/comments1.xml><?xml version="1.0" encoding="utf-8"?>
<comments xmlns="http://schemas.openxmlformats.org/spreadsheetml/2006/main">
  <authors>
    <author>Ilyas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Sore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Malam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Sore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Malam</t>
        </r>
      </text>
    </comment>
  </commentList>
</comments>
</file>

<file path=xl/sharedStrings.xml><?xml version="1.0" encoding="utf-8"?>
<sst xmlns="http://schemas.openxmlformats.org/spreadsheetml/2006/main" count="15" uniqueCount="15">
  <si>
    <t>No</t>
  </si>
  <si>
    <t>Asisten</t>
  </si>
  <si>
    <t>Kelas</t>
  </si>
  <si>
    <t>Jumlah Pertemuan</t>
  </si>
  <si>
    <t>Total</t>
  </si>
  <si>
    <t>Saniatun Nurhasanah</t>
  </si>
  <si>
    <t>F</t>
  </si>
  <si>
    <t>G</t>
  </si>
  <si>
    <t>H</t>
  </si>
  <si>
    <t>I</t>
  </si>
  <si>
    <t>J</t>
  </si>
  <si>
    <t>Moh. Bintang Pamuncak</t>
  </si>
  <si>
    <t>MAHASISWA IKHWAN TA 2016/2017</t>
  </si>
  <si>
    <t>Pertemuan Ke-</t>
  </si>
  <si>
    <t>REKAP ASISTENSI STATISTIKA DAN BISNIS MANAJEMEN</t>
  </si>
</sst>
</file>

<file path=xl/styles.xml><?xml version="1.0" encoding="utf-8"?>
<styleSheet xmlns="http://schemas.openxmlformats.org/spreadsheetml/2006/main">
  <numFmts count="2">
    <numFmt numFmtId="164" formatCode="[$-409]d\-mmm;@"/>
    <numFmt numFmtId="165" formatCode="[$-409]d\-mmm\-yy;@"/>
  </numFmts>
  <fonts count="13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1"/>
      <color theme="1"/>
      <name val="Segoe UI"/>
      <family val="2"/>
    </font>
    <font>
      <b/>
      <sz val="11"/>
      <name val="Segoe UI"/>
      <family val="2"/>
    </font>
    <font>
      <b/>
      <sz val="12"/>
      <color theme="1"/>
      <name val="Trebuchet MS"/>
      <family val="2"/>
    </font>
    <font>
      <b/>
      <sz val="11"/>
      <color theme="1"/>
      <name val="Trebuchet MS"/>
      <family val="2"/>
    </font>
    <font>
      <b/>
      <sz val="10"/>
      <color theme="1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Fill="1" applyBorder="1"/>
    <xf numFmtId="164" fontId="4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zoomScale="85" zoomScaleNormal="85" workbookViewId="0">
      <selection activeCell="I11" sqref="I11"/>
    </sheetView>
  </sheetViews>
  <sheetFormatPr defaultRowHeight="15"/>
  <cols>
    <col min="1" max="1" width="3.85546875" bestFit="1" customWidth="1"/>
    <col min="2" max="2" width="27" bestFit="1" customWidth="1"/>
    <col min="3" max="3" width="6.140625" bestFit="1" customWidth="1"/>
    <col min="4" max="12" width="9.7109375" bestFit="1" customWidth="1"/>
    <col min="13" max="14" width="8.42578125" bestFit="1" customWidth="1"/>
    <col min="15" max="17" width="6.7109375" customWidth="1"/>
    <col min="18" max="18" width="12.7109375" customWidth="1"/>
  </cols>
  <sheetData>
    <row r="1" spans="1:20">
      <c r="A1" s="6"/>
      <c r="B1" s="6"/>
      <c r="C1" s="6"/>
    </row>
    <row r="2" spans="1:20" ht="24" customHeight="1">
      <c r="A2" s="13" t="s">
        <v>14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0" ht="18" customHeight="1">
      <c r="A3" s="14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0" ht="18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20" ht="14.25" customHeight="1">
      <c r="A5" s="4"/>
      <c r="B5" s="5"/>
      <c r="C5" s="5"/>
      <c r="D5" s="3"/>
      <c r="E5" s="3"/>
      <c r="F5" s="3"/>
      <c r="G5" s="3"/>
      <c r="H5" s="3"/>
    </row>
    <row r="6" spans="1:20" ht="16.5">
      <c r="A6" s="18" t="s">
        <v>0</v>
      </c>
      <c r="B6" s="18" t="s">
        <v>1</v>
      </c>
      <c r="C6" s="18" t="s">
        <v>2</v>
      </c>
      <c r="D6" s="19" t="s">
        <v>13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 t="s">
        <v>3</v>
      </c>
      <c r="S6" s="22" t="s">
        <v>4</v>
      </c>
      <c r="T6" s="15"/>
    </row>
    <row r="7" spans="1:20" ht="16.5">
      <c r="A7" s="18"/>
      <c r="B7" s="18"/>
      <c r="C7" s="18"/>
      <c r="D7" s="9">
        <v>1</v>
      </c>
      <c r="E7" s="9">
        <v>2</v>
      </c>
      <c r="F7" s="9">
        <v>3</v>
      </c>
      <c r="G7" s="9">
        <v>4</v>
      </c>
      <c r="H7" s="9">
        <v>5</v>
      </c>
      <c r="I7" s="9">
        <v>6</v>
      </c>
      <c r="J7" s="9">
        <v>7</v>
      </c>
      <c r="K7" s="9">
        <v>8</v>
      </c>
      <c r="L7" s="9">
        <v>9</v>
      </c>
      <c r="M7" s="9">
        <v>10</v>
      </c>
      <c r="N7" s="9">
        <v>11</v>
      </c>
      <c r="O7" s="9">
        <v>12</v>
      </c>
      <c r="P7" s="9">
        <v>13</v>
      </c>
      <c r="Q7" s="9">
        <v>14</v>
      </c>
      <c r="R7" s="21"/>
      <c r="S7" s="23"/>
      <c r="T7" s="15"/>
    </row>
    <row r="8" spans="1:20" ht="20.100000000000001" customHeight="1">
      <c r="A8" s="16">
        <v>1</v>
      </c>
      <c r="B8" s="17" t="s">
        <v>5</v>
      </c>
      <c r="C8" s="11" t="s">
        <v>6</v>
      </c>
      <c r="D8" s="10">
        <v>42655</v>
      </c>
      <c r="E8" s="10">
        <v>42662</v>
      </c>
      <c r="F8" s="10">
        <v>42683</v>
      </c>
      <c r="G8" s="10">
        <v>42690</v>
      </c>
      <c r="H8" s="10">
        <v>42704</v>
      </c>
      <c r="I8" s="10">
        <v>42711</v>
      </c>
      <c r="J8" s="10">
        <v>42726</v>
      </c>
      <c r="K8" s="10">
        <v>42732</v>
      </c>
      <c r="L8" s="10">
        <v>42735</v>
      </c>
      <c r="M8" s="7"/>
      <c r="N8" s="7"/>
      <c r="O8" s="7"/>
      <c r="P8" s="7"/>
      <c r="Q8" s="7"/>
      <c r="R8" s="8">
        <f>COUNT(D8:Q8)</f>
        <v>9</v>
      </c>
      <c r="S8" s="16">
        <f>SUM(R8:R10)</f>
        <v>26</v>
      </c>
      <c r="T8" s="1"/>
    </row>
    <row r="9" spans="1:20" ht="20.100000000000001" customHeight="1">
      <c r="A9" s="16"/>
      <c r="B9" s="17"/>
      <c r="C9" s="11" t="s">
        <v>7</v>
      </c>
      <c r="D9" s="10">
        <v>42670</v>
      </c>
      <c r="E9" s="10">
        <v>42683</v>
      </c>
      <c r="F9" s="10">
        <v>42691</v>
      </c>
      <c r="G9" s="10">
        <v>42705</v>
      </c>
      <c r="H9" s="10">
        <v>42712</v>
      </c>
      <c r="I9" s="10">
        <v>42733</v>
      </c>
      <c r="J9" s="10">
        <v>42733</v>
      </c>
      <c r="K9" s="10">
        <v>42735</v>
      </c>
      <c r="L9" s="10"/>
      <c r="M9" s="7"/>
      <c r="N9" s="7"/>
      <c r="O9" s="7"/>
      <c r="P9" s="7"/>
      <c r="Q9" s="7"/>
      <c r="R9" s="8">
        <f>COUNT(D9:Q9)</f>
        <v>8</v>
      </c>
      <c r="S9" s="16"/>
      <c r="T9" s="1"/>
    </row>
    <row r="10" spans="1:20" ht="20.100000000000001" customHeight="1">
      <c r="A10" s="16"/>
      <c r="B10" s="17"/>
      <c r="C10" s="11" t="s">
        <v>8</v>
      </c>
      <c r="D10" s="10">
        <v>42656</v>
      </c>
      <c r="E10" s="10">
        <v>42663</v>
      </c>
      <c r="F10" s="10">
        <v>42684</v>
      </c>
      <c r="G10" s="10">
        <v>42691</v>
      </c>
      <c r="H10" s="10">
        <v>42705</v>
      </c>
      <c r="I10" s="10">
        <v>42712</v>
      </c>
      <c r="J10" s="10">
        <v>42727</v>
      </c>
      <c r="K10" s="10">
        <v>42733</v>
      </c>
      <c r="L10" s="10">
        <v>42734</v>
      </c>
      <c r="M10" s="7"/>
      <c r="N10" s="7"/>
      <c r="O10" s="7"/>
      <c r="P10" s="7"/>
      <c r="Q10" s="7"/>
      <c r="R10" s="8">
        <f>COUNT(D10:Q10)</f>
        <v>9</v>
      </c>
      <c r="S10" s="16"/>
      <c r="T10" s="1"/>
    </row>
    <row r="11" spans="1:20" ht="20.100000000000001" customHeight="1">
      <c r="A11" s="16">
        <v>2</v>
      </c>
      <c r="B11" s="17" t="s">
        <v>11</v>
      </c>
      <c r="C11" s="11" t="s">
        <v>9</v>
      </c>
      <c r="D11" s="10">
        <v>42672</v>
      </c>
      <c r="E11" s="10">
        <v>42675</v>
      </c>
      <c r="F11" s="10">
        <v>42675</v>
      </c>
      <c r="G11" s="10">
        <v>42684</v>
      </c>
      <c r="H11" s="10">
        <v>42711</v>
      </c>
      <c r="I11" s="10">
        <v>42722</v>
      </c>
      <c r="J11" s="10">
        <v>43820</v>
      </c>
      <c r="K11" s="10">
        <v>42733</v>
      </c>
      <c r="L11" s="10">
        <v>42738</v>
      </c>
      <c r="M11" s="10">
        <v>42739</v>
      </c>
      <c r="N11" s="10">
        <v>42739</v>
      </c>
      <c r="O11" s="7"/>
      <c r="P11" s="7"/>
      <c r="Q11" s="7"/>
      <c r="R11" s="8">
        <f>COUNT(D11:Q11)</f>
        <v>11</v>
      </c>
      <c r="S11" s="16">
        <f>SUM(R11:R12)</f>
        <v>22</v>
      </c>
      <c r="T11" s="2"/>
    </row>
    <row r="12" spans="1:20" ht="20.100000000000001" customHeight="1">
      <c r="A12" s="16"/>
      <c r="B12" s="17"/>
      <c r="C12" s="11" t="s">
        <v>10</v>
      </c>
      <c r="D12" s="10">
        <v>42672</v>
      </c>
      <c r="E12" s="10">
        <v>42675</v>
      </c>
      <c r="F12" s="10">
        <v>42675</v>
      </c>
      <c r="G12" s="10">
        <v>42684</v>
      </c>
      <c r="H12" s="10">
        <v>42711</v>
      </c>
      <c r="I12" s="10">
        <v>42722</v>
      </c>
      <c r="J12" s="10">
        <v>42725</v>
      </c>
      <c r="K12" s="10">
        <v>42733</v>
      </c>
      <c r="L12" s="10">
        <v>42738</v>
      </c>
      <c r="M12" s="10">
        <v>42739</v>
      </c>
      <c r="N12" s="10">
        <v>42739</v>
      </c>
      <c r="O12" s="7"/>
      <c r="P12" s="7"/>
      <c r="Q12" s="7"/>
      <c r="R12" s="8">
        <f>COUNT(D12:Q12)</f>
        <v>11</v>
      </c>
      <c r="S12" s="16"/>
      <c r="T12" s="2"/>
    </row>
    <row r="13" spans="1:20">
      <c r="I13" s="3"/>
    </row>
  </sheetData>
  <mergeCells count="15">
    <mergeCell ref="A11:A12"/>
    <mergeCell ref="B11:B12"/>
    <mergeCell ref="S11:S12"/>
    <mergeCell ref="A6:A7"/>
    <mergeCell ref="B6:B7"/>
    <mergeCell ref="C6:C7"/>
    <mergeCell ref="D6:Q6"/>
    <mergeCell ref="R6:R7"/>
    <mergeCell ref="S6:S7"/>
    <mergeCell ref="A2:S2"/>
    <mergeCell ref="A3:S3"/>
    <mergeCell ref="T6:T7"/>
    <mergeCell ref="A8:A10"/>
    <mergeCell ref="B8:B10"/>
    <mergeCell ref="S8:S10"/>
  </mergeCells>
  <printOptions horizontalCentered="1"/>
  <pageMargins left="0.2" right="0.2" top="0.75" bottom="0.75" header="0.3" footer="0.3"/>
  <pageSetup paperSize="9" scale="9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cp:lastPrinted>2016-11-10T08:58:19Z</cp:lastPrinted>
  <dcterms:created xsi:type="dcterms:W3CDTF">2016-11-10T08:46:40Z</dcterms:created>
  <dcterms:modified xsi:type="dcterms:W3CDTF">2017-02-01T01:29:34Z</dcterms:modified>
</cp:coreProperties>
</file>