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\TA 2016 - 2017\GIT\04 - PERKULIAHAN\ABSENSI\MAHASISWA\SEMESTER 2\"/>
    </mc:Choice>
  </mc:AlternateContent>
  <bookViews>
    <workbookView xWindow="360" yWindow="435" windowWidth="15015" windowHeight="7650" activeTab="3"/>
  </bookViews>
  <sheets>
    <sheet name="F" sheetId="7" r:id="rId1"/>
    <sheet name="G" sheetId="5" r:id="rId2"/>
    <sheet name="H" sheetId="8" r:id="rId3"/>
    <sheet name="I" sheetId="6" r:id="rId4"/>
    <sheet name="J" sheetId="4" r:id="rId5"/>
    <sheet name="Sheet1" sheetId="1" r:id="rId6"/>
    <sheet name="Sheet3" sheetId="3" r:id="rId7"/>
  </sheets>
  <definedNames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52511"/>
</workbook>
</file>

<file path=xl/calcChain.xml><?xml version="1.0" encoding="utf-8"?>
<calcChain xmlns="http://schemas.openxmlformats.org/spreadsheetml/2006/main">
  <c r="A389" i="4" l="1"/>
  <c r="A390" i="4" s="1"/>
  <c r="A391" i="4" s="1"/>
  <c r="A392" i="4" s="1"/>
  <c r="A393" i="4" s="1"/>
  <c r="A394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9" i="4" s="1"/>
  <c r="A410" i="4" s="1"/>
  <c r="A416" i="4" s="1"/>
  <c r="A417" i="4" s="1"/>
  <c r="A418" i="4" s="1"/>
  <c r="A419" i="4" s="1"/>
  <c r="A420" i="4" s="1"/>
  <c r="A421" i="4" s="1"/>
  <c r="A422" i="4" s="1"/>
  <c r="A314" i="4"/>
  <c r="A315" i="4" s="1"/>
  <c r="A316" i="4" s="1"/>
  <c r="A317" i="4" s="1"/>
  <c r="A318" i="4" s="1"/>
  <c r="A319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4" i="4" s="1"/>
  <c r="A335" i="4" s="1"/>
  <c r="A341" i="4" s="1"/>
  <c r="A342" i="4" s="1"/>
  <c r="A343" i="4" s="1"/>
  <c r="A344" i="4" s="1"/>
  <c r="A345" i="4" s="1"/>
  <c r="A346" i="4" s="1"/>
  <c r="A347" i="4" s="1"/>
  <c r="A239" i="4"/>
  <c r="A240" i="4" s="1"/>
  <c r="A241" i="4" s="1"/>
  <c r="A242" i="4" s="1"/>
  <c r="A243" i="4" s="1"/>
  <c r="A244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9" i="4" s="1"/>
  <c r="A260" i="4" s="1"/>
  <c r="A266" i="4" s="1"/>
  <c r="A267" i="4" s="1"/>
  <c r="A268" i="4" s="1"/>
  <c r="A269" i="4" s="1"/>
  <c r="A270" i="4" s="1"/>
  <c r="A271" i="4" s="1"/>
  <c r="A272" i="4" s="1"/>
  <c r="A164" i="4"/>
  <c r="A165" i="4" s="1"/>
  <c r="A166" i="4" s="1"/>
  <c r="A167" i="4" s="1"/>
  <c r="A168" i="4" s="1"/>
  <c r="A169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4" i="4" s="1"/>
  <c r="A185" i="4" s="1"/>
  <c r="A191" i="4" s="1"/>
  <c r="A192" i="4" s="1"/>
  <c r="A193" i="4" s="1"/>
  <c r="A194" i="4" s="1"/>
  <c r="A195" i="4" s="1"/>
  <c r="A196" i="4" s="1"/>
  <c r="A197" i="4" s="1"/>
  <c r="A89" i="4"/>
  <c r="A90" i="4" s="1"/>
  <c r="A91" i="4" s="1"/>
  <c r="A92" i="4" s="1"/>
  <c r="A93" i="4" s="1"/>
  <c r="A94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9" i="4" s="1"/>
  <c r="A110" i="4" s="1"/>
  <c r="A116" i="4" s="1"/>
  <c r="A117" i="4" s="1"/>
  <c r="A118" i="4" s="1"/>
  <c r="A119" i="4" s="1"/>
  <c r="A120" i="4" s="1"/>
  <c r="A121" i="4" s="1"/>
  <c r="A122" i="4" s="1"/>
  <c r="A415" i="6"/>
  <c r="A416" i="6" s="1"/>
  <c r="A417" i="6" s="1"/>
  <c r="A418" i="6" s="1"/>
  <c r="A419" i="6" s="1"/>
  <c r="A420" i="6" s="1"/>
  <c r="A388" i="6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340" i="6"/>
  <c r="A341" i="6" s="1"/>
  <c r="A342" i="6" s="1"/>
  <c r="A343" i="6" s="1"/>
  <c r="A344" i="6" s="1"/>
  <c r="A345" i="6" s="1"/>
  <c r="A313" i="6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265" i="6"/>
  <c r="A266" i="6" s="1"/>
  <c r="A267" i="6" s="1"/>
  <c r="A268" i="6" s="1"/>
  <c r="A269" i="6" s="1"/>
  <c r="A270" i="6" s="1"/>
  <c r="A238" i="6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190" i="6"/>
  <c r="A191" i="6" s="1"/>
  <c r="A192" i="6" s="1"/>
  <c r="A193" i="6" s="1"/>
  <c r="A194" i="6" s="1"/>
  <c r="A195" i="6" s="1"/>
  <c r="A163" i="6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15" i="6"/>
  <c r="A116" i="6" s="1"/>
  <c r="A117" i="6" s="1"/>
  <c r="A118" i="6" s="1"/>
  <c r="A119" i="6" s="1"/>
  <c r="A120" i="6" s="1"/>
  <c r="A88" i="6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420" i="8"/>
  <c r="A421" i="8" s="1"/>
  <c r="A422" i="8" s="1"/>
  <c r="A423" i="8" s="1"/>
  <c r="A389" i="8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6" i="8" s="1"/>
  <c r="A417" i="8" s="1"/>
  <c r="A345" i="8"/>
  <c r="A346" i="8" s="1"/>
  <c r="A347" i="8" s="1"/>
  <c r="A348" i="8" s="1"/>
  <c r="A314" i="8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41" i="8" s="1"/>
  <c r="A342" i="8" s="1"/>
  <c r="A270" i="8"/>
  <c r="A271" i="8" s="1"/>
  <c r="A272" i="8" s="1"/>
  <c r="A273" i="8" s="1"/>
  <c r="A239" i="8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6" i="8" s="1"/>
  <c r="A267" i="8" s="1"/>
  <c r="A195" i="8"/>
  <c r="A196" i="8" s="1"/>
  <c r="A197" i="8" s="1"/>
  <c r="A198" i="8" s="1"/>
  <c r="A164" i="8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91" i="8" s="1"/>
  <c r="A192" i="8" s="1"/>
  <c r="A120" i="8"/>
  <c r="A121" i="8" s="1"/>
  <c r="A122" i="8" s="1"/>
  <c r="A123" i="8" s="1"/>
  <c r="A89" i="8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6" i="8" s="1"/>
  <c r="A117" i="8" s="1"/>
  <c r="A390" i="5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6" i="5" s="1"/>
  <c r="A417" i="5" s="1"/>
  <c r="A418" i="5" s="1"/>
  <c r="A419" i="5" s="1"/>
  <c r="A420" i="5" s="1"/>
  <c r="A314" i="5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41" i="5" s="1"/>
  <c r="A342" i="5" s="1"/>
  <c r="A343" i="5" s="1"/>
  <c r="A344" i="5" s="1"/>
  <c r="A345" i="5" s="1"/>
  <c r="A239" i="5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6" i="5" s="1"/>
  <c r="A267" i="5" s="1"/>
  <c r="A268" i="5" s="1"/>
  <c r="A269" i="5" s="1"/>
  <c r="A270" i="5" s="1"/>
  <c r="A164" i="5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91" i="5" s="1"/>
  <c r="A192" i="5" s="1"/>
  <c r="A193" i="5" s="1"/>
  <c r="A194" i="5" s="1"/>
  <c r="A195" i="5" s="1"/>
  <c r="A89" i="5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6" i="5" s="1"/>
  <c r="A117" i="5" s="1"/>
  <c r="A118" i="5" s="1"/>
  <c r="A119" i="5" s="1"/>
  <c r="A120" i="5" s="1"/>
  <c r="A389" i="7" l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6" i="7" s="1"/>
  <c r="A417" i="7" s="1"/>
  <c r="A418" i="7" s="1"/>
  <c r="A419" i="7" s="1"/>
  <c r="A420" i="7" s="1"/>
  <c r="A421" i="7" s="1"/>
  <c r="A422" i="7" s="1"/>
  <c r="A314" i="7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41" i="7" s="1"/>
  <c r="A342" i="7" s="1"/>
  <c r="A343" i="7" s="1"/>
  <c r="A344" i="7" s="1"/>
  <c r="A345" i="7" s="1"/>
  <c r="A346" i="7" s="1"/>
  <c r="A347" i="7" s="1"/>
  <c r="A239" i="7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6" i="7" s="1"/>
  <c r="A267" i="7" s="1"/>
  <c r="A268" i="7" s="1"/>
  <c r="A269" i="7" s="1"/>
  <c r="A270" i="7" s="1"/>
  <c r="A271" i="7" s="1"/>
  <c r="A272" i="7" s="1"/>
  <c r="A164" i="7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91" i="7" s="1"/>
  <c r="A192" i="7" s="1"/>
  <c r="A193" i="7" s="1"/>
  <c r="A194" i="7" s="1"/>
  <c r="A195" i="7" s="1"/>
  <c r="A196" i="7" s="1"/>
  <c r="A197" i="7" s="1"/>
  <c r="A89" i="7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6" i="7" s="1"/>
  <c r="A117" i="7" s="1"/>
  <c r="A118" i="7" s="1"/>
  <c r="A119" i="7" s="1"/>
  <c r="A120" i="7" s="1"/>
  <c r="A121" i="7" s="1"/>
  <c r="A122" i="7" s="1"/>
  <c r="A45" i="8"/>
  <c r="A46" i="8" s="1"/>
  <c r="A47" i="8" s="1"/>
  <c r="A48" i="8" s="1"/>
  <c r="A14" i="8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41" i="8" s="1"/>
  <c r="A42" i="8" s="1"/>
  <c r="A14" i="7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41" i="7" s="1"/>
  <c r="A42" i="7" s="1"/>
  <c r="A43" i="7" s="1"/>
  <c r="A44" i="7" s="1"/>
  <c r="A45" i="7" s="1"/>
  <c r="A46" i="7" s="1"/>
  <c r="A47" i="7" s="1"/>
  <c r="A40" i="6"/>
  <c r="A41" i="6" s="1"/>
  <c r="A42" i="6" s="1"/>
  <c r="A43" i="6" s="1"/>
  <c r="A44" i="6" s="1"/>
  <c r="A45" i="6" s="1"/>
  <c r="A13" i="6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41" i="5" s="1"/>
  <c r="A42" i="5" s="1"/>
  <c r="A43" i="5" s="1"/>
  <c r="A44" i="5" s="1"/>
  <c r="A45" i="5" s="1"/>
  <c r="A14" i="4" l="1"/>
  <c r="A15" i="4" s="1"/>
  <c r="A16" i="4" s="1"/>
  <c r="A17" i="4" s="1"/>
  <c r="A18" i="4" s="1"/>
  <c r="A19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4" i="4" s="1"/>
  <c r="A35" i="4" s="1"/>
  <c r="A41" i="4" s="1"/>
  <c r="A42" i="4" s="1"/>
  <c r="A43" i="4" s="1"/>
  <c r="A44" i="4" s="1"/>
  <c r="A45" i="4" s="1"/>
  <c r="A46" i="4" s="1"/>
  <c r="A47" i="4" s="1"/>
</calcChain>
</file>

<file path=xl/sharedStrings.xml><?xml version="1.0" encoding="utf-8"?>
<sst xmlns="http://schemas.openxmlformats.org/spreadsheetml/2006/main" count="1547" uniqueCount="201">
  <si>
    <t>Sign of Lecturer</t>
  </si>
  <si>
    <t>Muhammad Mulki Kawibawa</t>
  </si>
  <si>
    <t>Gunawan Muslim</t>
  </si>
  <si>
    <t>Athif Aulia</t>
  </si>
  <si>
    <t>Rofif Ahmad Wafi</t>
  </si>
  <si>
    <t>Muhammad Alfianoor</t>
  </si>
  <si>
    <t>Naufal Asyraf</t>
  </si>
  <si>
    <t>Total</t>
  </si>
  <si>
    <t>Class Meeting, Date &amp; Sign</t>
  </si>
  <si>
    <t>Nama</t>
  </si>
  <si>
    <t>NIM</t>
  </si>
  <si>
    <t>NO</t>
  </si>
  <si>
    <t>Hafiz Akbar Muhammad</t>
  </si>
  <si>
    <t>Syaiful Hamdi</t>
  </si>
  <si>
    <t>Yusuf Rasvi Putro</t>
  </si>
  <si>
    <t>Lalu Dwiki Satria Wangsa</t>
  </si>
  <si>
    <t>Muhammad Hanafi</t>
  </si>
  <si>
    <t>Muhammad Raihan</t>
  </si>
  <si>
    <t>Bagas Irvan Haris</t>
  </si>
  <si>
    <t>Muhammad Yusuf Ibrahim</t>
  </si>
  <si>
    <t>Haykal Wijaya Putra</t>
  </si>
  <si>
    <t>Ahmad Misluha</t>
  </si>
  <si>
    <t>Obi Sobriyana</t>
  </si>
  <si>
    <t>Ghifari Gajjmurrahman</t>
  </si>
  <si>
    <t>Muhammad Bilal</t>
  </si>
  <si>
    <t>M. Zacky Mubarok</t>
  </si>
  <si>
    <t>Qodri Muhamad</t>
  </si>
  <si>
    <t>M. Agung Muzakir</t>
  </si>
  <si>
    <t>Thufailmubarak</t>
  </si>
  <si>
    <t>M. Arijuddin Dani</t>
  </si>
  <si>
    <t>M. Fadhil</t>
  </si>
  <si>
    <t>Muhammad Zikrul Fahmi</t>
  </si>
  <si>
    <t>M. Alfatio Jihad Akbar</t>
  </si>
  <si>
    <t>Muhammad Fauzan Anwar</t>
  </si>
  <si>
    <t>Moh. Khatami Huda</t>
  </si>
  <si>
    <t>Department</t>
  </si>
  <si>
    <t>ACADEMIC YEAR 2016/2017</t>
  </si>
  <si>
    <t>Hamzan Wadi</t>
  </si>
  <si>
    <t>Mochammad Lutfi Syami</t>
  </si>
  <si>
    <t>Mohamad Ilham Trinanda</t>
  </si>
  <si>
    <t>Farhan Fuadi</t>
  </si>
  <si>
    <t>Muhammad Idris</t>
  </si>
  <si>
    <t>Ahmad Saeful Jihad</t>
  </si>
  <si>
    <t>Abimanyu Andika Putra</t>
  </si>
  <si>
    <t>Aldei Priantama H.</t>
  </si>
  <si>
    <t>Haikal Maulana Alif</t>
  </si>
  <si>
    <t>Abdurahman Adlan Nazhif</t>
  </si>
  <si>
    <t>Gandi Ghafarullah</t>
  </si>
  <si>
    <t>Abdullah Al Ala</t>
  </si>
  <si>
    <t>Ahmad Shidqi Khalel</t>
  </si>
  <si>
    <t>M Iqbal Z</t>
  </si>
  <si>
    <t>Ahmad Faruq F. Alanshory</t>
  </si>
  <si>
    <t>Javier Muhammad</t>
  </si>
  <si>
    <t>M Azmi F</t>
  </si>
  <si>
    <t>Febby Fachlevi</t>
  </si>
  <si>
    <t>Faqih Salamy</t>
  </si>
  <si>
    <t>Rony Insan Fadilah</t>
  </si>
  <si>
    <t>Aa Musyaffa Abid Azmi</t>
  </si>
  <si>
    <t>M. Farhan Prabowo</t>
  </si>
  <si>
    <t>Aprian Mahmudi</t>
  </si>
  <si>
    <t>M. Roby Satriadi</t>
  </si>
  <si>
    <t>M Alghifari Anwar</t>
  </si>
  <si>
    <t>Muhammad Iqbal As-shiddiqi</t>
  </si>
  <si>
    <t>Mohamad Arip Mutaqin</t>
  </si>
  <si>
    <t>M. Farhan Abdurrahman</t>
  </si>
  <si>
    <t>Alvin Muhamad Idwan</t>
  </si>
  <si>
    <t>Yahya Nur Falah</t>
  </si>
  <si>
    <t>Nabil Burhanni Sulthan</t>
  </si>
  <si>
    <t>Abdul Hafid Suherlan</t>
  </si>
  <si>
    <t>P. Fauzan Rizki A.</t>
  </si>
  <si>
    <t>Adam Arief Putra</t>
  </si>
  <si>
    <t>Tegar Reanarky</t>
  </si>
  <si>
    <t>Muhammad Akmal Iftikhor</t>
  </si>
  <si>
    <t>Muhammad Mirfaq M. Afridi</t>
  </si>
  <si>
    <t>M. Sultan Alfauzan</t>
  </si>
  <si>
    <t>Krisna Ferlambang Kaesa</t>
  </si>
  <si>
    <t>Muhammad Ihsan Nur</t>
  </si>
  <si>
    <t>Syahrul Fauzan</t>
  </si>
  <si>
    <t>Maulana Itsar Farrastyo</t>
  </si>
  <si>
    <t>Reinaldi Risyad</t>
  </si>
  <si>
    <t>Kemal Idris</t>
  </si>
  <si>
    <t>Zendin Ahmad Muzzaki</t>
  </si>
  <si>
    <t>Irfan Nur Islam</t>
  </si>
  <si>
    <t>Ivan Jovian</t>
  </si>
  <si>
    <t>Duggy Aghniya Shahana</t>
  </si>
  <si>
    <t>Muhammad Aunul M. B.  M.</t>
  </si>
  <si>
    <t>Farkhan Ardika</t>
  </si>
  <si>
    <t>M Hasbi Ash Shisdiq</t>
  </si>
  <si>
    <t>Muhammad Ihsan H.</t>
  </si>
  <si>
    <t>Muhammad Hafidz Addieny</t>
  </si>
  <si>
    <t>Achmad Muqtadir</t>
  </si>
  <si>
    <t>Cahya Muhammad</t>
  </si>
  <si>
    <t>Edwin Aulia Rizky</t>
  </si>
  <si>
    <t>Bramantyo Sekti Bagaskara</t>
  </si>
  <si>
    <t>Muhammad Naufal Muayyad</t>
  </si>
  <si>
    <t>Ahmad Khalifa</t>
  </si>
  <si>
    <t>Muhammad Afif</t>
  </si>
  <si>
    <t>Refah Yilmaz Brilliantama</t>
  </si>
  <si>
    <t>Moch Iqbal Wiratama</t>
  </si>
  <si>
    <t>Aris Maki</t>
  </si>
  <si>
    <t>Komarudin</t>
  </si>
  <si>
    <t>Reyanda Riva Medliano</t>
  </si>
  <si>
    <t>Muhammad Indrawan</t>
  </si>
  <si>
    <t>Tangkas Afiq Afandi</t>
  </si>
  <si>
    <t>Rafly Eka P</t>
  </si>
  <si>
    <t>Muhammad Bahrudin Yusuf</t>
  </si>
  <si>
    <t>Ehza Nurhuda</t>
  </si>
  <si>
    <t>Ariq Isyrof Asyrofi</t>
  </si>
  <si>
    <t>Muhammad Mudrik Robbani</t>
  </si>
  <si>
    <t>Muhammad Al Raffi</t>
  </si>
  <si>
    <t>Thufeil Muhammad Tyansah</t>
  </si>
  <si>
    <t>Muhammad Ghifariyadi</t>
  </si>
  <si>
    <t>Ahmad Ghifari</t>
  </si>
  <si>
    <t>Hamdi Ismail Shidiq</t>
  </si>
  <si>
    <t>Radityo Wahyu Senoputro</t>
  </si>
  <si>
    <t>Alwi Abi Azhar</t>
  </si>
  <si>
    <t>Muhammad Habib Ashshiddiq</t>
  </si>
  <si>
    <t>Zein Afkar El Faruqi Nugroho</t>
  </si>
  <si>
    <t>Muhammad Luthfi Noer</t>
  </si>
  <si>
    <t>Muhammad Iqbal Rosiadi</t>
  </si>
  <si>
    <t>Restu Imada Aryofik</t>
  </si>
  <si>
    <t>Irfan Zakie Habibie</t>
  </si>
  <si>
    <t>Abdul Hafiz Aziz Musya</t>
  </si>
  <si>
    <t>Raditya Prima</t>
  </si>
  <si>
    <t>Bayu Ilham Subarkah</t>
  </si>
  <si>
    <t>Maulana Septiadi</t>
  </si>
  <si>
    <t>Agung Ramadhani</t>
  </si>
  <si>
    <t>Rahmat Wahyudi</t>
  </si>
  <si>
    <t>Abdurahman Dedra Pratama</t>
  </si>
  <si>
    <t>Suhardi Insan Kamil</t>
  </si>
  <si>
    <t>Muhammad Ihsan Arisetia</t>
  </si>
  <si>
    <t>M. Salman Zuhdi</t>
  </si>
  <si>
    <t>Rama Akbar Taufik</t>
  </si>
  <si>
    <t>Muammar Paiz</t>
  </si>
  <si>
    <t>Rifki Haikal</t>
  </si>
  <si>
    <t>Ahmad Taqiyyan Wa</t>
  </si>
  <si>
    <t>Waqi Hafwan</t>
  </si>
  <si>
    <t>Muhammad Fakhri</t>
  </si>
  <si>
    <t>Muhammad Fahmi</t>
  </si>
  <si>
    <t>Irfan Ahmad Firzanarku</t>
  </si>
  <si>
    <t>Hamzah Rabbany</t>
  </si>
  <si>
    <t>Syahdi Ichwansyah Rahardjo</t>
  </si>
  <si>
    <t>Muhammad Mardani</t>
  </si>
  <si>
    <t>Muhammad Syauqi Ramadhan</t>
  </si>
  <si>
    <t>Iqbal Aslam Hanifa</t>
  </si>
  <si>
    <t>Fathan Fakhrul Arifin</t>
  </si>
  <si>
    <t>Muh. Darwiwing</t>
  </si>
  <si>
    <t>Dicky Firmansyah</t>
  </si>
  <si>
    <t>Yustifa Qowiyun Aziz</t>
  </si>
  <si>
    <t>Bahari Wahyu Tama</t>
  </si>
  <si>
    <t>Lalu Muhammad Tariq Ilham</t>
  </si>
  <si>
    <t>Muhammad Khairu Adam</t>
  </si>
  <si>
    <t>Ivan Fadilla Almisri</t>
  </si>
  <si>
    <t>Jordi Muhammad Alkhafi</t>
  </si>
  <si>
    <t>Dzulfahmi Alfaizi</t>
  </si>
  <si>
    <t>Muhammad Naufal Hilmi</t>
  </si>
  <si>
    <t>Adhen Fikar Alfathan</t>
  </si>
  <si>
    <t>Lazuardi Fathina Azmi</t>
  </si>
  <si>
    <t>Bagus Jani Ekarici</t>
  </si>
  <si>
    <t xml:space="preserve">Asisten : Moh. Bintang Pamuncak, S.E.I </t>
  </si>
  <si>
    <t>Asisten : Saniatun Nurhasanah, S.E.I</t>
  </si>
  <si>
    <t>ASISTENSI "STATISTIKA DAN BISNIS EKONOMI"</t>
  </si>
  <si>
    <t>AKADEMIK MATRIKULASI IKHWAN KELAS J, G, I</t>
  </si>
  <si>
    <t>AKADEMIK MATRIKULASI IKHWAN KELAS F, H</t>
  </si>
  <si>
    <t>Rizal Maulana M.</t>
  </si>
  <si>
    <t>: Sulhani, M.Ak</t>
  </si>
  <si>
    <t>: Abdul Mughni, MHI</t>
  </si>
  <si>
    <t>: Nasher Akbar, M.Ec</t>
  </si>
  <si>
    <t>: Dr. Abdurrahman Misno, MEI</t>
  </si>
  <si>
    <t>TAZKIA UNIVERSITY COLLEGE OF ISLAMIC ECONOMICS</t>
  </si>
  <si>
    <t>: Dr. Arip Rahman, MA</t>
  </si>
  <si>
    <t>: Dr. Sugiyarti Fatma Laela, M. Buss (Acc)</t>
  </si>
  <si>
    <t>: Happy Febrina Hariyani, M.Si</t>
  </si>
  <si>
    <t xml:space="preserve">: Unang Fauzi, M.E.I </t>
  </si>
  <si>
    <t>: Syamsul Hadi, M.Si</t>
  </si>
  <si>
    <t>: Grandis Imama Hendra, SEI, MSc(Acc)</t>
  </si>
  <si>
    <t>: Muhammad Isa, MEI</t>
  </si>
  <si>
    <t>: Happy Febrina Hariani, M.Si</t>
  </si>
  <si>
    <t>ATTENDANCE LIST OF SECOND SEMESTER</t>
  </si>
  <si>
    <t>Subject</t>
  </si>
  <si>
    <t>: AEM1104 - Verses and Hadiths on Economy</t>
  </si>
  <si>
    <t>Sign of Lecture</t>
  </si>
  <si>
    <t>Lecture</t>
  </si>
  <si>
    <t>: AEM1301 - Mathematics for Economics</t>
  </si>
  <si>
    <t>: Matriculation / F</t>
  </si>
  <si>
    <t>: ACC1101 - Principles of Accounting 1</t>
  </si>
  <si>
    <t>: Islamic Juresprudence1</t>
  </si>
  <si>
    <t>: Nasher Akbar, M. Ec</t>
  </si>
  <si>
    <t>: Matriculation / G</t>
  </si>
  <si>
    <t>: ECO125 - Principles of Economics</t>
  </si>
  <si>
    <t>: Bohri Rahman, Lc, MA</t>
  </si>
  <si>
    <t>: Matriculation / H</t>
  </si>
  <si>
    <t>: Matriculation / I</t>
  </si>
  <si>
    <t>: Matriculation / J</t>
  </si>
  <si>
    <t>: AEM1402 - Citizenship</t>
  </si>
  <si>
    <t xml:space="preserve">Muhammad Farid Bin Zulkifle </t>
  </si>
  <si>
    <t>Mohd Fadhil Bin Zulkifli</t>
  </si>
  <si>
    <t>Muaz Bin Abd Rahman</t>
  </si>
  <si>
    <t>: Dr. Indra, M.Si</t>
  </si>
  <si>
    <t xml:space="preserve">Department </t>
  </si>
  <si>
    <r>
      <t xml:space="preserve">Note : "Mohon berita acara untuk selalu di isi disetiap pertemuan"
           </t>
    </r>
    <r>
      <rPr>
        <b/>
        <i/>
        <sz val="10"/>
        <color theme="1"/>
        <rFont val="Calibri"/>
        <family val="2"/>
        <scheme val="minor"/>
      </rPr>
      <t xml:space="preserve"> </t>
    </r>
    <r>
      <rPr>
        <i/>
        <sz val="10"/>
        <color theme="1"/>
        <rFont val="Calibri"/>
        <family val="2"/>
        <scheme val="minor"/>
      </rPr>
      <t>Syukron Jazakumullah      -Akademik Matrikulasi-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</si>
</sst>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m/d;@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b/>
      <sz val="12"/>
      <name val="Trebuchet MS"/>
      <family val="2"/>
    </font>
    <font>
      <b/>
      <sz val="13"/>
      <name val="Trebuchet MS"/>
      <family val="2"/>
    </font>
    <font>
      <b/>
      <sz val="14"/>
      <name val="Trebuchet MS"/>
      <family val="2"/>
    </font>
    <font>
      <sz val="11"/>
      <color indexed="8"/>
      <name val="Calibri"/>
      <family val="2"/>
    </font>
    <font>
      <sz val="12"/>
      <name val="Trebuchet MS"/>
      <family val="2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name val="Trebuchet MS"/>
      <family val="2"/>
    </font>
    <font>
      <i/>
      <sz val="12"/>
      <color indexed="8"/>
      <name val="Trebuchet MS"/>
      <family val="2"/>
    </font>
    <font>
      <i/>
      <sz val="10"/>
      <color indexed="8"/>
      <name val="Trebuchet MS"/>
      <family val="2"/>
    </font>
    <font>
      <i/>
      <sz val="12"/>
      <color theme="1"/>
      <name val="Trebuchet MS"/>
      <family val="2"/>
    </font>
    <font>
      <b/>
      <i/>
      <sz val="12"/>
      <name val="Trebuchet MS"/>
      <family val="2"/>
    </font>
    <font>
      <i/>
      <sz val="10"/>
      <color theme="1"/>
      <name val="Trebuchet MS"/>
      <family val="2"/>
    </font>
    <font>
      <b/>
      <i/>
      <sz val="11"/>
      <name val="Trebuchet MS"/>
      <family val="2"/>
    </font>
    <font>
      <b/>
      <sz val="11"/>
      <name val="Trebuchet MS"/>
      <family val="2"/>
    </font>
    <font>
      <i/>
      <sz val="12"/>
      <color rgb="FF232323"/>
      <name val="Trebuchet MS"/>
      <family val="2"/>
    </font>
    <font>
      <b/>
      <i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2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84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 indent="1"/>
    </xf>
    <xf numFmtId="0" fontId="1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center" vertical="center"/>
    </xf>
    <xf numFmtId="164" fontId="3" fillId="0" borderId="1" xfId="2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 vertical="center"/>
    </xf>
    <xf numFmtId="16" fontId="3" fillId="0" borderId="1" xfId="2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16" fontId="3" fillId="2" borderId="1" xfId="2" applyNumberFormat="1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3" fillId="2" borderId="1" xfId="2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2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14" fillId="0" borderId="0" xfId="2" applyFont="1" applyFill="1" applyAlignment="1">
      <alignment vertical="center"/>
    </xf>
    <xf numFmtId="0" fontId="15" fillId="0" borderId="0" xfId="1" applyFont="1" applyFill="1" applyBorder="1" applyAlignment="1">
      <alignment vertical="center"/>
    </xf>
    <xf numFmtId="0" fontId="14" fillId="0" borderId="0" xfId="2" applyFont="1" applyFill="1" applyAlignment="1">
      <alignment horizontal="left" vertical="center"/>
    </xf>
    <xf numFmtId="16" fontId="4" fillId="0" borderId="1" xfId="2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165" fontId="4" fillId="0" borderId="1" xfId="2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left" vertical="center" indent="1"/>
    </xf>
    <xf numFmtId="0" fontId="16" fillId="0" borderId="2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vertical="center" indent="1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indent="1"/>
    </xf>
    <xf numFmtId="0" fontId="7" fillId="0" borderId="0" xfId="2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/>
    </xf>
    <xf numFmtId="0" fontId="10" fillId="0" borderId="0" xfId="2" applyFont="1" applyFill="1" applyAlignment="1">
      <alignment horizontal="left" vertical="center"/>
    </xf>
    <xf numFmtId="0" fontId="3" fillId="0" borderId="10" xfId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3" fillId="0" borderId="1" xfId="0" applyFont="1" applyBorder="1" applyAlignment="1">
      <alignment vertical="center" wrapText="1"/>
    </xf>
    <xf numFmtId="0" fontId="18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8" fillId="0" borderId="10" xfId="1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8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20" fillId="0" borderId="10" xfId="1" applyFont="1" applyFill="1" applyBorder="1" applyAlignment="1">
      <alignment horizontal="center" vertical="center"/>
    </xf>
    <xf numFmtId="0" fontId="21" fillId="0" borderId="1" xfId="2" applyFont="1" applyFill="1" applyBorder="1" applyAlignment="1">
      <alignment horizontal="center" vertical="center"/>
    </xf>
  </cellXfs>
  <cellStyles count="62">
    <cellStyle name="Normal" xfId="0" builtinId="0"/>
    <cellStyle name="Normal 10" xfId="3"/>
    <cellStyle name="Normal 11" xfId="1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2"/>
  </cellStyles>
  <dxfs count="4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0</xdr:row>
      <xdr:rowOff>0</xdr:rowOff>
    </xdr:from>
    <xdr:to>
      <xdr:col>2</xdr:col>
      <xdr:colOff>612323</xdr:colOff>
      <xdr:row>3</xdr:row>
      <xdr:rowOff>185114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5787" y="149679"/>
          <a:ext cx="517072" cy="8518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5787" y="16804822"/>
          <a:ext cx="517072" cy="851863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75</xdr:row>
      <xdr:rowOff>0</xdr:rowOff>
    </xdr:from>
    <xdr:to>
      <xdr:col>2</xdr:col>
      <xdr:colOff>612323</xdr:colOff>
      <xdr:row>78</xdr:row>
      <xdr:rowOff>185114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4822" y="0"/>
          <a:ext cx="517072" cy="79743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4822" y="16655143"/>
          <a:ext cx="517072" cy="79743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4822" y="33228643"/>
          <a:ext cx="517072" cy="79743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4822" y="33228643"/>
          <a:ext cx="517072" cy="79743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4822" y="49802143"/>
          <a:ext cx="517072" cy="79743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4822" y="49802143"/>
          <a:ext cx="517072" cy="79743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4822" y="66375643"/>
          <a:ext cx="517072" cy="79743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64822" y="66375643"/>
          <a:ext cx="517072" cy="79743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0</xdr:row>
      <xdr:rowOff>0</xdr:rowOff>
    </xdr:from>
    <xdr:to>
      <xdr:col>2</xdr:col>
      <xdr:colOff>612323</xdr:colOff>
      <xdr:row>3</xdr:row>
      <xdr:rowOff>185114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75</xdr:row>
      <xdr:rowOff>0</xdr:rowOff>
    </xdr:from>
    <xdr:to>
      <xdr:col>2</xdr:col>
      <xdr:colOff>612323</xdr:colOff>
      <xdr:row>78</xdr:row>
      <xdr:rowOff>185114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169735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338709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338709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507682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507682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676656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676656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845629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52576" y="845629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0</xdr:row>
      <xdr:rowOff>0</xdr:rowOff>
    </xdr:from>
    <xdr:to>
      <xdr:col>2</xdr:col>
      <xdr:colOff>612323</xdr:colOff>
      <xdr:row>3</xdr:row>
      <xdr:rowOff>185114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75</xdr:row>
      <xdr:rowOff>0</xdr:rowOff>
    </xdr:from>
    <xdr:to>
      <xdr:col>2</xdr:col>
      <xdr:colOff>612323</xdr:colOff>
      <xdr:row>78</xdr:row>
      <xdr:rowOff>185114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168592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337185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337185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505777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505777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674370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674370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842962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842962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0</xdr:row>
      <xdr:rowOff>0</xdr:rowOff>
    </xdr:from>
    <xdr:to>
      <xdr:col>2</xdr:col>
      <xdr:colOff>612323</xdr:colOff>
      <xdr:row>3</xdr:row>
      <xdr:rowOff>185114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74</xdr:row>
      <xdr:rowOff>0</xdr:rowOff>
    </xdr:from>
    <xdr:to>
      <xdr:col>2</xdr:col>
      <xdr:colOff>612323</xdr:colOff>
      <xdr:row>77</xdr:row>
      <xdr:rowOff>185114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170116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149</xdr:row>
      <xdr:rowOff>0</xdr:rowOff>
    </xdr:from>
    <xdr:to>
      <xdr:col>2</xdr:col>
      <xdr:colOff>612323</xdr:colOff>
      <xdr:row>152</xdr:row>
      <xdr:rowOff>185114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339852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149</xdr:row>
      <xdr:rowOff>0</xdr:rowOff>
    </xdr:from>
    <xdr:to>
      <xdr:col>2</xdr:col>
      <xdr:colOff>612323</xdr:colOff>
      <xdr:row>152</xdr:row>
      <xdr:rowOff>185114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339852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224</xdr:row>
      <xdr:rowOff>0</xdr:rowOff>
    </xdr:from>
    <xdr:to>
      <xdr:col>2</xdr:col>
      <xdr:colOff>612323</xdr:colOff>
      <xdr:row>227</xdr:row>
      <xdr:rowOff>185114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509587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224</xdr:row>
      <xdr:rowOff>0</xdr:rowOff>
    </xdr:from>
    <xdr:to>
      <xdr:col>2</xdr:col>
      <xdr:colOff>612323</xdr:colOff>
      <xdr:row>227</xdr:row>
      <xdr:rowOff>185114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509587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299</xdr:row>
      <xdr:rowOff>0</xdr:rowOff>
    </xdr:from>
    <xdr:to>
      <xdr:col>2</xdr:col>
      <xdr:colOff>612323</xdr:colOff>
      <xdr:row>302</xdr:row>
      <xdr:rowOff>185114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679323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299</xdr:row>
      <xdr:rowOff>0</xdr:rowOff>
    </xdr:from>
    <xdr:to>
      <xdr:col>2</xdr:col>
      <xdr:colOff>612323</xdr:colOff>
      <xdr:row>302</xdr:row>
      <xdr:rowOff>185114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679323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374</xdr:row>
      <xdr:rowOff>0</xdr:rowOff>
    </xdr:from>
    <xdr:to>
      <xdr:col>2</xdr:col>
      <xdr:colOff>612323</xdr:colOff>
      <xdr:row>377</xdr:row>
      <xdr:rowOff>185114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848677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374</xdr:row>
      <xdr:rowOff>0</xdr:rowOff>
    </xdr:from>
    <xdr:to>
      <xdr:col>2</xdr:col>
      <xdr:colOff>612323</xdr:colOff>
      <xdr:row>377</xdr:row>
      <xdr:rowOff>185114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848677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0</xdr:row>
      <xdr:rowOff>0</xdr:rowOff>
    </xdr:from>
    <xdr:to>
      <xdr:col>2</xdr:col>
      <xdr:colOff>612323</xdr:colOff>
      <xdr:row>3</xdr:row>
      <xdr:rowOff>185114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75</xdr:row>
      <xdr:rowOff>0</xdr:rowOff>
    </xdr:from>
    <xdr:to>
      <xdr:col>2</xdr:col>
      <xdr:colOff>612323</xdr:colOff>
      <xdr:row>78</xdr:row>
      <xdr:rowOff>185114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169354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338328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150</xdr:row>
      <xdr:rowOff>0</xdr:rowOff>
    </xdr:from>
    <xdr:to>
      <xdr:col>2</xdr:col>
      <xdr:colOff>612323</xdr:colOff>
      <xdr:row>153</xdr:row>
      <xdr:rowOff>185114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338328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506920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225</xdr:row>
      <xdr:rowOff>0</xdr:rowOff>
    </xdr:from>
    <xdr:to>
      <xdr:col>2</xdr:col>
      <xdr:colOff>612323</xdr:colOff>
      <xdr:row>228</xdr:row>
      <xdr:rowOff>185114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506920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675513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300</xdr:row>
      <xdr:rowOff>0</xdr:rowOff>
    </xdr:from>
    <xdr:to>
      <xdr:col>2</xdr:col>
      <xdr:colOff>612323</xdr:colOff>
      <xdr:row>303</xdr:row>
      <xdr:rowOff>185114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6755130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844105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2</xdr:col>
      <xdr:colOff>95251</xdr:colOff>
      <xdr:row>375</xdr:row>
      <xdr:rowOff>0</xdr:rowOff>
    </xdr:from>
    <xdr:to>
      <xdr:col>2</xdr:col>
      <xdr:colOff>612323</xdr:colOff>
      <xdr:row>378</xdr:row>
      <xdr:rowOff>185114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901" y="84410550"/>
          <a:ext cx="517072" cy="813764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3"/>
  <sheetViews>
    <sheetView zoomScale="70" zoomScaleNormal="70" workbookViewId="0">
      <selection activeCell="C31" sqref="C31"/>
    </sheetView>
  </sheetViews>
  <sheetFormatPr defaultRowHeight="16.5" customHeight="1" x14ac:dyDescent="0.25"/>
  <cols>
    <col min="1" max="1" width="4" style="1" customWidth="1"/>
    <col min="2" max="2" width="11.140625" style="1" customWidth="1"/>
    <col min="3" max="3" width="34.7109375" style="2" bestFit="1" customWidth="1"/>
    <col min="4" max="20" width="6.7109375" style="1" customWidth="1"/>
    <col min="21" max="256" width="9.140625" style="1"/>
    <col min="257" max="257" width="5.7109375" style="1" customWidth="1"/>
    <col min="258" max="258" width="9.7109375" style="1" customWidth="1"/>
    <col min="259" max="259" width="26.85546875" style="1" customWidth="1"/>
    <col min="260" max="260" width="8" style="1" bestFit="1" customWidth="1"/>
    <col min="261" max="262" width="8.42578125" style="1" bestFit="1" customWidth="1"/>
    <col min="263" max="263" width="7.5703125" style="1" customWidth="1"/>
    <col min="264" max="275" width="7.42578125" style="1" customWidth="1"/>
    <col min="276" max="276" width="9.85546875" style="1" bestFit="1" customWidth="1"/>
    <col min="277" max="512" width="9.140625" style="1"/>
    <col min="513" max="513" width="5.7109375" style="1" customWidth="1"/>
    <col min="514" max="514" width="9.7109375" style="1" customWidth="1"/>
    <col min="515" max="515" width="26.85546875" style="1" customWidth="1"/>
    <col min="516" max="516" width="8" style="1" bestFit="1" customWidth="1"/>
    <col min="517" max="518" width="8.42578125" style="1" bestFit="1" customWidth="1"/>
    <col min="519" max="519" width="7.5703125" style="1" customWidth="1"/>
    <col min="520" max="531" width="7.42578125" style="1" customWidth="1"/>
    <col min="532" max="532" width="9.85546875" style="1" bestFit="1" customWidth="1"/>
    <col min="533" max="768" width="9.140625" style="1"/>
    <col min="769" max="769" width="5.7109375" style="1" customWidth="1"/>
    <col min="770" max="770" width="9.7109375" style="1" customWidth="1"/>
    <col min="771" max="771" width="26.85546875" style="1" customWidth="1"/>
    <col min="772" max="772" width="8" style="1" bestFit="1" customWidth="1"/>
    <col min="773" max="774" width="8.42578125" style="1" bestFit="1" customWidth="1"/>
    <col min="775" max="775" width="7.5703125" style="1" customWidth="1"/>
    <col min="776" max="787" width="7.42578125" style="1" customWidth="1"/>
    <col min="788" max="788" width="9.85546875" style="1" bestFit="1" customWidth="1"/>
    <col min="789" max="1024" width="9.140625" style="1"/>
    <col min="1025" max="1025" width="5.7109375" style="1" customWidth="1"/>
    <col min="1026" max="1026" width="9.7109375" style="1" customWidth="1"/>
    <col min="1027" max="1027" width="26.85546875" style="1" customWidth="1"/>
    <col min="1028" max="1028" width="8" style="1" bestFit="1" customWidth="1"/>
    <col min="1029" max="1030" width="8.42578125" style="1" bestFit="1" customWidth="1"/>
    <col min="1031" max="1031" width="7.5703125" style="1" customWidth="1"/>
    <col min="1032" max="1043" width="7.42578125" style="1" customWidth="1"/>
    <col min="1044" max="1044" width="9.85546875" style="1" bestFit="1" customWidth="1"/>
    <col min="1045" max="1280" width="9.140625" style="1"/>
    <col min="1281" max="1281" width="5.7109375" style="1" customWidth="1"/>
    <col min="1282" max="1282" width="9.7109375" style="1" customWidth="1"/>
    <col min="1283" max="1283" width="26.85546875" style="1" customWidth="1"/>
    <col min="1284" max="1284" width="8" style="1" bestFit="1" customWidth="1"/>
    <col min="1285" max="1286" width="8.42578125" style="1" bestFit="1" customWidth="1"/>
    <col min="1287" max="1287" width="7.5703125" style="1" customWidth="1"/>
    <col min="1288" max="1299" width="7.42578125" style="1" customWidth="1"/>
    <col min="1300" max="1300" width="9.85546875" style="1" bestFit="1" customWidth="1"/>
    <col min="1301" max="1536" width="9.140625" style="1"/>
    <col min="1537" max="1537" width="5.7109375" style="1" customWidth="1"/>
    <col min="1538" max="1538" width="9.7109375" style="1" customWidth="1"/>
    <col min="1539" max="1539" width="26.85546875" style="1" customWidth="1"/>
    <col min="1540" max="1540" width="8" style="1" bestFit="1" customWidth="1"/>
    <col min="1541" max="1542" width="8.42578125" style="1" bestFit="1" customWidth="1"/>
    <col min="1543" max="1543" width="7.5703125" style="1" customWidth="1"/>
    <col min="1544" max="1555" width="7.42578125" style="1" customWidth="1"/>
    <col min="1556" max="1556" width="9.85546875" style="1" bestFit="1" customWidth="1"/>
    <col min="1557" max="1792" width="9.140625" style="1"/>
    <col min="1793" max="1793" width="5.7109375" style="1" customWidth="1"/>
    <col min="1794" max="1794" width="9.7109375" style="1" customWidth="1"/>
    <col min="1795" max="1795" width="26.85546875" style="1" customWidth="1"/>
    <col min="1796" max="1796" width="8" style="1" bestFit="1" customWidth="1"/>
    <col min="1797" max="1798" width="8.42578125" style="1" bestFit="1" customWidth="1"/>
    <col min="1799" max="1799" width="7.5703125" style="1" customWidth="1"/>
    <col min="1800" max="1811" width="7.42578125" style="1" customWidth="1"/>
    <col min="1812" max="1812" width="9.85546875" style="1" bestFit="1" customWidth="1"/>
    <col min="1813" max="2048" width="9.140625" style="1"/>
    <col min="2049" max="2049" width="5.7109375" style="1" customWidth="1"/>
    <col min="2050" max="2050" width="9.7109375" style="1" customWidth="1"/>
    <col min="2051" max="2051" width="26.85546875" style="1" customWidth="1"/>
    <col min="2052" max="2052" width="8" style="1" bestFit="1" customWidth="1"/>
    <col min="2053" max="2054" width="8.42578125" style="1" bestFit="1" customWidth="1"/>
    <col min="2055" max="2055" width="7.5703125" style="1" customWidth="1"/>
    <col min="2056" max="2067" width="7.42578125" style="1" customWidth="1"/>
    <col min="2068" max="2068" width="9.85546875" style="1" bestFit="1" customWidth="1"/>
    <col min="2069" max="2304" width="9.140625" style="1"/>
    <col min="2305" max="2305" width="5.7109375" style="1" customWidth="1"/>
    <col min="2306" max="2306" width="9.7109375" style="1" customWidth="1"/>
    <col min="2307" max="2307" width="26.85546875" style="1" customWidth="1"/>
    <col min="2308" max="2308" width="8" style="1" bestFit="1" customWidth="1"/>
    <col min="2309" max="2310" width="8.42578125" style="1" bestFit="1" customWidth="1"/>
    <col min="2311" max="2311" width="7.5703125" style="1" customWidth="1"/>
    <col min="2312" max="2323" width="7.42578125" style="1" customWidth="1"/>
    <col min="2324" max="2324" width="9.85546875" style="1" bestFit="1" customWidth="1"/>
    <col min="2325" max="2560" width="9.140625" style="1"/>
    <col min="2561" max="2561" width="5.7109375" style="1" customWidth="1"/>
    <col min="2562" max="2562" width="9.7109375" style="1" customWidth="1"/>
    <col min="2563" max="2563" width="26.85546875" style="1" customWidth="1"/>
    <col min="2564" max="2564" width="8" style="1" bestFit="1" customWidth="1"/>
    <col min="2565" max="2566" width="8.42578125" style="1" bestFit="1" customWidth="1"/>
    <col min="2567" max="2567" width="7.5703125" style="1" customWidth="1"/>
    <col min="2568" max="2579" width="7.42578125" style="1" customWidth="1"/>
    <col min="2580" max="2580" width="9.85546875" style="1" bestFit="1" customWidth="1"/>
    <col min="2581" max="2816" width="9.140625" style="1"/>
    <col min="2817" max="2817" width="5.7109375" style="1" customWidth="1"/>
    <col min="2818" max="2818" width="9.7109375" style="1" customWidth="1"/>
    <col min="2819" max="2819" width="26.85546875" style="1" customWidth="1"/>
    <col min="2820" max="2820" width="8" style="1" bestFit="1" customWidth="1"/>
    <col min="2821" max="2822" width="8.42578125" style="1" bestFit="1" customWidth="1"/>
    <col min="2823" max="2823" width="7.5703125" style="1" customWidth="1"/>
    <col min="2824" max="2835" width="7.42578125" style="1" customWidth="1"/>
    <col min="2836" max="2836" width="9.85546875" style="1" bestFit="1" customWidth="1"/>
    <col min="2837" max="3072" width="9.140625" style="1"/>
    <col min="3073" max="3073" width="5.7109375" style="1" customWidth="1"/>
    <col min="3074" max="3074" width="9.7109375" style="1" customWidth="1"/>
    <col min="3075" max="3075" width="26.85546875" style="1" customWidth="1"/>
    <col min="3076" max="3076" width="8" style="1" bestFit="1" customWidth="1"/>
    <col min="3077" max="3078" width="8.42578125" style="1" bestFit="1" customWidth="1"/>
    <col min="3079" max="3079" width="7.5703125" style="1" customWidth="1"/>
    <col min="3080" max="3091" width="7.42578125" style="1" customWidth="1"/>
    <col min="3092" max="3092" width="9.85546875" style="1" bestFit="1" customWidth="1"/>
    <col min="3093" max="3328" width="9.140625" style="1"/>
    <col min="3329" max="3329" width="5.7109375" style="1" customWidth="1"/>
    <col min="3330" max="3330" width="9.7109375" style="1" customWidth="1"/>
    <col min="3331" max="3331" width="26.85546875" style="1" customWidth="1"/>
    <col min="3332" max="3332" width="8" style="1" bestFit="1" customWidth="1"/>
    <col min="3333" max="3334" width="8.42578125" style="1" bestFit="1" customWidth="1"/>
    <col min="3335" max="3335" width="7.5703125" style="1" customWidth="1"/>
    <col min="3336" max="3347" width="7.42578125" style="1" customWidth="1"/>
    <col min="3348" max="3348" width="9.85546875" style="1" bestFit="1" customWidth="1"/>
    <col min="3349" max="3584" width="9.140625" style="1"/>
    <col min="3585" max="3585" width="5.7109375" style="1" customWidth="1"/>
    <col min="3586" max="3586" width="9.7109375" style="1" customWidth="1"/>
    <col min="3587" max="3587" width="26.85546875" style="1" customWidth="1"/>
    <col min="3588" max="3588" width="8" style="1" bestFit="1" customWidth="1"/>
    <col min="3589" max="3590" width="8.42578125" style="1" bestFit="1" customWidth="1"/>
    <col min="3591" max="3591" width="7.5703125" style="1" customWidth="1"/>
    <col min="3592" max="3603" width="7.42578125" style="1" customWidth="1"/>
    <col min="3604" max="3604" width="9.85546875" style="1" bestFit="1" customWidth="1"/>
    <col min="3605" max="3840" width="9.140625" style="1"/>
    <col min="3841" max="3841" width="5.7109375" style="1" customWidth="1"/>
    <col min="3842" max="3842" width="9.7109375" style="1" customWidth="1"/>
    <col min="3843" max="3843" width="26.85546875" style="1" customWidth="1"/>
    <col min="3844" max="3844" width="8" style="1" bestFit="1" customWidth="1"/>
    <col min="3845" max="3846" width="8.42578125" style="1" bestFit="1" customWidth="1"/>
    <col min="3847" max="3847" width="7.5703125" style="1" customWidth="1"/>
    <col min="3848" max="3859" width="7.42578125" style="1" customWidth="1"/>
    <col min="3860" max="3860" width="9.85546875" style="1" bestFit="1" customWidth="1"/>
    <col min="3861" max="4096" width="9.140625" style="1"/>
    <col min="4097" max="4097" width="5.7109375" style="1" customWidth="1"/>
    <col min="4098" max="4098" width="9.7109375" style="1" customWidth="1"/>
    <col min="4099" max="4099" width="26.85546875" style="1" customWidth="1"/>
    <col min="4100" max="4100" width="8" style="1" bestFit="1" customWidth="1"/>
    <col min="4101" max="4102" width="8.42578125" style="1" bestFit="1" customWidth="1"/>
    <col min="4103" max="4103" width="7.5703125" style="1" customWidth="1"/>
    <col min="4104" max="4115" width="7.42578125" style="1" customWidth="1"/>
    <col min="4116" max="4116" width="9.85546875" style="1" bestFit="1" customWidth="1"/>
    <col min="4117" max="4352" width="9.140625" style="1"/>
    <col min="4353" max="4353" width="5.7109375" style="1" customWidth="1"/>
    <col min="4354" max="4354" width="9.7109375" style="1" customWidth="1"/>
    <col min="4355" max="4355" width="26.85546875" style="1" customWidth="1"/>
    <col min="4356" max="4356" width="8" style="1" bestFit="1" customWidth="1"/>
    <col min="4357" max="4358" width="8.42578125" style="1" bestFit="1" customWidth="1"/>
    <col min="4359" max="4359" width="7.5703125" style="1" customWidth="1"/>
    <col min="4360" max="4371" width="7.42578125" style="1" customWidth="1"/>
    <col min="4372" max="4372" width="9.85546875" style="1" bestFit="1" customWidth="1"/>
    <col min="4373" max="4608" width="9.140625" style="1"/>
    <col min="4609" max="4609" width="5.7109375" style="1" customWidth="1"/>
    <col min="4610" max="4610" width="9.7109375" style="1" customWidth="1"/>
    <col min="4611" max="4611" width="26.85546875" style="1" customWidth="1"/>
    <col min="4612" max="4612" width="8" style="1" bestFit="1" customWidth="1"/>
    <col min="4613" max="4614" width="8.42578125" style="1" bestFit="1" customWidth="1"/>
    <col min="4615" max="4615" width="7.5703125" style="1" customWidth="1"/>
    <col min="4616" max="4627" width="7.42578125" style="1" customWidth="1"/>
    <col min="4628" max="4628" width="9.85546875" style="1" bestFit="1" customWidth="1"/>
    <col min="4629" max="4864" width="9.140625" style="1"/>
    <col min="4865" max="4865" width="5.7109375" style="1" customWidth="1"/>
    <col min="4866" max="4866" width="9.7109375" style="1" customWidth="1"/>
    <col min="4867" max="4867" width="26.85546875" style="1" customWidth="1"/>
    <col min="4868" max="4868" width="8" style="1" bestFit="1" customWidth="1"/>
    <col min="4869" max="4870" width="8.42578125" style="1" bestFit="1" customWidth="1"/>
    <col min="4871" max="4871" width="7.5703125" style="1" customWidth="1"/>
    <col min="4872" max="4883" width="7.42578125" style="1" customWidth="1"/>
    <col min="4884" max="4884" width="9.85546875" style="1" bestFit="1" customWidth="1"/>
    <col min="4885" max="5120" width="9.140625" style="1"/>
    <col min="5121" max="5121" width="5.7109375" style="1" customWidth="1"/>
    <col min="5122" max="5122" width="9.7109375" style="1" customWidth="1"/>
    <col min="5123" max="5123" width="26.85546875" style="1" customWidth="1"/>
    <col min="5124" max="5124" width="8" style="1" bestFit="1" customWidth="1"/>
    <col min="5125" max="5126" width="8.42578125" style="1" bestFit="1" customWidth="1"/>
    <col min="5127" max="5127" width="7.5703125" style="1" customWidth="1"/>
    <col min="5128" max="5139" width="7.42578125" style="1" customWidth="1"/>
    <col min="5140" max="5140" width="9.85546875" style="1" bestFit="1" customWidth="1"/>
    <col min="5141" max="5376" width="9.140625" style="1"/>
    <col min="5377" max="5377" width="5.7109375" style="1" customWidth="1"/>
    <col min="5378" max="5378" width="9.7109375" style="1" customWidth="1"/>
    <col min="5379" max="5379" width="26.85546875" style="1" customWidth="1"/>
    <col min="5380" max="5380" width="8" style="1" bestFit="1" customWidth="1"/>
    <col min="5381" max="5382" width="8.42578125" style="1" bestFit="1" customWidth="1"/>
    <col min="5383" max="5383" width="7.5703125" style="1" customWidth="1"/>
    <col min="5384" max="5395" width="7.42578125" style="1" customWidth="1"/>
    <col min="5396" max="5396" width="9.85546875" style="1" bestFit="1" customWidth="1"/>
    <col min="5397" max="5632" width="9.140625" style="1"/>
    <col min="5633" max="5633" width="5.7109375" style="1" customWidth="1"/>
    <col min="5634" max="5634" width="9.7109375" style="1" customWidth="1"/>
    <col min="5635" max="5635" width="26.85546875" style="1" customWidth="1"/>
    <col min="5636" max="5636" width="8" style="1" bestFit="1" customWidth="1"/>
    <col min="5637" max="5638" width="8.42578125" style="1" bestFit="1" customWidth="1"/>
    <col min="5639" max="5639" width="7.5703125" style="1" customWidth="1"/>
    <col min="5640" max="5651" width="7.42578125" style="1" customWidth="1"/>
    <col min="5652" max="5652" width="9.85546875" style="1" bestFit="1" customWidth="1"/>
    <col min="5653" max="5888" width="9.140625" style="1"/>
    <col min="5889" max="5889" width="5.7109375" style="1" customWidth="1"/>
    <col min="5890" max="5890" width="9.7109375" style="1" customWidth="1"/>
    <col min="5891" max="5891" width="26.85546875" style="1" customWidth="1"/>
    <col min="5892" max="5892" width="8" style="1" bestFit="1" customWidth="1"/>
    <col min="5893" max="5894" width="8.42578125" style="1" bestFit="1" customWidth="1"/>
    <col min="5895" max="5895" width="7.5703125" style="1" customWidth="1"/>
    <col min="5896" max="5907" width="7.42578125" style="1" customWidth="1"/>
    <col min="5908" max="5908" width="9.85546875" style="1" bestFit="1" customWidth="1"/>
    <col min="5909" max="6144" width="9.140625" style="1"/>
    <col min="6145" max="6145" width="5.7109375" style="1" customWidth="1"/>
    <col min="6146" max="6146" width="9.7109375" style="1" customWidth="1"/>
    <col min="6147" max="6147" width="26.85546875" style="1" customWidth="1"/>
    <col min="6148" max="6148" width="8" style="1" bestFit="1" customWidth="1"/>
    <col min="6149" max="6150" width="8.42578125" style="1" bestFit="1" customWidth="1"/>
    <col min="6151" max="6151" width="7.5703125" style="1" customWidth="1"/>
    <col min="6152" max="6163" width="7.42578125" style="1" customWidth="1"/>
    <col min="6164" max="6164" width="9.85546875" style="1" bestFit="1" customWidth="1"/>
    <col min="6165" max="6400" width="9.140625" style="1"/>
    <col min="6401" max="6401" width="5.7109375" style="1" customWidth="1"/>
    <col min="6402" max="6402" width="9.7109375" style="1" customWidth="1"/>
    <col min="6403" max="6403" width="26.85546875" style="1" customWidth="1"/>
    <col min="6404" max="6404" width="8" style="1" bestFit="1" customWidth="1"/>
    <col min="6405" max="6406" width="8.42578125" style="1" bestFit="1" customWidth="1"/>
    <col min="6407" max="6407" width="7.5703125" style="1" customWidth="1"/>
    <col min="6408" max="6419" width="7.42578125" style="1" customWidth="1"/>
    <col min="6420" max="6420" width="9.85546875" style="1" bestFit="1" customWidth="1"/>
    <col min="6421" max="6656" width="9.140625" style="1"/>
    <col min="6657" max="6657" width="5.7109375" style="1" customWidth="1"/>
    <col min="6658" max="6658" width="9.7109375" style="1" customWidth="1"/>
    <col min="6659" max="6659" width="26.85546875" style="1" customWidth="1"/>
    <col min="6660" max="6660" width="8" style="1" bestFit="1" customWidth="1"/>
    <col min="6661" max="6662" width="8.42578125" style="1" bestFit="1" customWidth="1"/>
    <col min="6663" max="6663" width="7.5703125" style="1" customWidth="1"/>
    <col min="6664" max="6675" width="7.42578125" style="1" customWidth="1"/>
    <col min="6676" max="6676" width="9.85546875" style="1" bestFit="1" customWidth="1"/>
    <col min="6677" max="6912" width="9.140625" style="1"/>
    <col min="6913" max="6913" width="5.7109375" style="1" customWidth="1"/>
    <col min="6914" max="6914" width="9.7109375" style="1" customWidth="1"/>
    <col min="6915" max="6915" width="26.85546875" style="1" customWidth="1"/>
    <col min="6916" max="6916" width="8" style="1" bestFit="1" customWidth="1"/>
    <col min="6917" max="6918" width="8.42578125" style="1" bestFit="1" customWidth="1"/>
    <col min="6919" max="6919" width="7.5703125" style="1" customWidth="1"/>
    <col min="6920" max="6931" width="7.42578125" style="1" customWidth="1"/>
    <col min="6932" max="6932" width="9.85546875" style="1" bestFit="1" customWidth="1"/>
    <col min="6933" max="7168" width="9.140625" style="1"/>
    <col min="7169" max="7169" width="5.7109375" style="1" customWidth="1"/>
    <col min="7170" max="7170" width="9.7109375" style="1" customWidth="1"/>
    <col min="7171" max="7171" width="26.85546875" style="1" customWidth="1"/>
    <col min="7172" max="7172" width="8" style="1" bestFit="1" customWidth="1"/>
    <col min="7173" max="7174" width="8.42578125" style="1" bestFit="1" customWidth="1"/>
    <col min="7175" max="7175" width="7.5703125" style="1" customWidth="1"/>
    <col min="7176" max="7187" width="7.42578125" style="1" customWidth="1"/>
    <col min="7188" max="7188" width="9.85546875" style="1" bestFit="1" customWidth="1"/>
    <col min="7189" max="7424" width="9.140625" style="1"/>
    <col min="7425" max="7425" width="5.7109375" style="1" customWidth="1"/>
    <col min="7426" max="7426" width="9.7109375" style="1" customWidth="1"/>
    <col min="7427" max="7427" width="26.85546875" style="1" customWidth="1"/>
    <col min="7428" max="7428" width="8" style="1" bestFit="1" customWidth="1"/>
    <col min="7429" max="7430" width="8.42578125" style="1" bestFit="1" customWidth="1"/>
    <col min="7431" max="7431" width="7.5703125" style="1" customWidth="1"/>
    <col min="7432" max="7443" width="7.42578125" style="1" customWidth="1"/>
    <col min="7444" max="7444" width="9.85546875" style="1" bestFit="1" customWidth="1"/>
    <col min="7445" max="7680" width="9.140625" style="1"/>
    <col min="7681" max="7681" width="5.7109375" style="1" customWidth="1"/>
    <col min="7682" max="7682" width="9.7109375" style="1" customWidth="1"/>
    <col min="7683" max="7683" width="26.85546875" style="1" customWidth="1"/>
    <col min="7684" max="7684" width="8" style="1" bestFit="1" customWidth="1"/>
    <col min="7685" max="7686" width="8.42578125" style="1" bestFit="1" customWidth="1"/>
    <col min="7687" max="7687" width="7.5703125" style="1" customWidth="1"/>
    <col min="7688" max="7699" width="7.42578125" style="1" customWidth="1"/>
    <col min="7700" max="7700" width="9.85546875" style="1" bestFit="1" customWidth="1"/>
    <col min="7701" max="7936" width="9.140625" style="1"/>
    <col min="7937" max="7937" width="5.7109375" style="1" customWidth="1"/>
    <col min="7938" max="7938" width="9.7109375" style="1" customWidth="1"/>
    <col min="7939" max="7939" width="26.85546875" style="1" customWidth="1"/>
    <col min="7940" max="7940" width="8" style="1" bestFit="1" customWidth="1"/>
    <col min="7941" max="7942" width="8.42578125" style="1" bestFit="1" customWidth="1"/>
    <col min="7943" max="7943" width="7.5703125" style="1" customWidth="1"/>
    <col min="7944" max="7955" width="7.42578125" style="1" customWidth="1"/>
    <col min="7956" max="7956" width="9.85546875" style="1" bestFit="1" customWidth="1"/>
    <col min="7957" max="8192" width="9.140625" style="1"/>
    <col min="8193" max="8193" width="5.7109375" style="1" customWidth="1"/>
    <col min="8194" max="8194" width="9.7109375" style="1" customWidth="1"/>
    <col min="8195" max="8195" width="26.85546875" style="1" customWidth="1"/>
    <col min="8196" max="8196" width="8" style="1" bestFit="1" customWidth="1"/>
    <col min="8197" max="8198" width="8.42578125" style="1" bestFit="1" customWidth="1"/>
    <col min="8199" max="8199" width="7.5703125" style="1" customWidth="1"/>
    <col min="8200" max="8211" width="7.42578125" style="1" customWidth="1"/>
    <col min="8212" max="8212" width="9.85546875" style="1" bestFit="1" customWidth="1"/>
    <col min="8213" max="8448" width="9.140625" style="1"/>
    <col min="8449" max="8449" width="5.7109375" style="1" customWidth="1"/>
    <col min="8450" max="8450" width="9.7109375" style="1" customWidth="1"/>
    <col min="8451" max="8451" width="26.85546875" style="1" customWidth="1"/>
    <col min="8452" max="8452" width="8" style="1" bestFit="1" customWidth="1"/>
    <col min="8453" max="8454" width="8.42578125" style="1" bestFit="1" customWidth="1"/>
    <col min="8455" max="8455" width="7.5703125" style="1" customWidth="1"/>
    <col min="8456" max="8467" width="7.42578125" style="1" customWidth="1"/>
    <col min="8468" max="8468" width="9.85546875" style="1" bestFit="1" customWidth="1"/>
    <col min="8469" max="8704" width="9.140625" style="1"/>
    <col min="8705" max="8705" width="5.7109375" style="1" customWidth="1"/>
    <col min="8706" max="8706" width="9.7109375" style="1" customWidth="1"/>
    <col min="8707" max="8707" width="26.85546875" style="1" customWidth="1"/>
    <col min="8708" max="8708" width="8" style="1" bestFit="1" customWidth="1"/>
    <col min="8709" max="8710" width="8.42578125" style="1" bestFit="1" customWidth="1"/>
    <col min="8711" max="8711" width="7.5703125" style="1" customWidth="1"/>
    <col min="8712" max="8723" width="7.42578125" style="1" customWidth="1"/>
    <col min="8724" max="8724" width="9.85546875" style="1" bestFit="1" customWidth="1"/>
    <col min="8725" max="8960" width="9.140625" style="1"/>
    <col min="8961" max="8961" width="5.7109375" style="1" customWidth="1"/>
    <col min="8962" max="8962" width="9.7109375" style="1" customWidth="1"/>
    <col min="8963" max="8963" width="26.85546875" style="1" customWidth="1"/>
    <col min="8964" max="8964" width="8" style="1" bestFit="1" customWidth="1"/>
    <col min="8965" max="8966" width="8.42578125" style="1" bestFit="1" customWidth="1"/>
    <col min="8967" max="8967" width="7.5703125" style="1" customWidth="1"/>
    <col min="8968" max="8979" width="7.42578125" style="1" customWidth="1"/>
    <col min="8980" max="8980" width="9.85546875" style="1" bestFit="1" customWidth="1"/>
    <col min="8981" max="9216" width="9.140625" style="1"/>
    <col min="9217" max="9217" width="5.7109375" style="1" customWidth="1"/>
    <col min="9218" max="9218" width="9.7109375" style="1" customWidth="1"/>
    <col min="9219" max="9219" width="26.85546875" style="1" customWidth="1"/>
    <col min="9220" max="9220" width="8" style="1" bestFit="1" customWidth="1"/>
    <col min="9221" max="9222" width="8.42578125" style="1" bestFit="1" customWidth="1"/>
    <col min="9223" max="9223" width="7.5703125" style="1" customWidth="1"/>
    <col min="9224" max="9235" width="7.42578125" style="1" customWidth="1"/>
    <col min="9236" max="9236" width="9.85546875" style="1" bestFit="1" customWidth="1"/>
    <col min="9237" max="9472" width="9.140625" style="1"/>
    <col min="9473" max="9473" width="5.7109375" style="1" customWidth="1"/>
    <col min="9474" max="9474" width="9.7109375" style="1" customWidth="1"/>
    <col min="9475" max="9475" width="26.85546875" style="1" customWidth="1"/>
    <col min="9476" max="9476" width="8" style="1" bestFit="1" customWidth="1"/>
    <col min="9477" max="9478" width="8.42578125" style="1" bestFit="1" customWidth="1"/>
    <col min="9479" max="9479" width="7.5703125" style="1" customWidth="1"/>
    <col min="9480" max="9491" width="7.42578125" style="1" customWidth="1"/>
    <col min="9492" max="9492" width="9.85546875" style="1" bestFit="1" customWidth="1"/>
    <col min="9493" max="9728" width="9.140625" style="1"/>
    <col min="9729" max="9729" width="5.7109375" style="1" customWidth="1"/>
    <col min="9730" max="9730" width="9.7109375" style="1" customWidth="1"/>
    <col min="9731" max="9731" width="26.85546875" style="1" customWidth="1"/>
    <col min="9732" max="9732" width="8" style="1" bestFit="1" customWidth="1"/>
    <col min="9733" max="9734" width="8.42578125" style="1" bestFit="1" customWidth="1"/>
    <col min="9735" max="9735" width="7.5703125" style="1" customWidth="1"/>
    <col min="9736" max="9747" width="7.42578125" style="1" customWidth="1"/>
    <col min="9748" max="9748" width="9.85546875" style="1" bestFit="1" customWidth="1"/>
    <col min="9749" max="9984" width="9.140625" style="1"/>
    <col min="9985" max="9985" width="5.7109375" style="1" customWidth="1"/>
    <col min="9986" max="9986" width="9.7109375" style="1" customWidth="1"/>
    <col min="9987" max="9987" width="26.85546875" style="1" customWidth="1"/>
    <col min="9988" max="9988" width="8" style="1" bestFit="1" customWidth="1"/>
    <col min="9989" max="9990" width="8.42578125" style="1" bestFit="1" customWidth="1"/>
    <col min="9991" max="9991" width="7.5703125" style="1" customWidth="1"/>
    <col min="9992" max="10003" width="7.42578125" style="1" customWidth="1"/>
    <col min="10004" max="10004" width="9.85546875" style="1" bestFit="1" customWidth="1"/>
    <col min="10005" max="10240" width="9.140625" style="1"/>
    <col min="10241" max="10241" width="5.7109375" style="1" customWidth="1"/>
    <col min="10242" max="10242" width="9.7109375" style="1" customWidth="1"/>
    <col min="10243" max="10243" width="26.85546875" style="1" customWidth="1"/>
    <col min="10244" max="10244" width="8" style="1" bestFit="1" customWidth="1"/>
    <col min="10245" max="10246" width="8.42578125" style="1" bestFit="1" customWidth="1"/>
    <col min="10247" max="10247" width="7.5703125" style="1" customWidth="1"/>
    <col min="10248" max="10259" width="7.42578125" style="1" customWidth="1"/>
    <col min="10260" max="10260" width="9.85546875" style="1" bestFit="1" customWidth="1"/>
    <col min="10261" max="10496" width="9.140625" style="1"/>
    <col min="10497" max="10497" width="5.7109375" style="1" customWidth="1"/>
    <col min="10498" max="10498" width="9.7109375" style="1" customWidth="1"/>
    <col min="10499" max="10499" width="26.85546875" style="1" customWidth="1"/>
    <col min="10500" max="10500" width="8" style="1" bestFit="1" customWidth="1"/>
    <col min="10501" max="10502" width="8.42578125" style="1" bestFit="1" customWidth="1"/>
    <col min="10503" max="10503" width="7.5703125" style="1" customWidth="1"/>
    <col min="10504" max="10515" width="7.42578125" style="1" customWidth="1"/>
    <col min="10516" max="10516" width="9.85546875" style="1" bestFit="1" customWidth="1"/>
    <col min="10517" max="10752" width="9.140625" style="1"/>
    <col min="10753" max="10753" width="5.7109375" style="1" customWidth="1"/>
    <col min="10754" max="10754" width="9.7109375" style="1" customWidth="1"/>
    <col min="10755" max="10755" width="26.85546875" style="1" customWidth="1"/>
    <col min="10756" max="10756" width="8" style="1" bestFit="1" customWidth="1"/>
    <col min="10757" max="10758" width="8.42578125" style="1" bestFit="1" customWidth="1"/>
    <col min="10759" max="10759" width="7.5703125" style="1" customWidth="1"/>
    <col min="10760" max="10771" width="7.42578125" style="1" customWidth="1"/>
    <col min="10772" max="10772" width="9.85546875" style="1" bestFit="1" customWidth="1"/>
    <col min="10773" max="11008" width="9.140625" style="1"/>
    <col min="11009" max="11009" width="5.7109375" style="1" customWidth="1"/>
    <col min="11010" max="11010" width="9.7109375" style="1" customWidth="1"/>
    <col min="11011" max="11011" width="26.85546875" style="1" customWidth="1"/>
    <col min="11012" max="11012" width="8" style="1" bestFit="1" customWidth="1"/>
    <col min="11013" max="11014" width="8.42578125" style="1" bestFit="1" customWidth="1"/>
    <col min="11015" max="11015" width="7.5703125" style="1" customWidth="1"/>
    <col min="11016" max="11027" width="7.42578125" style="1" customWidth="1"/>
    <col min="11028" max="11028" width="9.85546875" style="1" bestFit="1" customWidth="1"/>
    <col min="11029" max="11264" width="9.140625" style="1"/>
    <col min="11265" max="11265" width="5.7109375" style="1" customWidth="1"/>
    <col min="11266" max="11266" width="9.7109375" style="1" customWidth="1"/>
    <col min="11267" max="11267" width="26.85546875" style="1" customWidth="1"/>
    <col min="11268" max="11268" width="8" style="1" bestFit="1" customWidth="1"/>
    <col min="11269" max="11270" width="8.42578125" style="1" bestFit="1" customWidth="1"/>
    <col min="11271" max="11271" width="7.5703125" style="1" customWidth="1"/>
    <col min="11272" max="11283" width="7.42578125" style="1" customWidth="1"/>
    <col min="11284" max="11284" width="9.85546875" style="1" bestFit="1" customWidth="1"/>
    <col min="11285" max="11520" width="9.140625" style="1"/>
    <col min="11521" max="11521" width="5.7109375" style="1" customWidth="1"/>
    <col min="11522" max="11522" width="9.7109375" style="1" customWidth="1"/>
    <col min="11523" max="11523" width="26.85546875" style="1" customWidth="1"/>
    <col min="11524" max="11524" width="8" style="1" bestFit="1" customWidth="1"/>
    <col min="11525" max="11526" width="8.42578125" style="1" bestFit="1" customWidth="1"/>
    <col min="11527" max="11527" width="7.5703125" style="1" customWidth="1"/>
    <col min="11528" max="11539" width="7.42578125" style="1" customWidth="1"/>
    <col min="11540" max="11540" width="9.85546875" style="1" bestFit="1" customWidth="1"/>
    <col min="11541" max="11776" width="9.140625" style="1"/>
    <col min="11777" max="11777" width="5.7109375" style="1" customWidth="1"/>
    <col min="11778" max="11778" width="9.7109375" style="1" customWidth="1"/>
    <col min="11779" max="11779" width="26.85546875" style="1" customWidth="1"/>
    <col min="11780" max="11780" width="8" style="1" bestFit="1" customWidth="1"/>
    <col min="11781" max="11782" width="8.42578125" style="1" bestFit="1" customWidth="1"/>
    <col min="11783" max="11783" width="7.5703125" style="1" customWidth="1"/>
    <col min="11784" max="11795" width="7.42578125" style="1" customWidth="1"/>
    <col min="11796" max="11796" width="9.85546875" style="1" bestFit="1" customWidth="1"/>
    <col min="11797" max="12032" width="9.140625" style="1"/>
    <col min="12033" max="12033" width="5.7109375" style="1" customWidth="1"/>
    <col min="12034" max="12034" width="9.7109375" style="1" customWidth="1"/>
    <col min="12035" max="12035" width="26.85546875" style="1" customWidth="1"/>
    <col min="12036" max="12036" width="8" style="1" bestFit="1" customWidth="1"/>
    <col min="12037" max="12038" width="8.42578125" style="1" bestFit="1" customWidth="1"/>
    <col min="12039" max="12039" width="7.5703125" style="1" customWidth="1"/>
    <col min="12040" max="12051" width="7.42578125" style="1" customWidth="1"/>
    <col min="12052" max="12052" width="9.85546875" style="1" bestFit="1" customWidth="1"/>
    <col min="12053" max="12288" width="9.140625" style="1"/>
    <col min="12289" max="12289" width="5.7109375" style="1" customWidth="1"/>
    <col min="12290" max="12290" width="9.7109375" style="1" customWidth="1"/>
    <col min="12291" max="12291" width="26.85546875" style="1" customWidth="1"/>
    <col min="12292" max="12292" width="8" style="1" bestFit="1" customWidth="1"/>
    <col min="12293" max="12294" width="8.42578125" style="1" bestFit="1" customWidth="1"/>
    <col min="12295" max="12295" width="7.5703125" style="1" customWidth="1"/>
    <col min="12296" max="12307" width="7.42578125" style="1" customWidth="1"/>
    <col min="12308" max="12308" width="9.85546875" style="1" bestFit="1" customWidth="1"/>
    <col min="12309" max="12544" width="9.140625" style="1"/>
    <col min="12545" max="12545" width="5.7109375" style="1" customWidth="1"/>
    <col min="12546" max="12546" width="9.7109375" style="1" customWidth="1"/>
    <col min="12547" max="12547" width="26.85546875" style="1" customWidth="1"/>
    <col min="12548" max="12548" width="8" style="1" bestFit="1" customWidth="1"/>
    <col min="12549" max="12550" width="8.42578125" style="1" bestFit="1" customWidth="1"/>
    <col min="12551" max="12551" width="7.5703125" style="1" customWidth="1"/>
    <col min="12552" max="12563" width="7.42578125" style="1" customWidth="1"/>
    <col min="12564" max="12564" width="9.85546875" style="1" bestFit="1" customWidth="1"/>
    <col min="12565" max="12800" width="9.140625" style="1"/>
    <col min="12801" max="12801" width="5.7109375" style="1" customWidth="1"/>
    <col min="12802" max="12802" width="9.7109375" style="1" customWidth="1"/>
    <col min="12803" max="12803" width="26.85546875" style="1" customWidth="1"/>
    <col min="12804" max="12804" width="8" style="1" bestFit="1" customWidth="1"/>
    <col min="12805" max="12806" width="8.42578125" style="1" bestFit="1" customWidth="1"/>
    <col min="12807" max="12807" width="7.5703125" style="1" customWidth="1"/>
    <col min="12808" max="12819" width="7.42578125" style="1" customWidth="1"/>
    <col min="12820" max="12820" width="9.85546875" style="1" bestFit="1" customWidth="1"/>
    <col min="12821" max="13056" width="9.140625" style="1"/>
    <col min="13057" max="13057" width="5.7109375" style="1" customWidth="1"/>
    <col min="13058" max="13058" width="9.7109375" style="1" customWidth="1"/>
    <col min="13059" max="13059" width="26.85546875" style="1" customWidth="1"/>
    <col min="13060" max="13060" width="8" style="1" bestFit="1" customWidth="1"/>
    <col min="13061" max="13062" width="8.42578125" style="1" bestFit="1" customWidth="1"/>
    <col min="13063" max="13063" width="7.5703125" style="1" customWidth="1"/>
    <col min="13064" max="13075" width="7.42578125" style="1" customWidth="1"/>
    <col min="13076" max="13076" width="9.85546875" style="1" bestFit="1" customWidth="1"/>
    <col min="13077" max="13312" width="9.140625" style="1"/>
    <col min="13313" max="13313" width="5.7109375" style="1" customWidth="1"/>
    <col min="13314" max="13314" width="9.7109375" style="1" customWidth="1"/>
    <col min="13315" max="13315" width="26.85546875" style="1" customWidth="1"/>
    <col min="13316" max="13316" width="8" style="1" bestFit="1" customWidth="1"/>
    <col min="13317" max="13318" width="8.42578125" style="1" bestFit="1" customWidth="1"/>
    <col min="13319" max="13319" width="7.5703125" style="1" customWidth="1"/>
    <col min="13320" max="13331" width="7.42578125" style="1" customWidth="1"/>
    <col min="13332" max="13332" width="9.85546875" style="1" bestFit="1" customWidth="1"/>
    <col min="13333" max="13568" width="9.140625" style="1"/>
    <col min="13569" max="13569" width="5.7109375" style="1" customWidth="1"/>
    <col min="13570" max="13570" width="9.7109375" style="1" customWidth="1"/>
    <col min="13571" max="13571" width="26.85546875" style="1" customWidth="1"/>
    <col min="13572" max="13572" width="8" style="1" bestFit="1" customWidth="1"/>
    <col min="13573" max="13574" width="8.42578125" style="1" bestFit="1" customWidth="1"/>
    <col min="13575" max="13575" width="7.5703125" style="1" customWidth="1"/>
    <col min="13576" max="13587" width="7.42578125" style="1" customWidth="1"/>
    <col min="13588" max="13588" width="9.85546875" style="1" bestFit="1" customWidth="1"/>
    <col min="13589" max="13824" width="9.140625" style="1"/>
    <col min="13825" max="13825" width="5.7109375" style="1" customWidth="1"/>
    <col min="13826" max="13826" width="9.7109375" style="1" customWidth="1"/>
    <col min="13827" max="13827" width="26.85546875" style="1" customWidth="1"/>
    <col min="13828" max="13828" width="8" style="1" bestFit="1" customWidth="1"/>
    <col min="13829" max="13830" width="8.42578125" style="1" bestFit="1" customWidth="1"/>
    <col min="13831" max="13831" width="7.5703125" style="1" customWidth="1"/>
    <col min="13832" max="13843" width="7.42578125" style="1" customWidth="1"/>
    <col min="13844" max="13844" width="9.85546875" style="1" bestFit="1" customWidth="1"/>
    <col min="13845" max="14080" width="9.140625" style="1"/>
    <col min="14081" max="14081" width="5.7109375" style="1" customWidth="1"/>
    <col min="14082" max="14082" width="9.7109375" style="1" customWidth="1"/>
    <col min="14083" max="14083" width="26.85546875" style="1" customWidth="1"/>
    <col min="14084" max="14084" width="8" style="1" bestFit="1" customWidth="1"/>
    <col min="14085" max="14086" width="8.42578125" style="1" bestFit="1" customWidth="1"/>
    <col min="14087" max="14087" width="7.5703125" style="1" customWidth="1"/>
    <col min="14088" max="14099" width="7.42578125" style="1" customWidth="1"/>
    <col min="14100" max="14100" width="9.85546875" style="1" bestFit="1" customWidth="1"/>
    <col min="14101" max="14336" width="9.140625" style="1"/>
    <col min="14337" max="14337" width="5.7109375" style="1" customWidth="1"/>
    <col min="14338" max="14338" width="9.7109375" style="1" customWidth="1"/>
    <col min="14339" max="14339" width="26.85546875" style="1" customWidth="1"/>
    <col min="14340" max="14340" width="8" style="1" bestFit="1" customWidth="1"/>
    <col min="14341" max="14342" width="8.42578125" style="1" bestFit="1" customWidth="1"/>
    <col min="14343" max="14343" width="7.5703125" style="1" customWidth="1"/>
    <col min="14344" max="14355" width="7.42578125" style="1" customWidth="1"/>
    <col min="14356" max="14356" width="9.85546875" style="1" bestFit="1" customWidth="1"/>
    <col min="14357" max="14592" width="9.140625" style="1"/>
    <col min="14593" max="14593" width="5.7109375" style="1" customWidth="1"/>
    <col min="14594" max="14594" width="9.7109375" style="1" customWidth="1"/>
    <col min="14595" max="14595" width="26.85546875" style="1" customWidth="1"/>
    <col min="14596" max="14596" width="8" style="1" bestFit="1" customWidth="1"/>
    <col min="14597" max="14598" width="8.42578125" style="1" bestFit="1" customWidth="1"/>
    <col min="14599" max="14599" width="7.5703125" style="1" customWidth="1"/>
    <col min="14600" max="14611" width="7.42578125" style="1" customWidth="1"/>
    <col min="14612" max="14612" width="9.85546875" style="1" bestFit="1" customWidth="1"/>
    <col min="14613" max="14848" width="9.140625" style="1"/>
    <col min="14849" max="14849" width="5.7109375" style="1" customWidth="1"/>
    <col min="14850" max="14850" width="9.7109375" style="1" customWidth="1"/>
    <col min="14851" max="14851" width="26.85546875" style="1" customWidth="1"/>
    <col min="14852" max="14852" width="8" style="1" bestFit="1" customWidth="1"/>
    <col min="14853" max="14854" width="8.42578125" style="1" bestFit="1" customWidth="1"/>
    <col min="14855" max="14855" width="7.5703125" style="1" customWidth="1"/>
    <col min="14856" max="14867" width="7.42578125" style="1" customWidth="1"/>
    <col min="14868" max="14868" width="9.85546875" style="1" bestFit="1" customWidth="1"/>
    <col min="14869" max="15104" width="9.140625" style="1"/>
    <col min="15105" max="15105" width="5.7109375" style="1" customWidth="1"/>
    <col min="15106" max="15106" width="9.7109375" style="1" customWidth="1"/>
    <col min="15107" max="15107" width="26.85546875" style="1" customWidth="1"/>
    <col min="15108" max="15108" width="8" style="1" bestFit="1" customWidth="1"/>
    <col min="15109" max="15110" width="8.42578125" style="1" bestFit="1" customWidth="1"/>
    <col min="15111" max="15111" width="7.5703125" style="1" customWidth="1"/>
    <col min="15112" max="15123" width="7.42578125" style="1" customWidth="1"/>
    <col min="15124" max="15124" width="9.85546875" style="1" bestFit="1" customWidth="1"/>
    <col min="15125" max="15360" width="9.140625" style="1"/>
    <col min="15361" max="15361" width="5.7109375" style="1" customWidth="1"/>
    <col min="15362" max="15362" width="9.7109375" style="1" customWidth="1"/>
    <col min="15363" max="15363" width="26.85546875" style="1" customWidth="1"/>
    <col min="15364" max="15364" width="8" style="1" bestFit="1" customWidth="1"/>
    <col min="15365" max="15366" width="8.42578125" style="1" bestFit="1" customWidth="1"/>
    <col min="15367" max="15367" width="7.5703125" style="1" customWidth="1"/>
    <col min="15368" max="15379" width="7.42578125" style="1" customWidth="1"/>
    <col min="15380" max="15380" width="9.85546875" style="1" bestFit="1" customWidth="1"/>
    <col min="15381" max="15616" width="9.140625" style="1"/>
    <col min="15617" max="15617" width="5.7109375" style="1" customWidth="1"/>
    <col min="15618" max="15618" width="9.7109375" style="1" customWidth="1"/>
    <col min="15619" max="15619" width="26.85546875" style="1" customWidth="1"/>
    <col min="15620" max="15620" width="8" style="1" bestFit="1" customWidth="1"/>
    <col min="15621" max="15622" width="8.42578125" style="1" bestFit="1" customWidth="1"/>
    <col min="15623" max="15623" width="7.5703125" style="1" customWidth="1"/>
    <col min="15624" max="15635" width="7.42578125" style="1" customWidth="1"/>
    <col min="15636" max="15636" width="9.85546875" style="1" bestFit="1" customWidth="1"/>
    <col min="15637" max="15872" width="9.140625" style="1"/>
    <col min="15873" max="15873" width="5.7109375" style="1" customWidth="1"/>
    <col min="15874" max="15874" width="9.7109375" style="1" customWidth="1"/>
    <col min="15875" max="15875" width="26.85546875" style="1" customWidth="1"/>
    <col min="15876" max="15876" width="8" style="1" bestFit="1" customWidth="1"/>
    <col min="15877" max="15878" width="8.42578125" style="1" bestFit="1" customWidth="1"/>
    <col min="15879" max="15879" width="7.5703125" style="1" customWidth="1"/>
    <col min="15880" max="15891" width="7.42578125" style="1" customWidth="1"/>
    <col min="15892" max="15892" width="9.85546875" style="1" bestFit="1" customWidth="1"/>
    <col min="15893" max="16128" width="9.140625" style="1"/>
    <col min="16129" max="16129" width="5.7109375" style="1" customWidth="1"/>
    <col min="16130" max="16130" width="9.7109375" style="1" customWidth="1"/>
    <col min="16131" max="16131" width="26.85546875" style="1" customWidth="1"/>
    <col min="16132" max="16132" width="8" style="1" bestFit="1" customWidth="1"/>
    <col min="16133" max="16134" width="8.42578125" style="1" bestFit="1" customWidth="1"/>
    <col min="16135" max="16135" width="7.5703125" style="1" customWidth="1"/>
    <col min="16136" max="16147" width="7.42578125" style="1" customWidth="1"/>
    <col min="16148" max="16148" width="9.85546875" style="1" bestFit="1" customWidth="1"/>
    <col min="16149" max="16384" width="9.140625" style="1"/>
  </cols>
  <sheetData>
    <row r="1" spans="1:20" ht="16.5" customHeight="1" x14ac:dyDescent="0.25">
      <c r="A1" s="71" t="s">
        <v>178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20" ht="16.5" customHeight="1" x14ac:dyDescent="0.25">
      <c r="A2" s="71" t="s">
        <v>169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20" ht="16.5" customHeight="1" x14ac:dyDescent="0.25">
      <c r="A3" s="72" t="s">
        <v>36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20" ht="16.5" customHeight="1" x14ac:dyDescent="0.2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6" spans="1:20" ht="16.5" customHeight="1" x14ac:dyDescent="0.25">
      <c r="A6" s="25" t="s">
        <v>199</v>
      </c>
      <c r="C6" s="38" t="s">
        <v>184</v>
      </c>
      <c r="F6" s="13"/>
      <c r="G6" s="13"/>
      <c r="I6" s="13"/>
      <c r="K6" s="25"/>
      <c r="M6" s="36"/>
      <c r="O6" s="13"/>
      <c r="P6" s="13"/>
      <c r="Q6" s="13"/>
      <c r="R6" s="13"/>
      <c r="S6" s="13"/>
    </row>
    <row r="7" spans="1:20" ht="16.5" customHeight="1" x14ac:dyDescent="0.25">
      <c r="A7" s="25" t="s">
        <v>179</v>
      </c>
      <c r="C7" s="38" t="s">
        <v>180</v>
      </c>
      <c r="F7" s="13"/>
      <c r="G7" s="13"/>
      <c r="I7" s="13"/>
      <c r="O7" s="13"/>
      <c r="P7" s="13"/>
      <c r="Q7" s="13"/>
      <c r="R7" s="13"/>
      <c r="S7" s="13"/>
    </row>
    <row r="8" spans="1:20" ht="16.5" customHeight="1" x14ac:dyDescent="0.25">
      <c r="A8" s="61" t="s">
        <v>182</v>
      </c>
      <c r="C8" s="37" t="s">
        <v>190</v>
      </c>
      <c r="F8" s="13"/>
      <c r="G8" s="13"/>
      <c r="I8" s="13"/>
      <c r="K8" s="25"/>
      <c r="M8" s="37"/>
      <c r="O8" s="13"/>
      <c r="P8" s="13"/>
      <c r="Q8" s="13"/>
      <c r="R8" s="13"/>
      <c r="S8" s="13"/>
    </row>
    <row r="9" spans="1:20" ht="16.5" customHeight="1" x14ac:dyDescent="0.25">
      <c r="B9" s="2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20" ht="16.5" customHeight="1" x14ac:dyDescent="0.25">
      <c r="A10" s="69" t="s">
        <v>11</v>
      </c>
      <c r="B10" s="69" t="s">
        <v>10</v>
      </c>
      <c r="C10" s="69" t="s">
        <v>9</v>
      </c>
      <c r="D10" s="70" t="s">
        <v>8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68" t="s">
        <v>7</v>
      </c>
    </row>
    <row r="11" spans="1:20" ht="16.5" customHeight="1" x14ac:dyDescent="0.25">
      <c r="A11" s="69"/>
      <c r="B11" s="69"/>
      <c r="C11" s="69"/>
      <c r="D11" s="32">
        <v>1</v>
      </c>
      <c r="E11" s="32">
        <v>2</v>
      </c>
      <c r="F11" s="32">
        <v>3</v>
      </c>
      <c r="G11" s="32">
        <v>4</v>
      </c>
      <c r="H11" s="32">
        <v>5</v>
      </c>
      <c r="I11" s="32">
        <v>6</v>
      </c>
      <c r="J11" s="32">
        <v>7</v>
      </c>
      <c r="K11" s="32">
        <v>8</v>
      </c>
      <c r="L11" s="32">
        <v>9</v>
      </c>
      <c r="M11" s="32">
        <v>10</v>
      </c>
      <c r="N11" s="32">
        <v>11</v>
      </c>
      <c r="O11" s="32">
        <v>12</v>
      </c>
      <c r="P11" s="32">
        <v>13</v>
      </c>
      <c r="Q11" s="32">
        <v>14</v>
      </c>
      <c r="R11" s="32">
        <v>15</v>
      </c>
      <c r="S11" s="32">
        <v>16</v>
      </c>
      <c r="T11" s="68"/>
    </row>
    <row r="12" spans="1:20" ht="16.5" customHeight="1" x14ac:dyDescent="0.25">
      <c r="A12" s="69"/>
      <c r="B12" s="69"/>
      <c r="C12" s="69"/>
      <c r="D12" s="39"/>
      <c r="E12" s="7"/>
      <c r="F12" s="7"/>
      <c r="G12" s="40"/>
      <c r="H12" s="7"/>
      <c r="I12" s="7"/>
      <c r="J12" s="7"/>
      <c r="K12" s="7"/>
      <c r="L12" s="7"/>
      <c r="M12" s="7"/>
      <c r="N12" s="41"/>
      <c r="O12" s="41"/>
      <c r="P12" s="41"/>
      <c r="Q12" s="41"/>
      <c r="R12" s="41"/>
      <c r="S12" s="7"/>
      <c r="T12" s="68"/>
    </row>
    <row r="13" spans="1:20" ht="20.100000000000001" customHeight="1" x14ac:dyDescent="0.25">
      <c r="A13" s="42">
        <v>1</v>
      </c>
      <c r="B13" s="49">
        <v>16101018</v>
      </c>
      <c r="C13" s="50" t="s">
        <v>127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20.100000000000001" customHeight="1" x14ac:dyDescent="0.25">
      <c r="A14" s="45">
        <f t="shared" ref="A14:A36" si="0">A13+1</f>
        <v>2</v>
      </c>
      <c r="B14" s="43">
        <v>16101019</v>
      </c>
      <c r="C14" s="44" t="s">
        <v>126</v>
      </c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5"/>
      <c r="T14" s="5"/>
    </row>
    <row r="15" spans="1:20" ht="20.100000000000001" customHeight="1" x14ac:dyDescent="0.25">
      <c r="A15" s="45">
        <f t="shared" si="0"/>
        <v>3</v>
      </c>
      <c r="B15" s="43">
        <v>16101020</v>
      </c>
      <c r="C15" s="44" t="s">
        <v>125</v>
      </c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5"/>
      <c r="T15" s="5"/>
    </row>
    <row r="16" spans="1:20" ht="20.100000000000001" customHeight="1" x14ac:dyDescent="0.25">
      <c r="A16" s="45">
        <f t="shared" si="0"/>
        <v>4</v>
      </c>
      <c r="B16" s="43">
        <v>16101021</v>
      </c>
      <c r="C16" s="44" t="s">
        <v>124</v>
      </c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5"/>
      <c r="T16" s="5"/>
    </row>
    <row r="17" spans="1:20" ht="20.100000000000001" customHeight="1" x14ac:dyDescent="0.25">
      <c r="A17" s="45">
        <f t="shared" si="0"/>
        <v>5</v>
      </c>
      <c r="B17" s="43">
        <v>16101022</v>
      </c>
      <c r="C17" s="44" t="s">
        <v>123</v>
      </c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5"/>
      <c r="T17" s="5"/>
    </row>
    <row r="18" spans="1:20" ht="20.100000000000001" customHeight="1" x14ac:dyDescent="0.25">
      <c r="A18" s="45">
        <f t="shared" si="0"/>
        <v>6</v>
      </c>
      <c r="B18" s="43">
        <v>16101024</v>
      </c>
      <c r="C18" s="44" t="s">
        <v>122</v>
      </c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5"/>
      <c r="T18" s="5"/>
    </row>
    <row r="19" spans="1:20" ht="20.100000000000001" customHeight="1" x14ac:dyDescent="0.25">
      <c r="A19" s="45">
        <f t="shared" si="0"/>
        <v>7</v>
      </c>
      <c r="B19" s="43">
        <v>16101025</v>
      </c>
      <c r="C19" s="44" t="s">
        <v>121</v>
      </c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5"/>
      <c r="T19" s="5"/>
    </row>
    <row r="20" spans="1:20" ht="20.100000000000001" customHeight="1" x14ac:dyDescent="0.25">
      <c r="A20" s="45">
        <f t="shared" si="0"/>
        <v>8</v>
      </c>
      <c r="B20" s="43">
        <v>16101026</v>
      </c>
      <c r="C20" s="44" t="s">
        <v>120</v>
      </c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5"/>
      <c r="T20" s="5"/>
    </row>
    <row r="21" spans="1:20" ht="20.100000000000001" customHeight="1" x14ac:dyDescent="0.25">
      <c r="A21" s="45">
        <f t="shared" si="0"/>
        <v>9</v>
      </c>
      <c r="B21" s="43">
        <v>16101027</v>
      </c>
      <c r="C21" s="44" t="s">
        <v>119</v>
      </c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5"/>
      <c r="T21" s="5"/>
    </row>
    <row r="22" spans="1:20" ht="20.100000000000001" customHeight="1" x14ac:dyDescent="0.25">
      <c r="A22" s="45">
        <f t="shared" si="0"/>
        <v>10</v>
      </c>
      <c r="B22" s="43">
        <v>16101028</v>
      </c>
      <c r="C22" s="44" t="s">
        <v>118</v>
      </c>
      <c r="D22" s="6"/>
      <c r="E22" s="6"/>
      <c r="F22" s="6"/>
      <c r="G22" s="6"/>
      <c r="H22" s="6"/>
      <c r="I22" s="6"/>
      <c r="J22" s="6"/>
      <c r="K22" s="5"/>
      <c r="L22" s="6"/>
      <c r="M22" s="6"/>
      <c r="N22" s="6"/>
      <c r="O22" s="6"/>
      <c r="P22" s="6"/>
      <c r="Q22" s="6"/>
      <c r="R22" s="6"/>
      <c r="S22" s="5"/>
      <c r="T22" s="5"/>
    </row>
    <row r="23" spans="1:20" ht="20.100000000000001" customHeight="1" x14ac:dyDescent="0.25">
      <c r="A23" s="45">
        <f t="shared" si="0"/>
        <v>11</v>
      </c>
      <c r="B23" s="43">
        <v>16101029</v>
      </c>
      <c r="C23" s="44" t="s">
        <v>117</v>
      </c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5"/>
      <c r="T23" s="5"/>
    </row>
    <row r="24" spans="1:20" ht="20.100000000000001" customHeight="1" x14ac:dyDescent="0.25">
      <c r="A24" s="45">
        <f t="shared" si="0"/>
        <v>12</v>
      </c>
      <c r="B24" s="43">
        <v>16101030</v>
      </c>
      <c r="C24" s="44" t="s">
        <v>116</v>
      </c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5"/>
      <c r="T24" s="5"/>
    </row>
    <row r="25" spans="1:20" ht="20.100000000000001" customHeight="1" x14ac:dyDescent="0.25">
      <c r="A25" s="45">
        <f t="shared" si="0"/>
        <v>13</v>
      </c>
      <c r="B25" s="43">
        <v>16101031</v>
      </c>
      <c r="C25" s="44" t="s">
        <v>115</v>
      </c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5"/>
      <c r="T25" s="5"/>
    </row>
    <row r="26" spans="1:20" ht="20.100000000000001" customHeight="1" x14ac:dyDescent="0.25">
      <c r="A26" s="45">
        <f t="shared" si="0"/>
        <v>14</v>
      </c>
      <c r="B26" s="43">
        <v>16101032</v>
      </c>
      <c r="C26" s="44" t="s">
        <v>114</v>
      </c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5"/>
      <c r="T26" s="5"/>
    </row>
    <row r="27" spans="1:20" ht="20.100000000000001" customHeight="1" x14ac:dyDescent="0.25">
      <c r="A27" s="45">
        <f t="shared" si="0"/>
        <v>15</v>
      </c>
      <c r="B27" s="43">
        <v>16101033</v>
      </c>
      <c r="C27" s="44" t="s">
        <v>113</v>
      </c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5"/>
      <c r="T27" s="5"/>
    </row>
    <row r="28" spans="1:20" ht="20.100000000000001" customHeight="1" x14ac:dyDescent="0.25">
      <c r="A28" s="45">
        <f t="shared" si="0"/>
        <v>16</v>
      </c>
      <c r="B28" s="43">
        <v>16101034</v>
      </c>
      <c r="C28" s="44" t="s">
        <v>112</v>
      </c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5"/>
      <c r="T28" s="5"/>
    </row>
    <row r="29" spans="1:20" ht="20.100000000000001" customHeight="1" x14ac:dyDescent="0.25">
      <c r="A29" s="45">
        <f t="shared" si="0"/>
        <v>17</v>
      </c>
      <c r="B29" s="43">
        <v>16101035</v>
      </c>
      <c r="C29" s="44" t="s">
        <v>111</v>
      </c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5"/>
      <c r="T29" s="5"/>
    </row>
    <row r="30" spans="1:20" ht="20.100000000000001" customHeight="1" x14ac:dyDescent="0.25">
      <c r="A30" s="45">
        <f t="shared" si="0"/>
        <v>18</v>
      </c>
      <c r="B30" s="43">
        <v>16101036</v>
      </c>
      <c r="C30" s="44" t="s">
        <v>110</v>
      </c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5"/>
      <c r="T30" s="5"/>
    </row>
    <row r="31" spans="1:20" ht="20.100000000000001" customHeight="1" x14ac:dyDescent="0.25">
      <c r="A31" s="45">
        <f t="shared" si="0"/>
        <v>19</v>
      </c>
      <c r="B31" s="43">
        <v>16101037</v>
      </c>
      <c r="C31" s="44" t="s">
        <v>109</v>
      </c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5"/>
      <c r="T31" s="5"/>
    </row>
    <row r="32" spans="1:20" ht="20.100000000000001" customHeight="1" x14ac:dyDescent="0.25">
      <c r="A32" s="45">
        <f t="shared" si="0"/>
        <v>20</v>
      </c>
      <c r="B32" s="43">
        <v>16101038</v>
      </c>
      <c r="C32" s="44" t="s">
        <v>108</v>
      </c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5"/>
      <c r="T32" s="5"/>
    </row>
    <row r="33" spans="1:20" ht="20.100000000000001" customHeight="1" x14ac:dyDescent="0.25">
      <c r="A33" s="45">
        <f t="shared" si="0"/>
        <v>21</v>
      </c>
      <c r="B33" s="43">
        <v>16101039</v>
      </c>
      <c r="C33" s="44" t="s">
        <v>107</v>
      </c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5"/>
      <c r="T33" s="5"/>
    </row>
    <row r="34" spans="1:20" ht="20.100000000000001" customHeight="1" x14ac:dyDescent="0.25">
      <c r="A34" s="45">
        <f t="shared" si="0"/>
        <v>22</v>
      </c>
      <c r="B34" s="43">
        <v>16101040</v>
      </c>
      <c r="C34" s="44" t="s">
        <v>106</v>
      </c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5"/>
      <c r="T34" s="5"/>
    </row>
    <row r="35" spans="1:20" ht="20.100000000000001" customHeight="1" x14ac:dyDescent="0.25">
      <c r="A35" s="45">
        <f t="shared" si="0"/>
        <v>23</v>
      </c>
      <c r="B35" s="43">
        <v>16101041</v>
      </c>
      <c r="C35" s="44" t="s">
        <v>105</v>
      </c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5"/>
      <c r="T35" s="5"/>
    </row>
    <row r="36" spans="1:20" ht="20.100000000000001" customHeight="1" x14ac:dyDescent="0.25">
      <c r="A36" s="45">
        <f t="shared" si="0"/>
        <v>24</v>
      </c>
      <c r="B36" s="43">
        <v>16101042</v>
      </c>
      <c r="C36" s="44" t="s">
        <v>104</v>
      </c>
      <c r="D36" s="6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5"/>
      <c r="T36" s="5"/>
    </row>
    <row r="37" spans="1:20" ht="20.100000000000001" customHeight="1" x14ac:dyDescent="0.25">
      <c r="A37" s="46"/>
      <c r="B37" s="47"/>
      <c r="C37" s="48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20" ht="16.5" customHeight="1" x14ac:dyDescent="0.25">
      <c r="A38" s="69" t="s">
        <v>11</v>
      </c>
      <c r="B38" s="69" t="s">
        <v>10</v>
      </c>
      <c r="C38" s="69" t="s">
        <v>9</v>
      </c>
      <c r="D38" s="70" t="s">
        <v>8</v>
      </c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8" t="s">
        <v>7</v>
      </c>
    </row>
    <row r="39" spans="1:20" ht="16.5" customHeight="1" x14ac:dyDescent="0.25">
      <c r="A39" s="69"/>
      <c r="B39" s="69"/>
      <c r="C39" s="69"/>
      <c r="D39" s="32">
        <v>1</v>
      </c>
      <c r="E39" s="32">
        <v>2</v>
      </c>
      <c r="F39" s="32">
        <v>3</v>
      </c>
      <c r="G39" s="32">
        <v>4</v>
      </c>
      <c r="H39" s="32">
        <v>5</v>
      </c>
      <c r="I39" s="32">
        <v>6</v>
      </c>
      <c r="J39" s="32">
        <v>7</v>
      </c>
      <c r="K39" s="32">
        <v>8</v>
      </c>
      <c r="L39" s="32">
        <v>9</v>
      </c>
      <c r="M39" s="32">
        <v>10</v>
      </c>
      <c r="N39" s="32">
        <v>11</v>
      </c>
      <c r="O39" s="32">
        <v>12</v>
      </c>
      <c r="P39" s="32">
        <v>13</v>
      </c>
      <c r="Q39" s="32">
        <v>14</v>
      </c>
      <c r="R39" s="32">
        <v>15</v>
      </c>
      <c r="S39" s="32">
        <v>16</v>
      </c>
      <c r="T39" s="68"/>
    </row>
    <row r="40" spans="1:20" ht="16.5" customHeight="1" x14ac:dyDescent="0.25">
      <c r="A40" s="69"/>
      <c r="B40" s="69"/>
      <c r="C40" s="69"/>
      <c r="D40" s="39"/>
      <c r="E40" s="7"/>
      <c r="F40" s="7"/>
      <c r="G40" s="40"/>
      <c r="H40" s="7"/>
      <c r="I40" s="7"/>
      <c r="J40" s="7"/>
      <c r="K40" s="7"/>
      <c r="L40" s="7"/>
      <c r="M40" s="7"/>
      <c r="N40" s="41"/>
      <c r="O40" s="41"/>
      <c r="P40" s="41"/>
      <c r="Q40" s="41"/>
      <c r="R40" s="41"/>
      <c r="S40" s="7"/>
      <c r="T40" s="68"/>
    </row>
    <row r="41" spans="1:20" ht="20.100000000000001" customHeight="1" x14ac:dyDescent="0.25">
      <c r="A41" s="42">
        <f>A36+1</f>
        <v>25</v>
      </c>
      <c r="B41" s="49">
        <v>16101043</v>
      </c>
      <c r="C41" s="50" t="s">
        <v>103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ht="20.100000000000001" customHeight="1" x14ac:dyDescent="0.25">
      <c r="A42" s="45">
        <f t="shared" ref="A42:A47" si="1">A41+1</f>
        <v>26</v>
      </c>
      <c r="B42" s="43">
        <v>16101044</v>
      </c>
      <c r="C42" s="44" t="s">
        <v>102</v>
      </c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5"/>
      <c r="T42" s="5"/>
    </row>
    <row r="43" spans="1:20" ht="20.100000000000001" customHeight="1" x14ac:dyDescent="0.25">
      <c r="A43" s="45">
        <f t="shared" si="1"/>
        <v>27</v>
      </c>
      <c r="B43" s="43">
        <v>16101045</v>
      </c>
      <c r="C43" s="44" t="s">
        <v>101</v>
      </c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5"/>
      <c r="T43" s="5"/>
    </row>
    <row r="44" spans="1:20" ht="20.100000000000001" customHeight="1" x14ac:dyDescent="0.25">
      <c r="A44" s="45">
        <f t="shared" si="1"/>
        <v>28</v>
      </c>
      <c r="B44" s="43">
        <v>16101046</v>
      </c>
      <c r="C44" s="44" t="s">
        <v>100</v>
      </c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5"/>
      <c r="T44" s="5"/>
    </row>
    <row r="45" spans="1:20" ht="20.100000000000001" customHeight="1" x14ac:dyDescent="0.25">
      <c r="A45" s="45">
        <f t="shared" si="1"/>
        <v>29</v>
      </c>
      <c r="B45" s="43">
        <v>16101047</v>
      </c>
      <c r="C45" s="44" t="s">
        <v>99</v>
      </c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5"/>
      <c r="T45" s="5"/>
    </row>
    <row r="46" spans="1:20" ht="20.100000000000001" customHeight="1" x14ac:dyDescent="0.25">
      <c r="A46" s="45">
        <f t="shared" si="1"/>
        <v>30</v>
      </c>
      <c r="B46" s="43">
        <v>16101048</v>
      </c>
      <c r="C46" s="44" t="s">
        <v>98</v>
      </c>
      <c r="D46" s="6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5"/>
      <c r="T46" s="5"/>
    </row>
    <row r="47" spans="1:20" ht="20.100000000000001" customHeight="1" x14ac:dyDescent="0.25">
      <c r="A47" s="45">
        <f t="shared" si="1"/>
        <v>31</v>
      </c>
      <c r="B47" s="43">
        <v>16101050</v>
      </c>
      <c r="C47" s="44" t="s">
        <v>97</v>
      </c>
      <c r="D47" s="6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5"/>
      <c r="T47" s="5"/>
    </row>
    <row r="48" spans="1:20" ht="20.100000000000001" customHeight="1" x14ac:dyDescent="0.25">
      <c r="A48" s="67" t="s">
        <v>181</v>
      </c>
      <c r="B48" s="67"/>
      <c r="C48" s="6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3"/>
    </row>
    <row r="76" spans="1:19" ht="16.5" customHeight="1" x14ac:dyDescent="0.25">
      <c r="A76" s="71" t="s">
        <v>178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</row>
    <row r="77" spans="1:19" ht="16.5" customHeight="1" x14ac:dyDescent="0.25">
      <c r="A77" s="71" t="s">
        <v>169</v>
      </c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</row>
    <row r="78" spans="1:19" ht="16.5" customHeight="1" x14ac:dyDescent="0.25">
      <c r="A78" s="72" t="s">
        <v>36</v>
      </c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</row>
    <row r="79" spans="1:19" ht="16.5" customHeight="1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</row>
    <row r="81" spans="1:20" ht="16.5" customHeight="1" x14ac:dyDescent="0.25">
      <c r="A81" s="25" t="s">
        <v>35</v>
      </c>
      <c r="C81" s="38" t="s">
        <v>184</v>
      </c>
      <c r="F81" s="13"/>
      <c r="G81" s="13"/>
      <c r="I81" s="13"/>
      <c r="K81" s="25"/>
      <c r="M81" s="36"/>
      <c r="O81" s="13"/>
      <c r="P81" s="13"/>
      <c r="Q81" s="13"/>
      <c r="R81" s="13"/>
      <c r="S81" s="13"/>
    </row>
    <row r="82" spans="1:20" ht="16.5" customHeight="1" x14ac:dyDescent="0.25">
      <c r="A82" s="25" t="s">
        <v>179</v>
      </c>
      <c r="C82" s="38" t="s">
        <v>183</v>
      </c>
      <c r="F82" s="13"/>
      <c r="G82" s="13"/>
      <c r="I82" s="13"/>
      <c r="O82" s="13"/>
      <c r="P82" s="13"/>
      <c r="Q82" s="13"/>
      <c r="R82" s="13"/>
      <c r="S82" s="13"/>
    </row>
    <row r="83" spans="1:20" ht="16.5" customHeight="1" x14ac:dyDescent="0.25">
      <c r="A83" s="61" t="s">
        <v>182</v>
      </c>
      <c r="C83" s="37" t="s">
        <v>198</v>
      </c>
      <c r="F83" s="13"/>
      <c r="G83" s="13"/>
      <c r="I83" s="13"/>
      <c r="K83" s="25"/>
      <c r="M83" s="37"/>
      <c r="O83" s="13"/>
      <c r="P83" s="13"/>
      <c r="Q83" s="13"/>
      <c r="R83" s="13"/>
      <c r="S83" s="13"/>
    </row>
    <row r="84" spans="1:20" ht="16.5" customHeight="1" x14ac:dyDescent="0.25">
      <c r="B84" s="2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20" ht="16.5" customHeight="1" x14ac:dyDescent="0.25">
      <c r="A85" s="69" t="s">
        <v>11</v>
      </c>
      <c r="B85" s="69" t="s">
        <v>10</v>
      </c>
      <c r="C85" s="69" t="s">
        <v>9</v>
      </c>
      <c r="D85" s="70" t="s">
        <v>8</v>
      </c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68" t="s">
        <v>7</v>
      </c>
    </row>
    <row r="86" spans="1:20" ht="16.5" customHeight="1" x14ac:dyDescent="0.25">
      <c r="A86" s="69"/>
      <c r="B86" s="69"/>
      <c r="C86" s="69"/>
      <c r="D86" s="32">
        <v>1</v>
      </c>
      <c r="E86" s="32">
        <v>2</v>
      </c>
      <c r="F86" s="32">
        <v>3</v>
      </c>
      <c r="G86" s="32">
        <v>4</v>
      </c>
      <c r="H86" s="32">
        <v>5</v>
      </c>
      <c r="I86" s="32">
        <v>6</v>
      </c>
      <c r="J86" s="32">
        <v>7</v>
      </c>
      <c r="K86" s="32">
        <v>8</v>
      </c>
      <c r="L86" s="32">
        <v>9</v>
      </c>
      <c r="M86" s="32">
        <v>10</v>
      </c>
      <c r="N86" s="32">
        <v>11</v>
      </c>
      <c r="O86" s="32">
        <v>12</v>
      </c>
      <c r="P86" s="32">
        <v>13</v>
      </c>
      <c r="Q86" s="32">
        <v>14</v>
      </c>
      <c r="R86" s="32">
        <v>15</v>
      </c>
      <c r="S86" s="32">
        <v>16</v>
      </c>
      <c r="T86" s="68"/>
    </row>
    <row r="87" spans="1:20" ht="16.5" customHeight="1" x14ac:dyDescent="0.25">
      <c r="A87" s="69"/>
      <c r="B87" s="69"/>
      <c r="C87" s="69"/>
      <c r="D87" s="39"/>
      <c r="E87" s="7"/>
      <c r="F87" s="7"/>
      <c r="G87" s="40"/>
      <c r="H87" s="7"/>
      <c r="I87" s="7"/>
      <c r="J87" s="7"/>
      <c r="K87" s="7"/>
      <c r="L87" s="7"/>
      <c r="M87" s="7"/>
      <c r="N87" s="41"/>
      <c r="O87" s="41"/>
      <c r="P87" s="41"/>
      <c r="Q87" s="41"/>
      <c r="R87" s="41"/>
      <c r="S87" s="7"/>
      <c r="T87" s="68"/>
    </row>
    <row r="88" spans="1:20" ht="20.100000000000001" customHeight="1" x14ac:dyDescent="0.25">
      <c r="A88" s="42">
        <v>1</v>
      </c>
      <c r="B88" s="49">
        <v>16101018</v>
      </c>
      <c r="C88" s="50" t="s">
        <v>127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20.100000000000001" customHeight="1" x14ac:dyDescent="0.25">
      <c r="A89" s="45">
        <f t="shared" ref="A89:A111" si="2">A88+1</f>
        <v>2</v>
      </c>
      <c r="B89" s="43">
        <v>16101019</v>
      </c>
      <c r="C89" s="44" t="s">
        <v>126</v>
      </c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5"/>
      <c r="T89" s="5"/>
    </row>
    <row r="90" spans="1:20" ht="20.100000000000001" customHeight="1" x14ac:dyDescent="0.25">
      <c r="A90" s="45">
        <f t="shared" si="2"/>
        <v>3</v>
      </c>
      <c r="B90" s="43">
        <v>16101020</v>
      </c>
      <c r="C90" s="44" t="s">
        <v>125</v>
      </c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5"/>
      <c r="T90" s="5"/>
    </row>
    <row r="91" spans="1:20" ht="20.100000000000001" customHeight="1" x14ac:dyDescent="0.25">
      <c r="A91" s="45">
        <f t="shared" si="2"/>
        <v>4</v>
      </c>
      <c r="B91" s="43">
        <v>16101021</v>
      </c>
      <c r="C91" s="44" t="s">
        <v>124</v>
      </c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5"/>
      <c r="T91" s="5"/>
    </row>
    <row r="92" spans="1:20" ht="20.100000000000001" customHeight="1" x14ac:dyDescent="0.25">
      <c r="A92" s="45">
        <f t="shared" si="2"/>
        <v>5</v>
      </c>
      <c r="B92" s="43">
        <v>16101022</v>
      </c>
      <c r="C92" s="44" t="s">
        <v>123</v>
      </c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5"/>
      <c r="T92" s="5"/>
    </row>
    <row r="93" spans="1:20" ht="20.100000000000001" customHeight="1" x14ac:dyDescent="0.25">
      <c r="A93" s="45">
        <f t="shared" si="2"/>
        <v>6</v>
      </c>
      <c r="B93" s="43">
        <v>16101024</v>
      </c>
      <c r="C93" s="44" t="s">
        <v>122</v>
      </c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5"/>
      <c r="T93" s="5"/>
    </row>
    <row r="94" spans="1:20" ht="20.100000000000001" customHeight="1" x14ac:dyDescent="0.25">
      <c r="A94" s="45">
        <f t="shared" si="2"/>
        <v>7</v>
      </c>
      <c r="B94" s="43">
        <v>16101025</v>
      </c>
      <c r="C94" s="44" t="s">
        <v>121</v>
      </c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5"/>
      <c r="T94" s="5"/>
    </row>
    <row r="95" spans="1:20" ht="20.100000000000001" customHeight="1" x14ac:dyDescent="0.25">
      <c r="A95" s="45">
        <f t="shared" si="2"/>
        <v>8</v>
      </c>
      <c r="B95" s="43">
        <v>16101026</v>
      </c>
      <c r="C95" s="44" t="s">
        <v>120</v>
      </c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5"/>
      <c r="T95" s="5"/>
    </row>
    <row r="96" spans="1:20" ht="20.100000000000001" customHeight="1" x14ac:dyDescent="0.25">
      <c r="A96" s="45">
        <f t="shared" si="2"/>
        <v>9</v>
      </c>
      <c r="B96" s="43">
        <v>16101027</v>
      </c>
      <c r="C96" s="44" t="s">
        <v>119</v>
      </c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5"/>
      <c r="T96" s="5"/>
    </row>
    <row r="97" spans="1:20" ht="20.100000000000001" customHeight="1" x14ac:dyDescent="0.25">
      <c r="A97" s="45">
        <f t="shared" si="2"/>
        <v>10</v>
      </c>
      <c r="B97" s="43">
        <v>16101028</v>
      </c>
      <c r="C97" s="44" t="s">
        <v>118</v>
      </c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5"/>
      <c r="T97" s="5"/>
    </row>
    <row r="98" spans="1:20" ht="20.100000000000001" customHeight="1" x14ac:dyDescent="0.25">
      <c r="A98" s="45">
        <f t="shared" si="2"/>
        <v>11</v>
      </c>
      <c r="B98" s="43">
        <v>16101029</v>
      </c>
      <c r="C98" s="44" t="s">
        <v>117</v>
      </c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5"/>
      <c r="T98" s="5"/>
    </row>
    <row r="99" spans="1:20" ht="20.100000000000001" customHeight="1" x14ac:dyDescent="0.25">
      <c r="A99" s="45">
        <f t="shared" si="2"/>
        <v>12</v>
      </c>
      <c r="B99" s="43">
        <v>16101030</v>
      </c>
      <c r="C99" s="44" t="s">
        <v>116</v>
      </c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5"/>
      <c r="T99" s="5"/>
    </row>
    <row r="100" spans="1:20" ht="20.100000000000001" customHeight="1" x14ac:dyDescent="0.25">
      <c r="A100" s="45">
        <f t="shared" si="2"/>
        <v>13</v>
      </c>
      <c r="B100" s="43">
        <v>16101031</v>
      </c>
      <c r="C100" s="44" t="s">
        <v>115</v>
      </c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5"/>
      <c r="T100" s="5"/>
    </row>
    <row r="101" spans="1:20" ht="20.100000000000001" customHeight="1" x14ac:dyDescent="0.25">
      <c r="A101" s="45">
        <f t="shared" si="2"/>
        <v>14</v>
      </c>
      <c r="B101" s="43">
        <v>16101032</v>
      </c>
      <c r="C101" s="44" t="s">
        <v>114</v>
      </c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5"/>
      <c r="T101" s="5"/>
    </row>
    <row r="102" spans="1:20" ht="20.100000000000001" customHeight="1" x14ac:dyDescent="0.25">
      <c r="A102" s="45">
        <f t="shared" si="2"/>
        <v>15</v>
      </c>
      <c r="B102" s="43">
        <v>16101033</v>
      </c>
      <c r="C102" s="44" t="s">
        <v>113</v>
      </c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5"/>
      <c r="T102" s="5"/>
    </row>
    <row r="103" spans="1:20" ht="20.100000000000001" customHeight="1" x14ac:dyDescent="0.25">
      <c r="A103" s="45">
        <f t="shared" si="2"/>
        <v>16</v>
      </c>
      <c r="B103" s="43">
        <v>16101034</v>
      </c>
      <c r="C103" s="44" t="s">
        <v>112</v>
      </c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5"/>
      <c r="T103" s="5"/>
    </row>
    <row r="104" spans="1:20" ht="20.100000000000001" customHeight="1" x14ac:dyDescent="0.25">
      <c r="A104" s="45">
        <f t="shared" si="2"/>
        <v>17</v>
      </c>
      <c r="B104" s="43">
        <v>16101035</v>
      </c>
      <c r="C104" s="44" t="s">
        <v>111</v>
      </c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5"/>
      <c r="T104" s="5"/>
    </row>
    <row r="105" spans="1:20" ht="20.100000000000001" customHeight="1" x14ac:dyDescent="0.25">
      <c r="A105" s="45">
        <f t="shared" si="2"/>
        <v>18</v>
      </c>
      <c r="B105" s="43">
        <v>16101036</v>
      </c>
      <c r="C105" s="44" t="s">
        <v>110</v>
      </c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5"/>
      <c r="T105" s="5"/>
    </row>
    <row r="106" spans="1:20" ht="20.100000000000001" customHeight="1" x14ac:dyDescent="0.25">
      <c r="A106" s="45">
        <f t="shared" si="2"/>
        <v>19</v>
      </c>
      <c r="B106" s="43">
        <v>16101037</v>
      </c>
      <c r="C106" s="44" t="s">
        <v>109</v>
      </c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5"/>
      <c r="T106" s="5"/>
    </row>
    <row r="107" spans="1:20" ht="20.100000000000001" customHeight="1" x14ac:dyDescent="0.25">
      <c r="A107" s="45">
        <f t="shared" si="2"/>
        <v>20</v>
      </c>
      <c r="B107" s="43">
        <v>16101038</v>
      </c>
      <c r="C107" s="44" t="s">
        <v>108</v>
      </c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5"/>
      <c r="T107" s="5"/>
    </row>
    <row r="108" spans="1:20" ht="20.100000000000001" customHeight="1" x14ac:dyDescent="0.25">
      <c r="A108" s="45">
        <f t="shared" si="2"/>
        <v>21</v>
      </c>
      <c r="B108" s="43">
        <v>16101039</v>
      </c>
      <c r="C108" s="44" t="s">
        <v>107</v>
      </c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5"/>
      <c r="T108" s="5"/>
    </row>
    <row r="109" spans="1:20" ht="20.100000000000001" customHeight="1" x14ac:dyDescent="0.25">
      <c r="A109" s="45">
        <f t="shared" si="2"/>
        <v>22</v>
      </c>
      <c r="B109" s="43">
        <v>16101040</v>
      </c>
      <c r="C109" s="44" t="s">
        <v>106</v>
      </c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5"/>
      <c r="T109" s="5"/>
    </row>
    <row r="110" spans="1:20" ht="20.100000000000001" customHeight="1" x14ac:dyDescent="0.25">
      <c r="A110" s="45">
        <f t="shared" si="2"/>
        <v>23</v>
      </c>
      <c r="B110" s="43">
        <v>16101041</v>
      </c>
      <c r="C110" s="44" t="s">
        <v>105</v>
      </c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5"/>
      <c r="T110" s="5"/>
    </row>
    <row r="111" spans="1:20" ht="20.100000000000001" customHeight="1" x14ac:dyDescent="0.25">
      <c r="A111" s="45">
        <f t="shared" si="2"/>
        <v>24</v>
      </c>
      <c r="B111" s="43">
        <v>16101042</v>
      </c>
      <c r="C111" s="44" t="s">
        <v>104</v>
      </c>
      <c r="D111" s="6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5"/>
      <c r="T111" s="5"/>
    </row>
    <row r="112" spans="1:20" ht="16.5" customHeight="1" x14ac:dyDescent="0.25">
      <c r="A112" s="46"/>
      <c r="B112" s="47"/>
      <c r="C112" s="48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1:20" ht="16.5" customHeight="1" x14ac:dyDescent="0.25">
      <c r="A113" s="69" t="s">
        <v>11</v>
      </c>
      <c r="B113" s="69" t="s">
        <v>10</v>
      </c>
      <c r="C113" s="69" t="s">
        <v>9</v>
      </c>
      <c r="D113" s="70" t="s">
        <v>8</v>
      </c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68" t="s">
        <v>7</v>
      </c>
    </row>
    <row r="114" spans="1:20" ht="16.5" customHeight="1" x14ac:dyDescent="0.25">
      <c r="A114" s="69"/>
      <c r="B114" s="69"/>
      <c r="C114" s="69"/>
      <c r="D114" s="32">
        <v>1</v>
      </c>
      <c r="E114" s="32">
        <v>2</v>
      </c>
      <c r="F114" s="32">
        <v>3</v>
      </c>
      <c r="G114" s="32">
        <v>4</v>
      </c>
      <c r="H114" s="32">
        <v>5</v>
      </c>
      <c r="I114" s="32">
        <v>6</v>
      </c>
      <c r="J114" s="32">
        <v>7</v>
      </c>
      <c r="K114" s="32">
        <v>8</v>
      </c>
      <c r="L114" s="32">
        <v>9</v>
      </c>
      <c r="M114" s="32">
        <v>10</v>
      </c>
      <c r="N114" s="32">
        <v>11</v>
      </c>
      <c r="O114" s="32">
        <v>12</v>
      </c>
      <c r="P114" s="32">
        <v>13</v>
      </c>
      <c r="Q114" s="32">
        <v>14</v>
      </c>
      <c r="R114" s="32">
        <v>15</v>
      </c>
      <c r="S114" s="32">
        <v>16</v>
      </c>
      <c r="T114" s="68"/>
    </row>
    <row r="115" spans="1:20" ht="16.5" customHeight="1" x14ac:dyDescent="0.25">
      <c r="A115" s="69"/>
      <c r="B115" s="69"/>
      <c r="C115" s="69"/>
      <c r="D115" s="39"/>
      <c r="E115" s="7"/>
      <c r="F115" s="7"/>
      <c r="G115" s="40"/>
      <c r="H115" s="7"/>
      <c r="I115" s="7"/>
      <c r="J115" s="7"/>
      <c r="K115" s="7"/>
      <c r="L115" s="7"/>
      <c r="M115" s="7"/>
      <c r="N115" s="41"/>
      <c r="O115" s="41"/>
      <c r="P115" s="41"/>
      <c r="Q115" s="41"/>
      <c r="R115" s="41"/>
      <c r="S115" s="7"/>
      <c r="T115" s="68"/>
    </row>
    <row r="116" spans="1:20" ht="20.100000000000001" customHeight="1" x14ac:dyDescent="0.25">
      <c r="A116" s="42">
        <f>A111+1</f>
        <v>25</v>
      </c>
      <c r="B116" s="49">
        <v>16101043</v>
      </c>
      <c r="C116" s="50" t="s">
        <v>103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spans="1:20" ht="20.100000000000001" customHeight="1" x14ac:dyDescent="0.25">
      <c r="A117" s="45">
        <f t="shared" ref="A117:A122" si="3">A116+1</f>
        <v>26</v>
      </c>
      <c r="B117" s="43">
        <v>16101044</v>
      </c>
      <c r="C117" s="44" t="s">
        <v>102</v>
      </c>
      <c r="D117" s="6"/>
      <c r="E117" s="6"/>
      <c r="F117" s="6"/>
      <c r="G117" s="6"/>
      <c r="H117" s="6"/>
      <c r="I117" s="6"/>
      <c r="J117" s="6"/>
      <c r="K117" s="5"/>
      <c r="L117" s="6"/>
      <c r="M117" s="6"/>
      <c r="N117" s="6"/>
      <c r="O117" s="6"/>
      <c r="P117" s="6"/>
      <c r="Q117" s="6"/>
      <c r="R117" s="6"/>
      <c r="S117" s="5"/>
      <c r="T117" s="5"/>
    </row>
    <row r="118" spans="1:20" ht="20.100000000000001" customHeight="1" x14ac:dyDescent="0.25">
      <c r="A118" s="45">
        <f t="shared" si="3"/>
        <v>27</v>
      </c>
      <c r="B118" s="43">
        <v>16101045</v>
      </c>
      <c r="C118" s="44" t="s">
        <v>101</v>
      </c>
      <c r="D118" s="6"/>
      <c r="E118" s="6"/>
      <c r="F118" s="6"/>
      <c r="G118" s="6"/>
      <c r="H118" s="6"/>
      <c r="I118" s="6"/>
      <c r="J118" s="6"/>
      <c r="K118" s="5"/>
      <c r="L118" s="6"/>
      <c r="M118" s="6"/>
      <c r="N118" s="6"/>
      <c r="O118" s="6"/>
      <c r="P118" s="6"/>
      <c r="Q118" s="6"/>
      <c r="R118" s="6"/>
      <c r="S118" s="5"/>
      <c r="T118" s="5"/>
    </row>
    <row r="119" spans="1:20" ht="20.100000000000001" customHeight="1" x14ac:dyDescent="0.25">
      <c r="A119" s="45">
        <f t="shared" si="3"/>
        <v>28</v>
      </c>
      <c r="B119" s="43">
        <v>16101046</v>
      </c>
      <c r="C119" s="44" t="s">
        <v>100</v>
      </c>
      <c r="D119" s="6"/>
      <c r="E119" s="6"/>
      <c r="F119" s="6"/>
      <c r="G119" s="6"/>
      <c r="H119" s="6"/>
      <c r="I119" s="6"/>
      <c r="J119" s="6"/>
      <c r="K119" s="5"/>
      <c r="L119" s="6"/>
      <c r="M119" s="6"/>
      <c r="N119" s="6"/>
      <c r="O119" s="6"/>
      <c r="P119" s="6"/>
      <c r="Q119" s="6"/>
      <c r="R119" s="6"/>
      <c r="S119" s="5"/>
      <c r="T119" s="5"/>
    </row>
    <row r="120" spans="1:20" ht="20.100000000000001" customHeight="1" x14ac:dyDescent="0.25">
      <c r="A120" s="45">
        <f t="shared" si="3"/>
        <v>29</v>
      </c>
      <c r="B120" s="43">
        <v>16101047</v>
      </c>
      <c r="C120" s="44" t="s">
        <v>99</v>
      </c>
      <c r="D120" s="6"/>
      <c r="E120" s="6"/>
      <c r="F120" s="6"/>
      <c r="G120" s="6"/>
      <c r="H120" s="6"/>
      <c r="I120" s="6"/>
      <c r="J120" s="6"/>
      <c r="K120" s="5"/>
      <c r="L120" s="6"/>
      <c r="M120" s="6"/>
      <c r="N120" s="6"/>
      <c r="O120" s="6"/>
      <c r="P120" s="6"/>
      <c r="Q120" s="6"/>
      <c r="R120" s="6"/>
      <c r="S120" s="5"/>
      <c r="T120" s="5"/>
    </row>
    <row r="121" spans="1:20" ht="20.100000000000001" customHeight="1" x14ac:dyDescent="0.25">
      <c r="A121" s="45">
        <f t="shared" si="3"/>
        <v>30</v>
      </c>
      <c r="B121" s="43">
        <v>16101048</v>
      </c>
      <c r="C121" s="44" t="s">
        <v>98</v>
      </c>
      <c r="D121" s="6"/>
      <c r="E121" s="6"/>
      <c r="F121" s="6"/>
      <c r="G121" s="6"/>
      <c r="H121" s="6"/>
      <c r="I121" s="6"/>
      <c r="J121" s="6"/>
      <c r="K121" s="5"/>
      <c r="L121" s="6"/>
      <c r="M121" s="6"/>
      <c r="N121" s="6"/>
      <c r="O121" s="6"/>
      <c r="P121" s="6"/>
      <c r="Q121" s="6"/>
      <c r="R121" s="6"/>
      <c r="S121" s="5"/>
      <c r="T121" s="5"/>
    </row>
    <row r="122" spans="1:20" ht="20.100000000000001" customHeight="1" x14ac:dyDescent="0.25">
      <c r="A122" s="45">
        <f t="shared" si="3"/>
        <v>31</v>
      </c>
      <c r="B122" s="43">
        <v>16101050</v>
      </c>
      <c r="C122" s="44" t="s">
        <v>97</v>
      </c>
      <c r="D122" s="6"/>
      <c r="E122" s="6"/>
      <c r="F122" s="6"/>
      <c r="G122" s="6"/>
      <c r="H122" s="6"/>
      <c r="I122" s="6"/>
      <c r="J122" s="6"/>
      <c r="K122" s="5"/>
      <c r="L122" s="6"/>
      <c r="M122" s="6"/>
      <c r="N122" s="6"/>
      <c r="O122" s="6"/>
      <c r="P122" s="6"/>
      <c r="Q122" s="6"/>
      <c r="R122" s="6"/>
      <c r="S122" s="5"/>
      <c r="T122" s="5"/>
    </row>
    <row r="123" spans="1:20" ht="16.5" customHeight="1" x14ac:dyDescent="0.25">
      <c r="A123" s="67" t="s">
        <v>0</v>
      </c>
      <c r="B123" s="67"/>
      <c r="C123" s="67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4"/>
    </row>
    <row r="151" spans="1:20" ht="16.5" customHeight="1" x14ac:dyDescent="0.25">
      <c r="A151" s="71" t="s">
        <v>178</v>
      </c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</row>
    <row r="152" spans="1:20" ht="16.5" customHeight="1" x14ac:dyDescent="0.25">
      <c r="A152" s="71" t="s">
        <v>169</v>
      </c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</row>
    <row r="153" spans="1:20" ht="16.5" customHeight="1" x14ac:dyDescent="0.25">
      <c r="A153" s="72" t="s">
        <v>36</v>
      </c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</row>
    <row r="154" spans="1:20" ht="16.5" customHeight="1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</row>
    <row r="156" spans="1:20" ht="16.5" customHeight="1" x14ac:dyDescent="0.25">
      <c r="A156" s="25" t="s">
        <v>35</v>
      </c>
      <c r="C156" s="38" t="s">
        <v>184</v>
      </c>
      <c r="F156" s="13"/>
      <c r="G156" s="13"/>
      <c r="I156" s="13"/>
      <c r="K156" s="25"/>
      <c r="M156" s="36"/>
      <c r="O156" s="13"/>
      <c r="P156" s="13"/>
      <c r="Q156" s="13"/>
      <c r="R156" s="13"/>
      <c r="S156" s="13"/>
    </row>
    <row r="157" spans="1:20" ht="16.5" customHeight="1" x14ac:dyDescent="0.25">
      <c r="A157" s="25" t="s">
        <v>179</v>
      </c>
      <c r="C157" s="38" t="s">
        <v>185</v>
      </c>
      <c r="F157" s="13"/>
      <c r="G157" s="13"/>
      <c r="I157" s="13"/>
      <c r="O157" s="13"/>
      <c r="P157" s="13"/>
      <c r="Q157" s="13"/>
      <c r="R157" s="13"/>
      <c r="S157" s="13"/>
    </row>
    <row r="158" spans="1:20" ht="16.5" customHeight="1" x14ac:dyDescent="0.25">
      <c r="A158" s="61" t="s">
        <v>182</v>
      </c>
      <c r="C158" s="37" t="s">
        <v>165</v>
      </c>
      <c r="F158" s="13"/>
      <c r="G158" s="13"/>
      <c r="I158" s="13"/>
      <c r="K158" s="25"/>
      <c r="M158" s="37"/>
      <c r="O158" s="13"/>
      <c r="P158" s="13"/>
      <c r="Q158" s="13"/>
      <c r="R158" s="13"/>
      <c r="S158" s="13"/>
    </row>
    <row r="159" spans="1:20" ht="16.5" customHeight="1" x14ac:dyDescent="0.25">
      <c r="A159" s="61"/>
      <c r="C159" s="37"/>
      <c r="F159" s="13"/>
      <c r="G159" s="13"/>
      <c r="I159" s="13"/>
      <c r="K159" s="25"/>
      <c r="M159" s="37"/>
      <c r="O159" s="13"/>
      <c r="P159" s="13"/>
      <c r="Q159" s="13"/>
      <c r="R159" s="13"/>
      <c r="S159" s="13"/>
    </row>
    <row r="160" spans="1:20" ht="16.5" customHeight="1" x14ac:dyDescent="0.25">
      <c r="A160" s="69" t="s">
        <v>11</v>
      </c>
      <c r="B160" s="69" t="s">
        <v>10</v>
      </c>
      <c r="C160" s="69" t="s">
        <v>9</v>
      </c>
      <c r="D160" s="70" t="s">
        <v>8</v>
      </c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68" t="s">
        <v>7</v>
      </c>
    </row>
    <row r="161" spans="1:20" ht="16.5" customHeight="1" x14ac:dyDescent="0.25">
      <c r="A161" s="69"/>
      <c r="B161" s="69"/>
      <c r="C161" s="69"/>
      <c r="D161" s="32">
        <v>1</v>
      </c>
      <c r="E161" s="32">
        <v>2</v>
      </c>
      <c r="F161" s="32">
        <v>3</v>
      </c>
      <c r="G161" s="32">
        <v>4</v>
      </c>
      <c r="H161" s="32">
        <v>5</v>
      </c>
      <c r="I161" s="32">
        <v>6</v>
      </c>
      <c r="J161" s="32">
        <v>7</v>
      </c>
      <c r="K161" s="32">
        <v>8</v>
      </c>
      <c r="L161" s="32">
        <v>9</v>
      </c>
      <c r="M161" s="32">
        <v>10</v>
      </c>
      <c r="N161" s="32">
        <v>11</v>
      </c>
      <c r="O161" s="32">
        <v>12</v>
      </c>
      <c r="P161" s="32">
        <v>13</v>
      </c>
      <c r="Q161" s="32">
        <v>14</v>
      </c>
      <c r="R161" s="32">
        <v>15</v>
      </c>
      <c r="S161" s="32">
        <v>16</v>
      </c>
      <c r="T161" s="68"/>
    </row>
    <row r="162" spans="1:20" ht="16.5" customHeight="1" x14ac:dyDescent="0.25">
      <c r="A162" s="69"/>
      <c r="B162" s="69"/>
      <c r="C162" s="69"/>
      <c r="D162" s="39"/>
      <c r="E162" s="7"/>
      <c r="F162" s="7"/>
      <c r="G162" s="40"/>
      <c r="H162" s="7"/>
      <c r="I162" s="7"/>
      <c r="J162" s="7"/>
      <c r="K162" s="7"/>
      <c r="L162" s="7"/>
      <c r="M162" s="7"/>
      <c r="N162" s="41"/>
      <c r="O162" s="41"/>
      <c r="P162" s="41"/>
      <c r="Q162" s="41"/>
      <c r="R162" s="41"/>
      <c r="S162" s="7"/>
      <c r="T162" s="68"/>
    </row>
    <row r="163" spans="1:20" ht="20.100000000000001" customHeight="1" x14ac:dyDescent="0.25">
      <c r="A163" s="42">
        <v>1</v>
      </c>
      <c r="B163" s="49">
        <v>16101018</v>
      </c>
      <c r="C163" s="50" t="s">
        <v>127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20.100000000000001" customHeight="1" x14ac:dyDescent="0.25">
      <c r="A164" s="45">
        <f t="shared" ref="A164:A186" si="4">A163+1</f>
        <v>2</v>
      </c>
      <c r="B164" s="43">
        <v>16101019</v>
      </c>
      <c r="C164" s="44" t="s">
        <v>126</v>
      </c>
      <c r="D164" s="6"/>
      <c r="E164" s="6"/>
      <c r="F164" s="6"/>
      <c r="G164" s="6"/>
      <c r="H164" s="6"/>
      <c r="I164" s="6"/>
      <c r="J164" s="6"/>
      <c r="K164" s="5"/>
      <c r="L164" s="6"/>
      <c r="M164" s="6"/>
      <c r="N164" s="6"/>
      <c r="O164" s="6"/>
      <c r="P164" s="6"/>
      <c r="Q164" s="6"/>
      <c r="R164" s="6"/>
      <c r="S164" s="5"/>
      <c r="T164" s="5"/>
    </row>
    <row r="165" spans="1:20" ht="20.100000000000001" customHeight="1" x14ac:dyDescent="0.25">
      <c r="A165" s="45">
        <f t="shared" si="4"/>
        <v>3</v>
      </c>
      <c r="B165" s="43">
        <v>16101020</v>
      </c>
      <c r="C165" s="44" t="s">
        <v>125</v>
      </c>
      <c r="D165" s="6"/>
      <c r="E165" s="6"/>
      <c r="F165" s="6"/>
      <c r="G165" s="6"/>
      <c r="H165" s="6"/>
      <c r="I165" s="6"/>
      <c r="J165" s="6"/>
      <c r="K165" s="5"/>
      <c r="L165" s="6"/>
      <c r="M165" s="6"/>
      <c r="N165" s="6"/>
      <c r="O165" s="6"/>
      <c r="P165" s="6"/>
      <c r="Q165" s="6"/>
      <c r="R165" s="6"/>
      <c r="S165" s="5"/>
      <c r="T165" s="5"/>
    </row>
    <row r="166" spans="1:20" ht="20.100000000000001" customHeight="1" x14ac:dyDescent="0.25">
      <c r="A166" s="45">
        <f t="shared" si="4"/>
        <v>4</v>
      </c>
      <c r="B166" s="43">
        <v>16101021</v>
      </c>
      <c r="C166" s="44" t="s">
        <v>124</v>
      </c>
      <c r="D166" s="6"/>
      <c r="E166" s="6"/>
      <c r="F166" s="6"/>
      <c r="G166" s="6"/>
      <c r="H166" s="6"/>
      <c r="I166" s="6"/>
      <c r="J166" s="6"/>
      <c r="K166" s="5"/>
      <c r="L166" s="6"/>
      <c r="M166" s="6"/>
      <c r="N166" s="6"/>
      <c r="O166" s="6"/>
      <c r="P166" s="6"/>
      <c r="Q166" s="6"/>
      <c r="R166" s="6"/>
      <c r="S166" s="5"/>
      <c r="T166" s="5"/>
    </row>
    <row r="167" spans="1:20" ht="20.100000000000001" customHeight="1" x14ac:dyDescent="0.25">
      <c r="A167" s="45">
        <f t="shared" si="4"/>
        <v>5</v>
      </c>
      <c r="B167" s="43">
        <v>16101022</v>
      </c>
      <c r="C167" s="44" t="s">
        <v>123</v>
      </c>
      <c r="D167" s="6"/>
      <c r="E167" s="6"/>
      <c r="F167" s="6"/>
      <c r="G167" s="6"/>
      <c r="H167" s="6"/>
      <c r="I167" s="6"/>
      <c r="J167" s="6"/>
      <c r="K167" s="5"/>
      <c r="L167" s="6"/>
      <c r="M167" s="6"/>
      <c r="N167" s="6"/>
      <c r="O167" s="6"/>
      <c r="P167" s="6"/>
      <c r="Q167" s="6"/>
      <c r="R167" s="6"/>
      <c r="S167" s="5"/>
      <c r="T167" s="5"/>
    </row>
    <row r="168" spans="1:20" ht="20.100000000000001" customHeight="1" x14ac:dyDescent="0.25">
      <c r="A168" s="45">
        <f t="shared" si="4"/>
        <v>6</v>
      </c>
      <c r="B168" s="43">
        <v>16101024</v>
      </c>
      <c r="C168" s="44" t="s">
        <v>122</v>
      </c>
      <c r="D168" s="6"/>
      <c r="E168" s="6"/>
      <c r="F168" s="6"/>
      <c r="G168" s="6"/>
      <c r="H168" s="6"/>
      <c r="I168" s="6"/>
      <c r="J168" s="6"/>
      <c r="K168" s="5"/>
      <c r="L168" s="6"/>
      <c r="M168" s="6"/>
      <c r="N168" s="6"/>
      <c r="O168" s="6"/>
      <c r="P168" s="6"/>
      <c r="Q168" s="6"/>
      <c r="R168" s="6"/>
      <c r="S168" s="5"/>
      <c r="T168" s="5"/>
    </row>
    <row r="169" spans="1:20" ht="20.100000000000001" customHeight="1" x14ac:dyDescent="0.25">
      <c r="A169" s="45">
        <f t="shared" si="4"/>
        <v>7</v>
      </c>
      <c r="B169" s="43">
        <v>16101025</v>
      </c>
      <c r="C169" s="44" t="s">
        <v>121</v>
      </c>
      <c r="D169" s="6"/>
      <c r="E169" s="6"/>
      <c r="F169" s="6"/>
      <c r="G169" s="6"/>
      <c r="H169" s="6"/>
      <c r="I169" s="6"/>
      <c r="J169" s="6"/>
      <c r="K169" s="5"/>
      <c r="L169" s="6"/>
      <c r="M169" s="6"/>
      <c r="N169" s="6"/>
      <c r="O169" s="6"/>
      <c r="P169" s="6"/>
      <c r="Q169" s="6"/>
      <c r="R169" s="6"/>
      <c r="S169" s="5"/>
      <c r="T169" s="5"/>
    </row>
    <row r="170" spans="1:20" ht="20.100000000000001" customHeight="1" x14ac:dyDescent="0.25">
      <c r="A170" s="45">
        <f t="shared" si="4"/>
        <v>8</v>
      </c>
      <c r="B170" s="43">
        <v>16101026</v>
      </c>
      <c r="C170" s="44" t="s">
        <v>120</v>
      </c>
      <c r="D170" s="6"/>
      <c r="E170" s="6"/>
      <c r="F170" s="6"/>
      <c r="G170" s="6"/>
      <c r="H170" s="6"/>
      <c r="I170" s="6"/>
      <c r="J170" s="6"/>
      <c r="K170" s="5"/>
      <c r="L170" s="6"/>
      <c r="M170" s="6"/>
      <c r="N170" s="6"/>
      <c r="O170" s="6"/>
      <c r="P170" s="6"/>
      <c r="Q170" s="6"/>
      <c r="R170" s="6"/>
      <c r="S170" s="5"/>
      <c r="T170" s="5"/>
    </row>
    <row r="171" spans="1:20" ht="20.100000000000001" customHeight="1" x14ac:dyDescent="0.25">
      <c r="A171" s="45">
        <f t="shared" si="4"/>
        <v>9</v>
      </c>
      <c r="B171" s="43">
        <v>16101027</v>
      </c>
      <c r="C171" s="44" t="s">
        <v>119</v>
      </c>
      <c r="D171" s="6"/>
      <c r="E171" s="6"/>
      <c r="F171" s="6"/>
      <c r="G171" s="6"/>
      <c r="H171" s="6"/>
      <c r="I171" s="6"/>
      <c r="J171" s="6"/>
      <c r="K171" s="5"/>
      <c r="L171" s="6"/>
      <c r="M171" s="6"/>
      <c r="N171" s="6"/>
      <c r="O171" s="6"/>
      <c r="P171" s="6"/>
      <c r="Q171" s="6"/>
      <c r="R171" s="6"/>
      <c r="S171" s="5"/>
      <c r="T171" s="5"/>
    </row>
    <row r="172" spans="1:20" ht="20.100000000000001" customHeight="1" x14ac:dyDescent="0.25">
      <c r="A172" s="45">
        <f t="shared" si="4"/>
        <v>10</v>
      </c>
      <c r="B172" s="43">
        <v>16101028</v>
      </c>
      <c r="C172" s="44" t="s">
        <v>118</v>
      </c>
      <c r="D172" s="6"/>
      <c r="E172" s="6"/>
      <c r="F172" s="6"/>
      <c r="G172" s="6"/>
      <c r="H172" s="6"/>
      <c r="I172" s="6"/>
      <c r="J172" s="6"/>
      <c r="K172" s="5"/>
      <c r="L172" s="6"/>
      <c r="M172" s="6"/>
      <c r="N172" s="6"/>
      <c r="O172" s="6"/>
      <c r="P172" s="6"/>
      <c r="Q172" s="6"/>
      <c r="R172" s="6"/>
      <c r="S172" s="5"/>
      <c r="T172" s="5"/>
    </row>
    <row r="173" spans="1:20" ht="20.100000000000001" customHeight="1" x14ac:dyDescent="0.25">
      <c r="A173" s="45">
        <f t="shared" si="4"/>
        <v>11</v>
      </c>
      <c r="B173" s="43">
        <v>16101029</v>
      </c>
      <c r="C173" s="44" t="s">
        <v>117</v>
      </c>
      <c r="D173" s="6"/>
      <c r="E173" s="6"/>
      <c r="F173" s="6"/>
      <c r="G173" s="6"/>
      <c r="H173" s="6"/>
      <c r="I173" s="6"/>
      <c r="J173" s="6"/>
      <c r="K173" s="5"/>
      <c r="L173" s="6"/>
      <c r="M173" s="6"/>
      <c r="N173" s="6"/>
      <c r="O173" s="6"/>
      <c r="P173" s="6"/>
      <c r="Q173" s="6"/>
      <c r="R173" s="6"/>
      <c r="S173" s="5"/>
      <c r="T173" s="5"/>
    </row>
    <row r="174" spans="1:20" ht="20.100000000000001" customHeight="1" x14ac:dyDescent="0.25">
      <c r="A174" s="45">
        <f t="shared" si="4"/>
        <v>12</v>
      </c>
      <c r="B174" s="43">
        <v>16101030</v>
      </c>
      <c r="C174" s="44" t="s">
        <v>116</v>
      </c>
      <c r="D174" s="6"/>
      <c r="E174" s="6"/>
      <c r="F174" s="6"/>
      <c r="G174" s="6"/>
      <c r="H174" s="6"/>
      <c r="I174" s="6"/>
      <c r="J174" s="6"/>
      <c r="K174" s="5"/>
      <c r="L174" s="6"/>
      <c r="M174" s="6"/>
      <c r="N174" s="6"/>
      <c r="O174" s="6"/>
      <c r="P174" s="6"/>
      <c r="Q174" s="6"/>
      <c r="R174" s="6"/>
      <c r="S174" s="5"/>
      <c r="T174" s="5"/>
    </row>
    <row r="175" spans="1:20" ht="20.100000000000001" customHeight="1" x14ac:dyDescent="0.25">
      <c r="A175" s="45">
        <f t="shared" si="4"/>
        <v>13</v>
      </c>
      <c r="B175" s="43">
        <v>16101031</v>
      </c>
      <c r="C175" s="44" t="s">
        <v>115</v>
      </c>
      <c r="D175" s="6"/>
      <c r="E175" s="6"/>
      <c r="F175" s="6"/>
      <c r="G175" s="6"/>
      <c r="H175" s="6"/>
      <c r="I175" s="6"/>
      <c r="J175" s="6"/>
      <c r="K175" s="5"/>
      <c r="L175" s="6"/>
      <c r="M175" s="6"/>
      <c r="N175" s="6"/>
      <c r="O175" s="6"/>
      <c r="P175" s="6"/>
      <c r="Q175" s="6"/>
      <c r="R175" s="6"/>
      <c r="S175" s="5"/>
      <c r="T175" s="5"/>
    </row>
    <row r="176" spans="1:20" ht="20.100000000000001" customHeight="1" x14ac:dyDescent="0.25">
      <c r="A176" s="45">
        <f t="shared" si="4"/>
        <v>14</v>
      </c>
      <c r="B176" s="43">
        <v>16101032</v>
      </c>
      <c r="C176" s="44" t="s">
        <v>114</v>
      </c>
      <c r="D176" s="6"/>
      <c r="E176" s="6"/>
      <c r="F176" s="6"/>
      <c r="G176" s="6"/>
      <c r="H176" s="6"/>
      <c r="I176" s="6"/>
      <c r="J176" s="6"/>
      <c r="K176" s="5"/>
      <c r="L176" s="6"/>
      <c r="M176" s="6"/>
      <c r="N176" s="6"/>
      <c r="O176" s="6"/>
      <c r="P176" s="6"/>
      <c r="Q176" s="6"/>
      <c r="R176" s="6"/>
      <c r="S176" s="5"/>
      <c r="T176" s="5"/>
    </row>
    <row r="177" spans="1:20" ht="20.100000000000001" customHeight="1" x14ac:dyDescent="0.25">
      <c r="A177" s="45">
        <f t="shared" si="4"/>
        <v>15</v>
      </c>
      <c r="B177" s="43">
        <v>16101033</v>
      </c>
      <c r="C177" s="44" t="s">
        <v>113</v>
      </c>
      <c r="D177" s="6"/>
      <c r="E177" s="6"/>
      <c r="F177" s="6"/>
      <c r="G177" s="6"/>
      <c r="H177" s="6"/>
      <c r="I177" s="6"/>
      <c r="J177" s="6"/>
      <c r="K177" s="5"/>
      <c r="L177" s="6"/>
      <c r="M177" s="6"/>
      <c r="N177" s="6"/>
      <c r="O177" s="6"/>
      <c r="P177" s="6"/>
      <c r="Q177" s="6"/>
      <c r="R177" s="6"/>
      <c r="S177" s="5"/>
      <c r="T177" s="5"/>
    </row>
    <row r="178" spans="1:20" ht="20.100000000000001" customHeight="1" x14ac:dyDescent="0.25">
      <c r="A178" s="45">
        <f t="shared" si="4"/>
        <v>16</v>
      </c>
      <c r="B178" s="43">
        <v>16101034</v>
      </c>
      <c r="C178" s="44" t="s">
        <v>112</v>
      </c>
      <c r="D178" s="6"/>
      <c r="E178" s="6"/>
      <c r="F178" s="6"/>
      <c r="G178" s="6"/>
      <c r="H178" s="6"/>
      <c r="I178" s="6"/>
      <c r="J178" s="6"/>
      <c r="K178" s="5"/>
      <c r="L178" s="6"/>
      <c r="M178" s="6"/>
      <c r="N178" s="6"/>
      <c r="O178" s="6"/>
      <c r="P178" s="6"/>
      <c r="Q178" s="6"/>
      <c r="R178" s="6"/>
      <c r="S178" s="5"/>
      <c r="T178" s="5"/>
    </row>
    <row r="179" spans="1:20" ht="20.100000000000001" customHeight="1" x14ac:dyDescent="0.25">
      <c r="A179" s="45">
        <f t="shared" si="4"/>
        <v>17</v>
      </c>
      <c r="B179" s="43">
        <v>16101035</v>
      </c>
      <c r="C179" s="44" t="s">
        <v>111</v>
      </c>
      <c r="D179" s="6"/>
      <c r="E179" s="6"/>
      <c r="F179" s="6"/>
      <c r="G179" s="6"/>
      <c r="H179" s="6"/>
      <c r="I179" s="6"/>
      <c r="J179" s="6"/>
      <c r="K179" s="5"/>
      <c r="L179" s="6"/>
      <c r="M179" s="6"/>
      <c r="N179" s="6"/>
      <c r="O179" s="6"/>
      <c r="P179" s="6"/>
      <c r="Q179" s="6"/>
      <c r="R179" s="6"/>
      <c r="S179" s="5"/>
      <c r="T179" s="5"/>
    </row>
    <row r="180" spans="1:20" ht="20.100000000000001" customHeight="1" x14ac:dyDescent="0.25">
      <c r="A180" s="45">
        <f t="shared" si="4"/>
        <v>18</v>
      </c>
      <c r="B180" s="43">
        <v>16101036</v>
      </c>
      <c r="C180" s="44" t="s">
        <v>110</v>
      </c>
      <c r="D180" s="6"/>
      <c r="E180" s="6"/>
      <c r="F180" s="6"/>
      <c r="G180" s="6"/>
      <c r="H180" s="6"/>
      <c r="I180" s="6"/>
      <c r="J180" s="6"/>
      <c r="K180" s="5"/>
      <c r="L180" s="6"/>
      <c r="M180" s="6"/>
      <c r="N180" s="6"/>
      <c r="O180" s="6"/>
      <c r="P180" s="6"/>
      <c r="Q180" s="6"/>
      <c r="R180" s="6"/>
      <c r="S180" s="5"/>
      <c r="T180" s="5"/>
    </row>
    <row r="181" spans="1:20" ht="20.100000000000001" customHeight="1" x14ac:dyDescent="0.25">
      <c r="A181" s="45">
        <f t="shared" si="4"/>
        <v>19</v>
      </c>
      <c r="B181" s="43">
        <v>16101037</v>
      </c>
      <c r="C181" s="44" t="s">
        <v>109</v>
      </c>
      <c r="D181" s="6"/>
      <c r="E181" s="6"/>
      <c r="F181" s="6"/>
      <c r="G181" s="6"/>
      <c r="H181" s="6"/>
      <c r="I181" s="6"/>
      <c r="J181" s="6"/>
      <c r="K181" s="5"/>
      <c r="L181" s="6"/>
      <c r="M181" s="6"/>
      <c r="N181" s="6"/>
      <c r="O181" s="6"/>
      <c r="P181" s="6"/>
      <c r="Q181" s="6"/>
      <c r="R181" s="6"/>
      <c r="S181" s="5"/>
      <c r="T181" s="5"/>
    </row>
    <row r="182" spans="1:20" ht="20.100000000000001" customHeight="1" x14ac:dyDescent="0.25">
      <c r="A182" s="45">
        <f t="shared" si="4"/>
        <v>20</v>
      </c>
      <c r="B182" s="43">
        <v>16101038</v>
      </c>
      <c r="C182" s="44" t="s">
        <v>108</v>
      </c>
      <c r="D182" s="6"/>
      <c r="E182" s="6"/>
      <c r="F182" s="6"/>
      <c r="G182" s="6"/>
      <c r="H182" s="6"/>
      <c r="I182" s="6"/>
      <c r="J182" s="6"/>
      <c r="K182" s="5"/>
      <c r="L182" s="6"/>
      <c r="M182" s="6"/>
      <c r="N182" s="6"/>
      <c r="O182" s="6"/>
      <c r="P182" s="6"/>
      <c r="Q182" s="6"/>
      <c r="R182" s="6"/>
      <c r="S182" s="5"/>
      <c r="T182" s="5"/>
    </row>
    <row r="183" spans="1:20" ht="20.100000000000001" customHeight="1" x14ac:dyDescent="0.25">
      <c r="A183" s="45">
        <f t="shared" si="4"/>
        <v>21</v>
      </c>
      <c r="B183" s="43">
        <v>16101039</v>
      </c>
      <c r="C183" s="44" t="s">
        <v>107</v>
      </c>
      <c r="D183" s="6"/>
      <c r="E183" s="6"/>
      <c r="F183" s="6"/>
      <c r="G183" s="6"/>
      <c r="H183" s="6"/>
      <c r="I183" s="6"/>
      <c r="J183" s="6"/>
      <c r="K183" s="5"/>
      <c r="L183" s="6"/>
      <c r="M183" s="6"/>
      <c r="N183" s="6"/>
      <c r="O183" s="6"/>
      <c r="P183" s="6"/>
      <c r="Q183" s="6"/>
      <c r="R183" s="6"/>
      <c r="S183" s="5"/>
      <c r="T183" s="5"/>
    </row>
    <row r="184" spans="1:20" ht="20.100000000000001" customHeight="1" x14ac:dyDescent="0.25">
      <c r="A184" s="45">
        <f t="shared" si="4"/>
        <v>22</v>
      </c>
      <c r="B184" s="43">
        <v>16101040</v>
      </c>
      <c r="C184" s="44" t="s">
        <v>106</v>
      </c>
      <c r="D184" s="6"/>
      <c r="E184" s="6"/>
      <c r="F184" s="6"/>
      <c r="G184" s="6"/>
      <c r="H184" s="6"/>
      <c r="I184" s="6"/>
      <c r="J184" s="6"/>
      <c r="K184" s="5"/>
      <c r="L184" s="6"/>
      <c r="M184" s="6"/>
      <c r="N184" s="6"/>
      <c r="O184" s="6"/>
      <c r="P184" s="6"/>
      <c r="Q184" s="6"/>
      <c r="R184" s="6"/>
      <c r="S184" s="5"/>
      <c r="T184" s="5"/>
    </row>
    <row r="185" spans="1:20" ht="20.100000000000001" customHeight="1" x14ac:dyDescent="0.25">
      <c r="A185" s="45">
        <f t="shared" si="4"/>
        <v>23</v>
      </c>
      <c r="B185" s="43">
        <v>16101041</v>
      </c>
      <c r="C185" s="44" t="s">
        <v>105</v>
      </c>
      <c r="D185" s="6"/>
      <c r="E185" s="6"/>
      <c r="F185" s="6"/>
      <c r="G185" s="6"/>
      <c r="H185" s="6"/>
      <c r="I185" s="6"/>
      <c r="J185" s="6"/>
      <c r="K185" s="5"/>
      <c r="L185" s="6"/>
      <c r="M185" s="6"/>
      <c r="N185" s="6"/>
      <c r="O185" s="6"/>
      <c r="P185" s="6"/>
      <c r="Q185" s="6"/>
      <c r="R185" s="6"/>
      <c r="S185" s="5"/>
      <c r="T185" s="5"/>
    </row>
    <row r="186" spans="1:20" ht="20.100000000000001" customHeight="1" x14ac:dyDescent="0.25">
      <c r="A186" s="45">
        <f t="shared" si="4"/>
        <v>24</v>
      </c>
      <c r="B186" s="43">
        <v>16101042</v>
      </c>
      <c r="C186" s="44" t="s">
        <v>104</v>
      </c>
      <c r="D186" s="6"/>
      <c r="E186" s="6"/>
      <c r="F186" s="6"/>
      <c r="G186" s="6"/>
      <c r="H186" s="6"/>
      <c r="I186" s="6"/>
      <c r="J186" s="6"/>
      <c r="K186" s="5"/>
      <c r="L186" s="6"/>
      <c r="M186" s="6"/>
      <c r="N186" s="6"/>
      <c r="O186" s="6"/>
      <c r="P186" s="6"/>
      <c r="Q186" s="6"/>
      <c r="R186" s="6"/>
      <c r="S186" s="5"/>
      <c r="T186" s="5"/>
    </row>
    <row r="187" spans="1:20" ht="16.5" customHeight="1" x14ac:dyDescent="0.25">
      <c r="A187" s="46"/>
      <c r="B187" s="47"/>
      <c r="C187" s="48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1:20" ht="16.5" customHeight="1" x14ac:dyDescent="0.25">
      <c r="A188" s="69" t="s">
        <v>11</v>
      </c>
      <c r="B188" s="69" t="s">
        <v>10</v>
      </c>
      <c r="C188" s="69" t="s">
        <v>9</v>
      </c>
      <c r="D188" s="70" t="s">
        <v>8</v>
      </c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68" t="s">
        <v>7</v>
      </c>
    </row>
    <row r="189" spans="1:20" ht="16.5" customHeight="1" x14ac:dyDescent="0.25">
      <c r="A189" s="69"/>
      <c r="B189" s="69"/>
      <c r="C189" s="69"/>
      <c r="D189" s="32">
        <v>1</v>
      </c>
      <c r="E189" s="32">
        <v>2</v>
      </c>
      <c r="F189" s="32">
        <v>3</v>
      </c>
      <c r="G189" s="32">
        <v>4</v>
      </c>
      <c r="H189" s="32">
        <v>5</v>
      </c>
      <c r="I189" s="32">
        <v>6</v>
      </c>
      <c r="J189" s="32">
        <v>7</v>
      </c>
      <c r="K189" s="32">
        <v>8</v>
      </c>
      <c r="L189" s="32">
        <v>9</v>
      </c>
      <c r="M189" s="32">
        <v>10</v>
      </c>
      <c r="N189" s="32">
        <v>11</v>
      </c>
      <c r="O189" s="32">
        <v>12</v>
      </c>
      <c r="P189" s="32">
        <v>13</v>
      </c>
      <c r="Q189" s="32">
        <v>14</v>
      </c>
      <c r="R189" s="32">
        <v>15</v>
      </c>
      <c r="S189" s="32">
        <v>16</v>
      </c>
      <c r="T189" s="68"/>
    </row>
    <row r="190" spans="1:20" ht="16.5" customHeight="1" x14ac:dyDescent="0.25">
      <c r="A190" s="69"/>
      <c r="B190" s="69"/>
      <c r="C190" s="69"/>
      <c r="D190" s="39"/>
      <c r="E190" s="7"/>
      <c r="F190" s="7"/>
      <c r="G190" s="40"/>
      <c r="H190" s="7"/>
      <c r="I190" s="7"/>
      <c r="J190" s="7"/>
      <c r="K190" s="7"/>
      <c r="L190" s="7"/>
      <c r="M190" s="7"/>
      <c r="N190" s="41"/>
      <c r="O190" s="41"/>
      <c r="P190" s="41"/>
      <c r="Q190" s="41"/>
      <c r="R190" s="41"/>
      <c r="S190" s="7"/>
      <c r="T190" s="68"/>
    </row>
    <row r="191" spans="1:20" ht="20.100000000000001" customHeight="1" x14ac:dyDescent="0.25">
      <c r="A191" s="42">
        <f>A186+1</f>
        <v>25</v>
      </c>
      <c r="B191" s="49">
        <v>16101043</v>
      </c>
      <c r="C191" s="50" t="s">
        <v>103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spans="1:20" ht="20.100000000000001" customHeight="1" x14ac:dyDescent="0.25">
      <c r="A192" s="45">
        <f t="shared" ref="A192:A197" si="5">A191+1</f>
        <v>26</v>
      </c>
      <c r="B192" s="43">
        <v>16101044</v>
      </c>
      <c r="C192" s="44" t="s">
        <v>102</v>
      </c>
      <c r="D192" s="6"/>
      <c r="E192" s="6"/>
      <c r="F192" s="6"/>
      <c r="G192" s="6"/>
      <c r="H192" s="6"/>
      <c r="I192" s="6"/>
      <c r="J192" s="6"/>
      <c r="K192" s="5"/>
      <c r="L192" s="6"/>
      <c r="M192" s="6"/>
      <c r="N192" s="6"/>
      <c r="O192" s="6"/>
      <c r="P192" s="6"/>
      <c r="Q192" s="6"/>
      <c r="R192" s="6"/>
      <c r="S192" s="5"/>
      <c r="T192" s="5"/>
    </row>
    <row r="193" spans="1:20" ht="20.100000000000001" customHeight="1" x14ac:dyDescent="0.25">
      <c r="A193" s="45">
        <f t="shared" si="5"/>
        <v>27</v>
      </c>
      <c r="B193" s="43">
        <v>16101045</v>
      </c>
      <c r="C193" s="44" t="s">
        <v>101</v>
      </c>
      <c r="D193" s="6"/>
      <c r="E193" s="6"/>
      <c r="F193" s="6"/>
      <c r="G193" s="6"/>
      <c r="H193" s="6"/>
      <c r="I193" s="6"/>
      <c r="J193" s="6"/>
      <c r="K193" s="5"/>
      <c r="L193" s="6"/>
      <c r="M193" s="6"/>
      <c r="N193" s="6"/>
      <c r="O193" s="6"/>
      <c r="P193" s="6"/>
      <c r="Q193" s="6"/>
      <c r="R193" s="6"/>
      <c r="S193" s="5"/>
      <c r="T193" s="5"/>
    </row>
    <row r="194" spans="1:20" ht="20.100000000000001" customHeight="1" x14ac:dyDescent="0.25">
      <c r="A194" s="45">
        <f t="shared" si="5"/>
        <v>28</v>
      </c>
      <c r="B194" s="43">
        <v>16101046</v>
      </c>
      <c r="C194" s="44" t="s">
        <v>100</v>
      </c>
      <c r="D194" s="6"/>
      <c r="E194" s="6"/>
      <c r="F194" s="6"/>
      <c r="G194" s="6"/>
      <c r="H194" s="6"/>
      <c r="I194" s="6"/>
      <c r="J194" s="6"/>
      <c r="K194" s="5"/>
      <c r="L194" s="6"/>
      <c r="M194" s="6"/>
      <c r="N194" s="6"/>
      <c r="O194" s="6"/>
      <c r="P194" s="6"/>
      <c r="Q194" s="6"/>
      <c r="R194" s="6"/>
      <c r="S194" s="5"/>
      <c r="T194" s="5"/>
    </row>
    <row r="195" spans="1:20" ht="20.100000000000001" customHeight="1" x14ac:dyDescent="0.25">
      <c r="A195" s="45">
        <f t="shared" si="5"/>
        <v>29</v>
      </c>
      <c r="B195" s="43">
        <v>16101047</v>
      </c>
      <c r="C195" s="44" t="s">
        <v>99</v>
      </c>
      <c r="D195" s="6"/>
      <c r="E195" s="6"/>
      <c r="F195" s="6"/>
      <c r="G195" s="6"/>
      <c r="H195" s="6"/>
      <c r="I195" s="6"/>
      <c r="J195" s="6"/>
      <c r="K195" s="5"/>
      <c r="L195" s="6"/>
      <c r="M195" s="6"/>
      <c r="N195" s="6"/>
      <c r="O195" s="6"/>
      <c r="P195" s="6"/>
      <c r="Q195" s="6"/>
      <c r="R195" s="6"/>
      <c r="S195" s="5"/>
      <c r="T195" s="5"/>
    </row>
    <row r="196" spans="1:20" ht="20.100000000000001" customHeight="1" x14ac:dyDescent="0.25">
      <c r="A196" s="45">
        <f t="shared" si="5"/>
        <v>30</v>
      </c>
      <c r="B196" s="43">
        <v>16101048</v>
      </c>
      <c r="C196" s="44" t="s">
        <v>98</v>
      </c>
      <c r="D196" s="6"/>
      <c r="E196" s="6"/>
      <c r="F196" s="6"/>
      <c r="G196" s="6"/>
      <c r="H196" s="6"/>
      <c r="I196" s="6"/>
      <c r="J196" s="6"/>
      <c r="K196" s="5"/>
      <c r="L196" s="6"/>
      <c r="M196" s="6"/>
      <c r="N196" s="6"/>
      <c r="O196" s="6"/>
      <c r="P196" s="6"/>
      <c r="Q196" s="6"/>
      <c r="R196" s="6"/>
      <c r="S196" s="5"/>
      <c r="T196" s="5"/>
    </row>
    <row r="197" spans="1:20" ht="20.100000000000001" customHeight="1" x14ac:dyDescent="0.25">
      <c r="A197" s="45">
        <f t="shared" si="5"/>
        <v>31</v>
      </c>
      <c r="B197" s="43">
        <v>16101050</v>
      </c>
      <c r="C197" s="44" t="s">
        <v>97</v>
      </c>
      <c r="D197" s="6"/>
      <c r="E197" s="6"/>
      <c r="F197" s="6"/>
      <c r="G197" s="6"/>
      <c r="H197" s="6"/>
      <c r="I197" s="6"/>
      <c r="J197" s="6"/>
      <c r="K197" s="5"/>
      <c r="L197" s="6"/>
      <c r="M197" s="6"/>
      <c r="N197" s="6"/>
      <c r="O197" s="6"/>
      <c r="P197" s="6"/>
      <c r="Q197" s="6"/>
      <c r="R197" s="6"/>
      <c r="S197" s="5"/>
      <c r="T197" s="5"/>
    </row>
    <row r="198" spans="1:20" ht="16.5" customHeight="1" x14ac:dyDescent="0.25">
      <c r="A198" s="67" t="s">
        <v>0</v>
      </c>
      <c r="B198" s="67"/>
      <c r="C198" s="67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4"/>
    </row>
    <row r="226" spans="1:20" ht="16.5" customHeight="1" x14ac:dyDescent="0.25">
      <c r="A226" s="71" t="s">
        <v>178</v>
      </c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</row>
    <row r="227" spans="1:20" ht="16.5" customHeight="1" x14ac:dyDescent="0.25">
      <c r="A227" s="71" t="s">
        <v>169</v>
      </c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</row>
    <row r="228" spans="1:20" ht="16.5" customHeight="1" x14ac:dyDescent="0.25">
      <c r="A228" s="72" t="s">
        <v>36</v>
      </c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</row>
    <row r="229" spans="1:20" ht="16.5" customHeight="1" x14ac:dyDescent="0.2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</row>
    <row r="231" spans="1:20" ht="16.5" customHeight="1" x14ac:dyDescent="0.25">
      <c r="A231" s="25" t="s">
        <v>35</v>
      </c>
      <c r="C231" s="38" t="s">
        <v>184</v>
      </c>
      <c r="F231" s="13"/>
      <c r="G231" s="13"/>
      <c r="I231" s="13"/>
      <c r="K231" s="25"/>
      <c r="M231" s="36"/>
      <c r="O231" s="13"/>
      <c r="P231" s="13"/>
      <c r="Q231" s="13"/>
      <c r="R231" s="13"/>
      <c r="S231" s="13"/>
    </row>
    <row r="232" spans="1:20" ht="16.5" customHeight="1" x14ac:dyDescent="0.25">
      <c r="A232" s="25" t="s">
        <v>179</v>
      </c>
      <c r="C232" s="38" t="s">
        <v>186</v>
      </c>
      <c r="F232" s="13"/>
      <c r="G232" s="13"/>
      <c r="I232" s="13"/>
      <c r="O232" s="13"/>
      <c r="P232" s="13"/>
      <c r="Q232" s="13"/>
      <c r="R232" s="13"/>
      <c r="S232" s="13"/>
    </row>
    <row r="233" spans="1:20" ht="16.5" customHeight="1" x14ac:dyDescent="0.25">
      <c r="A233" s="61" t="s">
        <v>182</v>
      </c>
      <c r="C233" s="37" t="s">
        <v>166</v>
      </c>
      <c r="F233" s="13"/>
      <c r="G233" s="13"/>
      <c r="I233" s="13"/>
      <c r="K233" s="25"/>
      <c r="M233" s="37"/>
      <c r="O233" s="13"/>
      <c r="P233" s="13"/>
      <c r="Q233" s="13"/>
      <c r="R233" s="13"/>
      <c r="S233" s="13"/>
    </row>
    <row r="234" spans="1:20" ht="16.5" customHeight="1" x14ac:dyDescent="0.25">
      <c r="B234" s="2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20" ht="16.5" customHeight="1" x14ac:dyDescent="0.25">
      <c r="A235" s="69" t="s">
        <v>11</v>
      </c>
      <c r="B235" s="69" t="s">
        <v>10</v>
      </c>
      <c r="C235" s="69" t="s">
        <v>9</v>
      </c>
      <c r="D235" s="70" t="s">
        <v>8</v>
      </c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68" t="s">
        <v>7</v>
      </c>
    </row>
    <row r="236" spans="1:20" ht="16.5" customHeight="1" x14ac:dyDescent="0.25">
      <c r="A236" s="69"/>
      <c r="B236" s="69"/>
      <c r="C236" s="69"/>
      <c r="D236" s="32">
        <v>1</v>
      </c>
      <c r="E236" s="32">
        <v>2</v>
      </c>
      <c r="F236" s="32">
        <v>3</v>
      </c>
      <c r="G236" s="32">
        <v>4</v>
      </c>
      <c r="H236" s="32">
        <v>5</v>
      </c>
      <c r="I236" s="32">
        <v>6</v>
      </c>
      <c r="J236" s="32">
        <v>7</v>
      </c>
      <c r="K236" s="32">
        <v>8</v>
      </c>
      <c r="L236" s="32">
        <v>9</v>
      </c>
      <c r="M236" s="32">
        <v>10</v>
      </c>
      <c r="N236" s="32">
        <v>11</v>
      </c>
      <c r="O236" s="32">
        <v>12</v>
      </c>
      <c r="P236" s="32">
        <v>13</v>
      </c>
      <c r="Q236" s="32">
        <v>14</v>
      </c>
      <c r="R236" s="32">
        <v>15</v>
      </c>
      <c r="S236" s="32">
        <v>16</v>
      </c>
      <c r="T236" s="68"/>
    </row>
    <row r="237" spans="1:20" ht="16.5" customHeight="1" x14ac:dyDescent="0.25">
      <c r="A237" s="69"/>
      <c r="B237" s="69"/>
      <c r="C237" s="69"/>
      <c r="D237" s="39"/>
      <c r="E237" s="7"/>
      <c r="F237" s="7"/>
      <c r="G237" s="40"/>
      <c r="H237" s="7"/>
      <c r="I237" s="7"/>
      <c r="J237" s="7"/>
      <c r="K237" s="7"/>
      <c r="L237" s="7"/>
      <c r="M237" s="7"/>
      <c r="N237" s="41"/>
      <c r="O237" s="41"/>
      <c r="P237" s="41"/>
      <c r="Q237" s="41"/>
      <c r="R237" s="41"/>
      <c r="S237" s="7"/>
      <c r="T237" s="68"/>
    </row>
    <row r="238" spans="1:20" ht="20.100000000000001" customHeight="1" x14ac:dyDescent="0.25">
      <c r="A238" s="42">
        <v>1</v>
      </c>
      <c r="B238" s="49">
        <v>16101018</v>
      </c>
      <c r="C238" s="50" t="s">
        <v>127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20.100000000000001" customHeight="1" x14ac:dyDescent="0.25">
      <c r="A239" s="45">
        <f t="shared" ref="A239:A261" si="6">A238+1</f>
        <v>2</v>
      </c>
      <c r="B239" s="43">
        <v>16101019</v>
      </c>
      <c r="C239" s="44" t="s">
        <v>126</v>
      </c>
      <c r="D239" s="6"/>
      <c r="E239" s="6"/>
      <c r="F239" s="6"/>
      <c r="G239" s="6"/>
      <c r="H239" s="6"/>
      <c r="I239" s="6"/>
      <c r="J239" s="6"/>
      <c r="K239" s="5"/>
      <c r="L239" s="6"/>
      <c r="M239" s="6"/>
      <c r="N239" s="6"/>
      <c r="O239" s="6"/>
      <c r="P239" s="6"/>
      <c r="Q239" s="6"/>
      <c r="R239" s="6"/>
      <c r="S239" s="5"/>
      <c r="T239" s="5"/>
    </row>
    <row r="240" spans="1:20" ht="20.100000000000001" customHeight="1" x14ac:dyDescent="0.25">
      <c r="A240" s="45">
        <f t="shared" si="6"/>
        <v>3</v>
      </c>
      <c r="B240" s="43">
        <v>16101020</v>
      </c>
      <c r="C240" s="44" t="s">
        <v>125</v>
      </c>
      <c r="D240" s="6"/>
      <c r="E240" s="6"/>
      <c r="F240" s="6"/>
      <c r="G240" s="6"/>
      <c r="H240" s="6"/>
      <c r="I240" s="6"/>
      <c r="J240" s="6"/>
      <c r="K240" s="5"/>
      <c r="L240" s="6"/>
      <c r="M240" s="6"/>
      <c r="N240" s="6"/>
      <c r="O240" s="6"/>
      <c r="P240" s="6"/>
      <c r="Q240" s="6"/>
      <c r="R240" s="6"/>
      <c r="S240" s="5"/>
      <c r="T240" s="5"/>
    </row>
    <row r="241" spans="1:20" ht="20.100000000000001" customHeight="1" x14ac:dyDescent="0.25">
      <c r="A241" s="45">
        <f t="shared" si="6"/>
        <v>4</v>
      </c>
      <c r="B241" s="43">
        <v>16101021</v>
      </c>
      <c r="C241" s="44" t="s">
        <v>124</v>
      </c>
      <c r="D241" s="6"/>
      <c r="E241" s="6"/>
      <c r="F241" s="6"/>
      <c r="G241" s="6"/>
      <c r="H241" s="6"/>
      <c r="I241" s="6"/>
      <c r="J241" s="6"/>
      <c r="K241" s="5"/>
      <c r="L241" s="6"/>
      <c r="M241" s="6"/>
      <c r="N241" s="6"/>
      <c r="O241" s="6"/>
      <c r="P241" s="6"/>
      <c r="Q241" s="6"/>
      <c r="R241" s="6"/>
      <c r="S241" s="5"/>
      <c r="T241" s="5"/>
    </row>
    <row r="242" spans="1:20" ht="20.100000000000001" customHeight="1" x14ac:dyDescent="0.25">
      <c r="A242" s="45">
        <f t="shared" si="6"/>
        <v>5</v>
      </c>
      <c r="B242" s="43">
        <v>16101022</v>
      </c>
      <c r="C242" s="44" t="s">
        <v>123</v>
      </c>
      <c r="D242" s="6"/>
      <c r="E242" s="6"/>
      <c r="F242" s="6"/>
      <c r="G242" s="6"/>
      <c r="H242" s="6"/>
      <c r="I242" s="6"/>
      <c r="J242" s="6"/>
      <c r="K242" s="5"/>
      <c r="L242" s="6"/>
      <c r="M242" s="6"/>
      <c r="N242" s="6"/>
      <c r="O242" s="6"/>
      <c r="P242" s="6"/>
      <c r="Q242" s="6"/>
      <c r="R242" s="6"/>
      <c r="S242" s="5"/>
      <c r="T242" s="5"/>
    </row>
    <row r="243" spans="1:20" ht="20.100000000000001" customHeight="1" x14ac:dyDescent="0.25">
      <c r="A243" s="45">
        <f t="shared" si="6"/>
        <v>6</v>
      </c>
      <c r="B243" s="43">
        <v>16101024</v>
      </c>
      <c r="C243" s="44" t="s">
        <v>122</v>
      </c>
      <c r="D243" s="6"/>
      <c r="E243" s="6"/>
      <c r="F243" s="6"/>
      <c r="G243" s="6"/>
      <c r="H243" s="6"/>
      <c r="I243" s="6"/>
      <c r="J243" s="6"/>
      <c r="K243" s="5"/>
      <c r="L243" s="6"/>
      <c r="M243" s="6"/>
      <c r="N243" s="6"/>
      <c r="O243" s="6"/>
      <c r="P243" s="6"/>
      <c r="Q243" s="6"/>
      <c r="R243" s="6"/>
      <c r="S243" s="5"/>
      <c r="T243" s="5"/>
    </row>
    <row r="244" spans="1:20" ht="20.100000000000001" customHeight="1" x14ac:dyDescent="0.25">
      <c r="A244" s="45">
        <f t="shared" si="6"/>
        <v>7</v>
      </c>
      <c r="B244" s="43">
        <v>16101025</v>
      </c>
      <c r="C244" s="44" t="s">
        <v>121</v>
      </c>
      <c r="D244" s="6"/>
      <c r="E244" s="6"/>
      <c r="F244" s="6"/>
      <c r="G244" s="6"/>
      <c r="H244" s="6"/>
      <c r="I244" s="6"/>
      <c r="J244" s="6"/>
      <c r="K244" s="5"/>
      <c r="L244" s="6"/>
      <c r="M244" s="6"/>
      <c r="N244" s="6"/>
      <c r="O244" s="6"/>
      <c r="P244" s="6"/>
      <c r="Q244" s="6"/>
      <c r="R244" s="6"/>
      <c r="S244" s="5"/>
      <c r="T244" s="5"/>
    </row>
    <row r="245" spans="1:20" ht="20.100000000000001" customHeight="1" x14ac:dyDescent="0.25">
      <c r="A245" s="45">
        <f t="shared" si="6"/>
        <v>8</v>
      </c>
      <c r="B245" s="43">
        <v>16101026</v>
      </c>
      <c r="C245" s="44" t="s">
        <v>120</v>
      </c>
      <c r="D245" s="6"/>
      <c r="E245" s="6"/>
      <c r="F245" s="6"/>
      <c r="G245" s="6"/>
      <c r="H245" s="6"/>
      <c r="I245" s="6"/>
      <c r="J245" s="6"/>
      <c r="K245" s="5"/>
      <c r="L245" s="6"/>
      <c r="M245" s="6"/>
      <c r="N245" s="6"/>
      <c r="O245" s="6"/>
      <c r="P245" s="6"/>
      <c r="Q245" s="6"/>
      <c r="R245" s="6"/>
      <c r="S245" s="5"/>
      <c r="T245" s="5"/>
    </row>
    <row r="246" spans="1:20" ht="20.100000000000001" customHeight="1" x14ac:dyDescent="0.25">
      <c r="A246" s="45">
        <f t="shared" si="6"/>
        <v>9</v>
      </c>
      <c r="B246" s="43">
        <v>16101027</v>
      </c>
      <c r="C246" s="44" t="s">
        <v>119</v>
      </c>
      <c r="D246" s="6"/>
      <c r="E246" s="6"/>
      <c r="F246" s="6"/>
      <c r="G246" s="6"/>
      <c r="H246" s="6"/>
      <c r="I246" s="6"/>
      <c r="J246" s="6"/>
      <c r="K246" s="5"/>
      <c r="L246" s="6"/>
      <c r="M246" s="6"/>
      <c r="N246" s="6"/>
      <c r="O246" s="6"/>
      <c r="P246" s="6"/>
      <c r="Q246" s="6"/>
      <c r="R246" s="6"/>
      <c r="S246" s="5"/>
      <c r="T246" s="5"/>
    </row>
    <row r="247" spans="1:20" ht="20.100000000000001" customHeight="1" x14ac:dyDescent="0.25">
      <c r="A247" s="45">
        <f t="shared" si="6"/>
        <v>10</v>
      </c>
      <c r="B247" s="43">
        <v>16101028</v>
      </c>
      <c r="C247" s="44" t="s">
        <v>118</v>
      </c>
      <c r="D247" s="6"/>
      <c r="E247" s="6"/>
      <c r="F247" s="6"/>
      <c r="G247" s="6"/>
      <c r="H247" s="6"/>
      <c r="I247" s="6"/>
      <c r="J247" s="6"/>
      <c r="K247" s="5"/>
      <c r="L247" s="6"/>
      <c r="M247" s="6"/>
      <c r="N247" s="6"/>
      <c r="O247" s="6"/>
      <c r="P247" s="6"/>
      <c r="Q247" s="6"/>
      <c r="R247" s="6"/>
      <c r="S247" s="5"/>
      <c r="T247" s="5"/>
    </row>
    <row r="248" spans="1:20" ht="20.100000000000001" customHeight="1" x14ac:dyDescent="0.25">
      <c r="A248" s="45">
        <f t="shared" si="6"/>
        <v>11</v>
      </c>
      <c r="B248" s="43">
        <v>16101029</v>
      </c>
      <c r="C248" s="44" t="s">
        <v>117</v>
      </c>
      <c r="D248" s="6"/>
      <c r="E248" s="6"/>
      <c r="F248" s="6"/>
      <c r="G248" s="6"/>
      <c r="H248" s="6"/>
      <c r="I248" s="6"/>
      <c r="J248" s="6"/>
      <c r="K248" s="5"/>
      <c r="L248" s="6"/>
      <c r="M248" s="6"/>
      <c r="N248" s="6"/>
      <c r="O248" s="6"/>
      <c r="P248" s="6"/>
      <c r="Q248" s="6"/>
      <c r="R248" s="6"/>
      <c r="S248" s="5"/>
      <c r="T248" s="5"/>
    </row>
    <row r="249" spans="1:20" ht="20.100000000000001" customHeight="1" x14ac:dyDescent="0.25">
      <c r="A249" s="45">
        <f t="shared" si="6"/>
        <v>12</v>
      </c>
      <c r="B249" s="43">
        <v>16101030</v>
      </c>
      <c r="C249" s="44" t="s">
        <v>116</v>
      </c>
      <c r="D249" s="6"/>
      <c r="E249" s="6"/>
      <c r="F249" s="6"/>
      <c r="G249" s="6"/>
      <c r="H249" s="6"/>
      <c r="I249" s="6"/>
      <c r="J249" s="6"/>
      <c r="K249" s="5"/>
      <c r="L249" s="6"/>
      <c r="M249" s="6"/>
      <c r="N249" s="6"/>
      <c r="O249" s="6"/>
      <c r="P249" s="6"/>
      <c r="Q249" s="6"/>
      <c r="R249" s="6"/>
      <c r="S249" s="5"/>
      <c r="T249" s="5"/>
    </row>
    <row r="250" spans="1:20" ht="20.100000000000001" customHeight="1" x14ac:dyDescent="0.25">
      <c r="A250" s="45">
        <f t="shared" si="6"/>
        <v>13</v>
      </c>
      <c r="B250" s="43">
        <v>16101031</v>
      </c>
      <c r="C250" s="44" t="s">
        <v>115</v>
      </c>
      <c r="D250" s="6"/>
      <c r="E250" s="6"/>
      <c r="F250" s="6"/>
      <c r="G250" s="6"/>
      <c r="H250" s="6"/>
      <c r="I250" s="6"/>
      <c r="J250" s="6"/>
      <c r="K250" s="5"/>
      <c r="L250" s="6"/>
      <c r="M250" s="6"/>
      <c r="N250" s="6"/>
      <c r="O250" s="6"/>
      <c r="P250" s="6"/>
      <c r="Q250" s="6"/>
      <c r="R250" s="6"/>
      <c r="S250" s="5"/>
      <c r="T250" s="5"/>
    </row>
    <row r="251" spans="1:20" ht="20.100000000000001" customHeight="1" x14ac:dyDescent="0.25">
      <c r="A251" s="45">
        <f t="shared" si="6"/>
        <v>14</v>
      </c>
      <c r="B251" s="43">
        <v>16101032</v>
      </c>
      <c r="C251" s="44" t="s">
        <v>114</v>
      </c>
      <c r="D251" s="6"/>
      <c r="E251" s="6"/>
      <c r="F251" s="6"/>
      <c r="G251" s="6"/>
      <c r="H251" s="6"/>
      <c r="I251" s="6"/>
      <c r="J251" s="6"/>
      <c r="K251" s="5"/>
      <c r="L251" s="6"/>
      <c r="M251" s="6"/>
      <c r="N251" s="6"/>
      <c r="O251" s="6"/>
      <c r="P251" s="6"/>
      <c r="Q251" s="6"/>
      <c r="R251" s="6"/>
      <c r="S251" s="5"/>
      <c r="T251" s="5"/>
    </row>
    <row r="252" spans="1:20" ht="20.100000000000001" customHeight="1" x14ac:dyDescent="0.25">
      <c r="A252" s="45">
        <f t="shared" si="6"/>
        <v>15</v>
      </c>
      <c r="B252" s="43">
        <v>16101033</v>
      </c>
      <c r="C252" s="44" t="s">
        <v>113</v>
      </c>
      <c r="D252" s="6"/>
      <c r="E252" s="6"/>
      <c r="F252" s="6"/>
      <c r="G252" s="6"/>
      <c r="H252" s="6"/>
      <c r="I252" s="6"/>
      <c r="J252" s="6"/>
      <c r="K252" s="5"/>
      <c r="L252" s="6"/>
      <c r="M252" s="6"/>
      <c r="N252" s="6"/>
      <c r="O252" s="6"/>
      <c r="P252" s="6"/>
      <c r="Q252" s="6"/>
      <c r="R252" s="6"/>
      <c r="S252" s="5"/>
      <c r="T252" s="5"/>
    </row>
    <row r="253" spans="1:20" ht="20.100000000000001" customHeight="1" x14ac:dyDescent="0.25">
      <c r="A253" s="45">
        <f t="shared" si="6"/>
        <v>16</v>
      </c>
      <c r="B253" s="43">
        <v>16101034</v>
      </c>
      <c r="C253" s="44" t="s">
        <v>112</v>
      </c>
      <c r="D253" s="6"/>
      <c r="E253" s="6"/>
      <c r="F253" s="6"/>
      <c r="G253" s="6"/>
      <c r="H253" s="6"/>
      <c r="I253" s="6"/>
      <c r="J253" s="6"/>
      <c r="K253" s="5"/>
      <c r="L253" s="6"/>
      <c r="M253" s="6"/>
      <c r="N253" s="6"/>
      <c r="O253" s="6"/>
      <c r="P253" s="6"/>
      <c r="Q253" s="6"/>
      <c r="R253" s="6"/>
      <c r="S253" s="5"/>
      <c r="T253" s="5"/>
    </row>
    <row r="254" spans="1:20" ht="20.100000000000001" customHeight="1" x14ac:dyDescent="0.25">
      <c r="A254" s="45">
        <f t="shared" si="6"/>
        <v>17</v>
      </c>
      <c r="B254" s="43">
        <v>16101035</v>
      </c>
      <c r="C254" s="44" t="s">
        <v>111</v>
      </c>
      <c r="D254" s="6"/>
      <c r="E254" s="6"/>
      <c r="F254" s="6"/>
      <c r="G254" s="6"/>
      <c r="H254" s="6"/>
      <c r="I254" s="6"/>
      <c r="J254" s="6"/>
      <c r="K254" s="5"/>
      <c r="L254" s="6"/>
      <c r="M254" s="6"/>
      <c r="N254" s="6"/>
      <c r="O254" s="6"/>
      <c r="P254" s="6"/>
      <c r="Q254" s="6"/>
      <c r="R254" s="6"/>
      <c r="S254" s="5"/>
      <c r="T254" s="5"/>
    </row>
    <row r="255" spans="1:20" ht="20.100000000000001" customHeight="1" x14ac:dyDescent="0.25">
      <c r="A255" s="45">
        <f t="shared" si="6"/>
        <v>18</v>
      </c>
      <c r="B255" s="43">
        <v>16101036</v>
      </c>
      <c r="C255" s="44" t="s">
        <v>110</v>
      </c>
      <c r="D255" s="6"/>
      <c r="E255" s="6"/>
      <c r="F255" s="6"/>
      <c r="G255" s="6"/>
      <c r="H255" s="6"/>
      <c r="I255" s="6"/>
      <c r="J255" s="6"/>
      <c r="K255" s="5"/>
      <c r="L255" s="6"/>
      <c r="M255" s="6"/>
      <c r="N255" s="6"/>
      <c r="O255" s="6"/>
      <c r="P255" s="6"/>
      <c r="Q255" s="6"/>
      <c r="R255" s="6"/>
      <c r="S255" s="5"/>
      <c r="T255" s="5"/>
    </row>
    <row r="256" spans="1:20" ht="20.100000000000001" customHeight="1" x14ac:dyDescent="0.25">
      <c r="A256" s="45">
        <f t="shared" si="6"/>
        <v>19</v>
      </c>
      <c r="B256" s="43">
        <v>16101037</v>
      </c>
      <c r="C256" s="44" t="s">
        <v>109</v>
      </c>
      <c r="D256" s="6"/>
      <c r="E256" s="6"/>
      <c r="F256" s="6"/>
      <c r="G256" s="6"/>
      <c r="H256" s="6"/>
      <c r="I256" s="6"/>
      <c r="J256" s="6"/>
      <c r="K256" s="5"/>
      <c r="L256" s="6"/>
      <c r="M256" s="6"/>
      <c r="N256" s="6"/>
      <c r="O256" s="6"/>
      <c r="P256" s="6"/>
      <c r="Q256" s="6"/>
      <c r="R256" s="6"/>
      <c r="S256" s="5"/>
      <c r="T256" s="5"/>
    </row>
    <row r="257" spans="1:20" ht="20.100000000000001" customHeight="1" x14ac:dyDescent="0.25">
      <c r="A257" s="45">
        <f t="shared" si="6"/>
        <v>20</v>
      </c>
      <c r="B257" s="43">
        <v>16101038</v>
      </c>
      <c r="C257" s="44" t="s">
        <v>108</v>
      </c>
      <c r="D257" s="6"/>
      <c r="E257" s="6"/>
      <c r="F257" s="6"/>
      <c r="G257" s="6"/>
      <c r="H257" s="6"/>
      <c r="I257" s="6"/>
      <c r="J257" s="6"/>
      <c r="K257" s="5"/>
      <c r="L257" s="6"/>
      <c r="M257" s="6"/>
      <c r="N257" s="6"/>
      <c r="O257" s="6"/>
      <c r="P257" s="6"/>
      <c r="Q257" s="6"/>
      <c r="R257" s="6"/>
      <c r="S257" s="5"/>
      <c r="T257" s="5"/>
    </row>
    <row r="258" spans="1:20" ht="20.100000000000001" customHeight="1" x14ac:dyDescent="0.25">
      <c r="A258" s="45">
        <f t="shared" si="6"/>
        <v>21</v>
      </c>
      <c r="B258" s="43">
        <v>16101039</v>
      </c>
      <c r="C258" s="44" t="s">
        <v>107</v>
      </c>
      <c r="D258" s="6"/>
      <c r="E258" s="6"/>
      <c r="F258" s="6"/>
      <c r="G258" s="6"/>
      <c r="H258" s="6"/>
      <c r="I258" s="6"/>
      <c r="J258" s="6"/>
      <c r="K258" s="5"/>
      <c r="L258" s="6"/>
      <c r="M258" s="6"/>
      <c r="N258" s="6"/>
      <c r="O258" s="6"/>
      <c r="P258" s="6"/>
      <c r="Q258" s="6"/>
      <c r="R258" s="6"/>
      <c r="S258" s="5"/>
      <c r="T258" s="5"/>
    </row>
    <row r="259" spans="1:20" ht="20.100000000000001" customHeight="1" x14ac:dyDescent="0.25">
      <c r="A259" s="45">
        <f t="shared" si="6"/>
        <v>22</v>
      </c>
      <c r="B259" s="43">
        <v>16101040</v>
      </c>
      <c r="C259" s="44" t="s">
        <v>106</v>
      </c>
      <c r="D259" s="6"/>
      <c r="E259" s="6"/>
      <c r="F259" s="6"/>
      <c r="G259" s="6"/>
      <c r="H259" s="6"/>
      <c r="I259" s="6"/>
      <c r="J259" s="6"/>
      <c r="K259" s="5"/>
      <c r="L259" s="6"/>
      <c r="M259" s="6"/>
      <c r="N259" s="6"/>
      <c r="O259" s="6"/>
      <c r="P259" s="6"/>
      <c r="Q259" s="6"/>
      <c r="R259" s="6"/>
      <c r="S259" s="5"/>
      <c r="T259" s="5"/>
    </row>
    <row r="260" spans="1:20" ht="20.100000000000001" customHeight="1" x14ac:dyDescent="0.25">
      <c r="A260" s="45">
        <f t="shared" si="6"/>
        <v>23</v>
      </c>
      <c r="B260" s="43">
        <v>16101041</v>
      </c>
      <c r="C260" s="44" t="s">
        <v>105</v>
      </c>
      <c r="D260" s="6"/>
      <c r="E260" s="6"/>
      <c r="F260" s="6"/>
      <c r="G260" s="6"/>
      <c r="H260" s="6"/>
      <c r="I260" s="6"/>
      <c r="J260" s="6"/>
      <c r="K260" s="5"/>
      <c r="L260" s="6"/>
      <c r="M260" s="6"/>
      <c r="N260" s="6"/>
      <c r="O260" s="6"/>
      <c r="P260" s="6"/>
      <c r="Q260" s="6"/>
      <c r="R260" s="6"/>
      <c r="S260" s="5"/>
      <c r="T260" s="5"/>
    </row>
    <row r="261" spans="1:20" ht="20.100000000000001" customHeight="1" x14ac:dyDescent="0.25">
      <c r="A261" s="45">
        <f t="shared" si="6"/>
        <v>24</v>
      </c>
      <c r="B261" s="43">
        <v>16101042</v>
      </c>
      <c r="C261" s="44" t="s">
        <v>104</v>
      </c>
      <c r="D261" s="6"/>
      <c r="E261" s="6"/>
      <c r="F261" s="6"/>
      <c r="G261" s="6"/>
      <c r="H261" s="6"/>
      <c r="I261" s="6"/>
      <c r="J261" s="6"/>
      <c r="K261" s="5"/>
      <c r="L261" s="6"/>
      <c r="M261" s="6"/>
      <c r="N261" s="6"/>
      <c r="O261" s="6"/>
      <c r="P261" s="6"/>
      <c r="Q261" s="6"/>
      <c r="R261" s="6"/>
      <c r="S261" s="5"/>
      <c r="T261" s="5"/>
    </row>
    <row r="262" spans="1:20" ht="16.5" customHeight="1" x14ac:dyDescent="0.25">
      <c r="A262" s="46"/>
      <c r="B262" s="47"/>
      <c r="C262" s="48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1:20" ht="16.5" customHeight="1" x14ac:dyDescent="0.25">
      <c r="A263" s="69" t="s">
        <v>11</v>
      </c>
      <c r="B263" s="69" t="s">
        <v>10</v>
      </c>
      <c r="C263" s="69" t="s">
        <v>9</v>
      </c>
      <c r="D263" s="70" t="s">
        <v>8</v>
      </c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68" t="s">
        <v>7</v>
      </c>
    </row>
    <row r="264" spans="1:20" ht="16.5" customHeight="1" x14ac:dyDescent="0.25">
      <c r="A264" s="69"/>
      <c r="B264" s="69"/>
      <c r="C264" s="69"/>
      <c r="D264" s="32">
        <v>1</v>
      </c>
      <c r="E264" s="32">
        <v>2</v>
      </c>
      <c r="F264" s="32">
        <v>3</v>
      </c>
      <c r="G264" s="32">
        <v>4</v>
      </c>
      <c r="H264" s="32">
        <v>5</v>
      </c>
      <c r="I264" s="32">
        <v>6</v>
      </c>
      <c r="J264" s="32">
        <v>7</v>
      </c>
      <c r="K264" s="32">
        <v>8</v>
      </c>
      <c r="L264" s="32">
        <v>9</v>
      </c>
      <c r="M264" s="32">
        <v>10</v>
      </c>
      <c r="N264" s="32">
        <v>11</v>
      </c>
      <c r="O264" s="32">
        <v>12</v>
      </c>
      <c r="P264" s="32">
        <v>13</v>
      </c>
      <c r="Q264" s="32">
        <v>14</v>
      </c>
      <c r="R264" s="32">
        <v>15</v>
      </c>
      <c r="S264" s="32">
        <v>16</v>
      </c>
      <c r="T264" s="68"/>
    </row>
    <row r="265" spans="1:20" ht="16.5" customHeight="1" x14ac:dyDescent="0.25">
      <c r="A265" s="69"/>
      <c r="B265" s="69"/>
      <c r="C265" s="69"/>
      <c r="D265" s="39"/>
      <c r="E265" s="7"/>
      <c r="F265" s="7"/>
      <c r="G265" s="40"/>
      <c r="H265" s="7"/>
      <c r="I265" s="7"/>
      <c r="J265" s="7"/>
      <c r="K265" s="7"/>
      <c r="L265" s="7"/>
      <c r="M265" s="7"/>
      <c r="N265" s="41"/>
      <c r="O265" s="41"/>
      <c r="P265" s="41"/>
      <c r="Q265" s="41"/>
      <c r="R265" s="41"/>
      <c r="S265" s="7"/>
      <c r="T265" s="68"/>
    </row>
    <row r="266" spans="1:20" ht="20.100000000000001" customHeight="1" x14ac:dyDescent="0.25">
      <c r="A266" s="42">
        <f>A261+1</f>
        <v>25</v>
      </c>
      <c r="B266" s="49">
        <v>16101043</v>
      </c>
      <c r="C266" s="50" t="s">
        <v>103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 spans="1:20" ht="20.100000000000001" customHeight="1" x14ac:dyDescent="0.25">
      <c r="A267" s="45">
        <f t="shared" ref="A267:A272" si="7">A266+1</f>
        <v>26</v>
      </c>
      <c r="B267" s="43">
        <v>16101044</v>
      </c>
      <c r="C267" s="44" t="s">
        <v>102</v>
      </c>
      <c r="D267" s="6"/>
      <c r="E267" s="6"/>
      <c r="F267" s="6"/>
      <c r="G267" s="6"/>
      <c r="H267" s="6"/>
      <c r="I267" s="6"/>
      <c r="J267" s="6"/>
      <c r="K267" s="5"/>
      <c r="L267" s="6"/>
      <c r="M267" s="6"/>
      <c r="N267" s="6"/>
      <c r="O267" s="6"/>
      <c r="P267" s="6"/>
      <c r="Q267" s="6"/>
      <c r="R267" s="6"/>
      <c r="S267" s="5"/>
      <c r="T267" s="5"/>
    </row>
    <row r="268" spans="1:20" ht="20.100000000000001" customHeight="1" x14ac:dyDescent="0.25">
      <c r="A268" s="45">
        <f t="shared" si="7"/>
        <v>27</v>
      </c>
      <c r="B268" s="43">
        <v>16101045</v>
      </c>
      <c r="C268" s="44" t="s">
        <v>101</v>
      </c>
      <c r="D268" s="6"/>
      <c r="E268" s="6"/>
      <c r="F268" s="6"/>
      <c r="G268" s="6"/>
      <c r="H268" s="6"/>
      <c r="I268" s="6"/>
      <c r="J268" s="6"/>
      <c r="K268" s="5"/>
      <c r="L268" s="6"/>
      <c r="M268" s="6"/>
      <c r="N268" s="6"/>
      <c r="O268" s="6"/>
      <c r="P268" s="6"/>
      <c r="Q268" s="6"/>
      <c r="R268" s="6"/>
      <c r="S268" s="5"/>
      <c r="T268" s="5"/>
    </row>
    <row r="269" spans="1:20" ht="20.100000000000001" customHeight="1" x14ac:dyDescent="0.25">
      <c r="A269" s="45">
        <f t="shared" si="7"/>
        <v>28</v>
      </c>
      <c r="B269" s="43">
        <v>16101046</v>
      </c>
      <c r="C269" s="44" t="s">
        <v>100</v>
      </c>
      <c r="D269" s="6"/>
      <c r="E269" s="6"/>
      <c r="F269" s="6"/>
      <c r="G269" s="6"/>
      <c r="H269" s="6"/>
      <c r="I269" s="6"/>
      <c r="J269" s="6"/>
      <c r="K269" s="5"/>
      <c r="L269" s="6"/>
      <c r="M269" s="6"/>
      <c r="N269" s="6"/>
      <c r="O269" s="6"/>
      <c r="P269" s="6"/>
      <c r="Q269" s="6"/>
      <c r="R269" s="6"/>
      <c r="S269" s="5"/>
      <c r="T269" s="5"/>
    </row>
    <row r="270" spans="1:20" ht="20.100000000000001" customHeight="1" x14ac:dyDescent="0.25">
      <c r="A270" s="45">
        <f t="shared" si="7"/>
        <v>29</v>
      </c>
      <c r="B270" s="43">
        <v>16101047</v>
      </c>
      <c r="C270" s="44" t="s">
        <v>99</v>
      </c>
      <c r="D270" s="6"/>
      <c r="E270" s="6"/>
      <c r="F270" s="6"/>
      <c r="G270" s="6"/>
      <c r="H270" s="6"/>
      <c r="I270" s="6"/>
      <c r="J270" s="6"/>
      <c r="K270" s="5"/>
      <c r="L270" s="6"/>
      <c r="M270" s="6"/>
      <c r="N270" s="6"/>
      <c r="O270" s="6"/>
      <c r="P270" s="6"/>
      <c r="Q270" s="6"/>
      <c r="R270" s="6"/>
      <c r="S270" s="5"/>
      <c r="T270" s="5"/>
    </row>
    <row r="271" spans="1:20" ht="20.100000000000001" customHeight="1" x14ac:dyDescent="0.25">
      <c r="A271" s="45">
        <f t="shared" si="7"/>
        <v>30</v>
      </c>
      <c r="B271" s="43">
        <v>16101048</v>
      </c>
      <c r="C271" s="44" t="s">
        <v>98</v>
      </c>
      <c r="D271" s="6"/>
      <c r="E271" s="6"/>
      <c r="F271" s="6"/>
      <c r="G271" s="6"/>
      <c r="H271" s="6"/>
      <c r="I271" s="6"/>
      <c r="J271" s="6"/>
      <c r="K271" s="5"/>
      <c r="L271" s="6"/>
      <c r="M271" s="6"/>
      <c r="N271" s="6"/>
      <c r="O271" s="6"/>
      <c r="P271" s="6"/>
      <c r="Q271" s="6"/>
      <c r="R271" s="6"/>
      <c r="S271" s="5"/>
      <c r="T271" s="5"/>
    </row>
    <row r="272" spans="1:20" ht="20.100000000000001" customHeight="1" x14ac:dyDescent="0.25">
      <c r="A272" s="45">
        <f t="shared" si="7"/>
        <v>31</v>
      </c>
      <c r="B272" s="43">
        <v>16101050</v>
      </c>
      <c r="C272" s="44" t="s">
        <v>97</v>
      </c>
      <c r="D272" s="6"/>
      <c r="E272" s="6"/>
      <c r="F272" s="6"/>
      <c r="G272" s="6"/>
      <c r="H272" s="6"/>
      <c r="I272" s="6"/>
      <c r="J272" s="6"/>
      <c r="K272" s="5"/>
      <c r="L272" s="6"/>
      <c r="M272" s="6"/>
      <c r="N272" s="6"/>
      <c r="O272" s="6"/>
      <c r="P272" s="6"/>
      <c r="Q272" s="6"/>
      <c r="R272" s="6"/>
      <c r="S272" s="5"/>
      <c r="T272" s="5"/>
    </row>
    <row r="273" spans="1:20" ht="16.5" customHeight="1" x14ac:dyDescent="0.25">
      <c r="A273" s="67" t="s">
        <v>0</v>
      </c>
      <c r="B273" s="67"/>
      <c r="C273" s="67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4"/>
    </row>
    <row r="301" spans="1:19" ht="16.5" customHeight="1" x14ac:dyDescent="0.25">
      <c r="A301" s="71" t="s">
        <v>178</v>
      </c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</row>
    <row r="302" spans="1:19" ht="16.5" customHeight="1" x14ac:dyDescent="0.25">
      <c r="A302" s="71" t="s">
        <v>169</v>
      </c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</row>
    <row r="303" spans="1:19" ht="16.5" customHeight="1" x14ac:dyDescent="0.25">
      <c r="A303" s="72" t="s">
        <v>36</v>
      </c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</row>
    <row r="304" spans="1:19" ht="16.5" customHeight="1" x14ac:dyDescent="0.2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</row>
    <row r="306" spans="1:20" ht="16.5" customHeight="1" x14ac:dyDescent="0.25">
      <c r="A306" s="25" t="s">
        <v>35</v>
      </c>
      <c r="C306" s="38" t="s">
        <v>184</v>
      </c>
      <c r="F306" s="13"/>
      <c r="G306" s="13"/>
      <c r="I306" s="13"/>
      <c r="K306" s="25"/>
      <c r="M306" s="36"/>
      <c r="O306" s="13"/>
      <c r="P306" s="13"/>
      <c r="Q306" s="13"/>
      <c r="R306" s="13"/>
      <c r="S306" s="13"/>
    </row>
    <row r="307" spans="1:20" ht="16.5" customHeight="1" x14ac:dyDescent="0.25">
      <c r="A307" s="25" t="s">
        <v>179</v>
      </c>
      <c r="C307" s="38" t="s">
        <v>189</v>
      </c>
      <c r="F307" s="13"/>
      <c r="G307" s="13"/>
      <c r="I307" s="13"/>
      <c r="O307" s="13"/>
      <c r="P307" s="13"/>
      <c r="Q307" s="13"/>
      <c r="R307" s="13"/>
      <c r="S307" s="13"/>
    </row>
    <row r="308" spans="1:20" ht="16.5" customHeight="1" x14ac:dyDescent="0.25">
      <c r="A308" s="61" t="s">
        <v>182</v>
      </c>
      <c r="C308" s="37" t="s">
        <v>187</v>
      </c>
      <c r="F308" s="13"/>
      <c r="G308" s="13"/>
      <c r="I308" s="13"/>
      <c r="K308" s="25"/>
      <c r="M308" s="37"/>
      <c r="O308" s="13"/>
      <c r="P308" s="13"/>
      <c r="Q308" s="13"/>
      <c r="R308" s="13"/>
      <c r="S308" s="13"/>
    </row>
    <row r="309" spans="1:20" ht="16.5" customHeight="1" x14ac:dyDescent="0.25">
      <c r="B309" s="2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20" ht="16.5" customHeight="1" x14ac:dyDescent="0.25">
      <c r="A310" s="69" t="s">
        <v>11</v>
      </c>
      <c r="B310" s="69" t="s">
        <v>10</v>
      </c>
      <c r="C310" s="69" t="s">
        <v>9</v>
      </c>
      <c r="D310" s="70" t="s">
        <v>8</v>
      </c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68" t="s">
        <v>7</v>
      </c>
    </row>
    <row r="311" spans="1:20" ht="16.5" customHeight="1" x14ac:dyDescent="0.25">
      <c r="A311" s="69"/>
      <c r="B311" s="69"/>
      <c r="C311" s="69"/>
      <c r="D311" s="32">
        <v>1</v>
      </c>
      <c r="E311" s="32">
        <v>2</v>
      </c>
      <c r="F311" s="32">
        <v>3</v>
      </c>
      <c r="G311" s="32">
        <v>4</v>
      </c>
      <c r="H311" s="32">
        <v>5</v>
      </c>
      <c r="I311" s="32">
        <v>6</v>
      </c>
      <c r="J311" s="32">
        <v>7</v>
      </c>
      <c r="K311" s="32">
        <v>8</v>
      </c>
      <c r="L311" s="32">
        <v>9</v>
      </c>
      <c r="M311" s="32">
        <v>10</v>
      </c>
      <c r="N311" s="32">
        <v>11</v>
      </c>
      <c r="O311" s="32">
        <v>12</v>
      </c>
      <c r="P311" s="32">
        <v>13</v>
      </c>
      <c r="Q311" s="32">
        <v>14</v>
      </c>
      <c r="R311" s="32">
        <v>15</v>
      </c>
      <c r="S311" s="32">
        <v>16</v>
      </c>
      <c r="T311" s="68"/>
    </row>
    <row r="312" spans="1:20" ht="16.5" customHeight="1" x14ac:dyDescent="0.25">
      <c r="A312" s="69"/>
      <c r="B312" s="69"/>
      <c r="C312" s="69"/>
      <c r="D312" s="39"/>
      <c r="E312" s="7"/>
      <c r="F312" s="7"/>
      <c r="G312" s="40"/>
      <c r="H312" s="7"/>
      <c r="I312" s="7"/>
      <c r="J312" s="7"/>
      <c r="K312" s="7"/>
      <c r="L312" s="7"/>
      <c r="M312" s="7"/>
      <c r="N312" s="41"/>
      <c r="O312" s="41"/>
      <c r="P312" s="41"/>
      <c r="Q312" s="41"/>
      <c r="R312" s="41"/>
      <c r="S312" s="7"/>
      <c r="T312" s="68"/>
    </row>
    <row r="313" spans="1:20" ht="20.100000000000001" customHeight="1" x14ac:dyDescent="0.25">
      <c r="A313" s="42">
        <v>1</v>
      </c>
      <c r="B313" s="49">
        <v>16101018</v>
      </c>
      <c r="C313" s="50" t="s">
        <v>127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20.100000000000001" customHeight="1" x14ac:dyDescent="0.25">
      <c r="A314" s="45">
        <f t="shared" ref="A314:A336" si="8">A313+1</f>
        <v>2</v>
      </c>
      <c r="B314" s="43">
        <v>16101019</v>
      </c>
      <c r="C314" s="44" t="s">
        <v>126</v>
      </c>
      <c r="D314" s="6"/>
      <c r="E314" s="6"/>
      <c r="F314" s="6"/>
      <c r="G314" s="6"/>
      <c r="H314" s="6"/>
      <c r="I314" s="6"/>
      <c r="J314" s="6"/>
      <c r="K314" s="5"/>
      <c r="L314" s="6"/>
      <c r="M314" s="6"/>
      <c r="N314" s="6"/>
      <c r="O314" s="6"/>
      <c r="P314" s="6"/>
      <c r="Q314" s="6"/>
      <c r="R314" s="6"/>
      <c r="S314" s="5"/>
      <c r="T314" s="5"/>
    </row>
    <row r="315" spans="1:20" ht="20.100000000000001" customHeight="1" x14ac:dyDescent="0.25">
      <c r="A315" s="45">
        <f t="shared" si="8"/>
        <v>3</v>
      </c>
      <c r="B315" s="43">
        <v>16101020</v>
      </c>
      <c r="C315" s="44" t="s">
        <v>125</v>
      </c>
      <c r="D315" s="6"/>
      <c r="E315" s="6"/>
      <c r="F315" s="6"/>
      <c r="G315" s="6"/>
      <c r="H315" s="6"/>
      <c r="I315" s="6"/>
      <c r="J315" s="6"/>
      <c r="K315" s="5"/>
      <c r="L315" s="6"/>
      <c r="M315" s="6"/>
      <c r="N315" s="6"/>
      <c r="O315" s="6"/>
      <c r="P315" s="6"/>
      <c r="Q315" s="6"/>
      <c r="R315" s="6"/>
      <c r="S315" s="5"/>
      <c r="T315" s="5"/>
    </row>
    <row r="316" spans="1:20" ht="20.100000000000001" customHeight="1" x14ac:dyDescent="0.25">
      <c r="A316" s="45">
        <f t="shared" si="8"/>
        <v>4</v>
      </c>
      <c r="B316" s="43">
        <v>16101021</v>
      </c>
      <c r="C316" s="44" t="s">
        <v>124</v>
      </c>
      <c r="D316" s="6"/>
      <c r="E316" s="6"/>
      <c r="F316" s="6"/>
      <c r="G316" s="6"/>
      <c r="H316" s="6"/>
      <c r="I316" s="6"/>
      <c r="J316" s="6"/>
      <c r="K316" s="5"/>
      <c r="L316" s="6"/>
      <c r="M316" s="6"/>
      <c r="N316" s="6"/>
      <c r="O316" s="6"/>
      <c r="P316" s="6"/>
      <c r="Q316" s="6"/>
      <c r="R316" s="6"/>
      <c r="S316" s="5"/>
      <c r="T316" s="5"/>
    </row>
    <row r="317" spans="1:20" ht="20.100000000000001" customHeight="1" x14ac:dyDescent="0.25">
      <c r="A317" s="45">
        <f t="shared" si="8"/>
        <v>5</v>
      </c>
      <c r="B317" s="43">
        <v>16101022</v>
      </c>
      <c r="C317" s="44" t="s">
        <v>123</v>
      </c>
      <c r="D317" s="6"/>
      <c r="E317" s="6"/>
      <c r="F317" s="6"/>
      <c r="G317" s="6"/>
      <c r="H317" s="6"/>
      <c r="I317" s="6"/>
      <c r="J317" s="6"/>
      <c r="K317" s="5"/>
      <c r="L317" s="6"/>
      <c r="M317" s="6"/>
      <c r="N317" s="6"/>
      <c r="O317" s="6"/>
      <c r="P317" s="6"/>
      <c r="Q317" s="6"/>
      <c r="R317" s="6"/>
      <c r="S317" s="5"/>
      <c r="T317" s="5"/>
    </row>
    <row r="318" spans="1:20" ht="20.100000000000001" customHeight="1" x14ac:dyDescent="0.25">
      <c r="A318" s="45">
        <f t="shared" si="8"/>
        <v>6</v>
      </c>
      <c r="B318" s="43">
        <v>16101024</v>
      </c>
      <c r="C318" s="44" t="s">
        <v>122</v>
      </c>
      <c r="D318" s="6"/>
      <c r="E318" s="6"/>
      <c r="F318" s="6"/>
      <c r="G318" s="6"/>
      <c r="H318" s="6"/>
      <c r="I318" s="6"/>
      <c r="J318" s="6"/>
      <c r="K318" s="5"/>
      <c r="L318" s="6"/>
      <c r="M318" s="6"/>
      <c r="N318" s="6"/>
      <c r="O318" s="6"/>
      <c r="P318" s="6"/>
      <c r="Q318" s="6"/>
      <c r="R318" s="6"/>
      <c r="S318" s="5"/>
      <c r="T318" s="5"/>
    </row>
    <row r="319" spans="1:20" ht="20.100000000000001" customHeight="1" x14ac:dyDescent="0.25">
      <c r="A319" s="45">
        <f t="shared" si="8"/>
        <v>7</v>
      </c>
      <c r="B319" s="43">
        <v>16101025</v>
      </c>
      <c r="C319" s="44" t="s">
        <v>121</v>
      </c>
      <c r="D319" s="6"/>
      <c r="E319" s="6"/>
      <c r="F319" s="6"/>
      <c r="G319" s="6"/>
      <c r="H319" s="6"/>
      <c r="I319" s="6"/>
      <c r="J319" s="6"/>
      <c r="K319" s="5"/>
      <c r="L319" s="6"/>
      <c r="M319" s="6"/>
      <c r="N319" s="6"/>
      <c r="O319" s="6"/>
      <c r="P319" s="6"/>
      <c r="Q319" s="6"/>
      <c r="R319" s="6"/>
      <c r="S319" s="5"/>
      <c r="T319" s="5"/>
    </row>
    <row r="320" spans="1:20" ht="20.100000000000001" customHeight="1" x14ac:dyDescent="0.25">
      <c r="A320" s="45">
        <f t="shared" si="8"/>
        <v>8</v>
      </c>
      <c r="B320" s="43">
        <v>16101026</v>
      </c>
      <c r="C320" s="44" t="s">
        <v>120</v>
      </c>
      <c r="D320" s="6"/>
      <c r="E320" s="6"/>
      <c r="F320" s="6"/>
      <c r="G320" s="6"/>
      <c r="H320" s="6"/>
      <c r="I320" s="6"/>
      <c r="J320" s="6"/>
      <c r="K320" s="5"/>
      <c r="L320" s="6"/>
      <c r="M320" s="6"/>
      <c r="N320" s="6"/>
      <c r="O320" s="6"/>
      <c r="P320" s="6"/>
      <c r="Q320" s="6"/>
      <c r="R320" s="6"/>
      <c r="S320" s="5"/>
      <c r="T320" s="5"/>
    </row>
    <row r="321" spans="1:20" ht="20.100000000000001" customHeight="1" x14ac:dyDescent="0.25">
      <c r="A321" s="45">
        <f t="shared" si="8"/>
        <v>9</v>
      </c>
      <c r="B321" s="43">
        <v>16101027</v>
      </c>
      <c r="C321" s="44" t="s">
        <v>119</v>
      </c>
      <c r="D321" s="6"/>
      <c r="E321" s="6"/>
      <c r="F321" s="6"/>
      <c r="G321" s="6"/>
      <c r="H321" s="6"/>
      <c r="I321" s="6"/>
      <c r="J321" s="6"/>
      <c r="K321" s="5"/>
      <c r="L321" s="6"/>
      <c r="M321" s="6"/>
      <c r="N321" s="6"/>
      <c r="O321" s="6"/>
      <c r="P321" s="6"/>
      <c r="Q321" s="6"/>
      <c r="R321" s="6"/>
      <c r="S321" s="5"/>
      <c r="T321" s="5"/>
    </row>
    <row r="322" spans="1:20" ht="20.100000000000001" customHeight="1" x14ac:dyDescent="0.25">
      <c r="A322" s="45">
        <f t="shared" si="8"/>
        <v>10</v>
      </c>
      <c r="B322" s="43">
        <v>16101028</v>
      </c>
      <c r="C322" s="44" t="s">
        <v>118</v>
      </c>
      <c r="D322" s="6"/>
      <c r="E322" s="6"/>
      <c r="F322" s="6"/>
      <c r="G322" s="6"/>
      <c r="H322" s="6"/>
      <c r="I322" s="6"/>
      <c r="J322" s="6"/>
      <c r="K322" s="5"/>
      <c r="L322" s="6"/>
      <c r="M322" s="6"/>
      <c r="N322" s="6"/>
      <c r="O322" s="6"/>
      <c r="P322" s="6"/>
      <c r="Q322" s="6"/>
      <c r="R322" s="6"/>
      <c r="S322" s="5"/>
      <c r="T322" s="5"/>
    </row>
    <row r="323" spans="1:20" ht="20.100000000000001" customHeight="1" x14ac:dyDescent="0.25">
      <c r="A323" s="45">
        <f t="shared" si="8"/>
        <v>11</v>
      </c>
      <c r="B323" s="43">
        <v>16101029</v>
      </c>
      <c r="C323" s="44" t="s">
        <v>117</v>
      </c>
      <c r="D323" s="6"/>
      <c r="E323" s="6"/>
      <c r="F323" s="6"/>
      <c r="G323" s="6"/>
      <c r="H323" s="6"/>
      <c r="I323" s="6"/>
      <c r="J323" s="6"/>
      <c r="K323" s="5"/>
      <c r="L323" s="6"/>
      <c r="M323" s="6"/>
      <c r="N323" s="6"/>
      <c r="O323" s="6"/>
      <c r="P323" s="6"/>
      <c r="Q323" s="6"/>
      <c r="R323" s="6"/>
      <c r="S323" s="5"/>
      <c r="T323" s="5"/>
    </row>
    <row r="324" spans="1:20" ht="20.100000000000001" customHeight="1" x14ac:dyDescent="0.25">
      <c r="A324" s="45">
        <f t="shared" si="8"/>
        <v>12</v>
      </c>
      <c r="B324" s="43">
        <v>16101030</v>
      </c>
      <c r="C324" s="44" t="s">
        <v>116</v>
      </c>
      <c r="D324" s="6"/>
      <c r="E324" s="6"/>
      <c r="F324" s="6"/>
      <c r="G324" s="6"/>
      <c r="H324" s="6"/>
      <c r="I324" s="6"/>
      <c r="J324" s="6"/>
      <c r="K324" s="5"/>
      <c r="L324" s="6"/>
      <c r="M324" s="6"/>
      <c r="N324" s="6"/>
      <c r="O324" s="6"/>
      <c r="P324" s="6"/>
      <c r="Q324" s="6"/>
      <c r="R324" s="6"/>
      <c r="S324" s="5"/>
      <c r="T324" s="5"/>
    </row>
    <row r="325" spans="1:20" ht="20.100000000000001" customHeight="1" x14ac:dyDescent="0.25">
      <c r="A325" s="45">
        <f t="shared" si="8"/>
        <v>13</v>
      </c>
      <c r="B325" s="43">
        <v>16101031</v>
      </c>
      <c r="C325" s="44" t="s">
        <v>115</v>
      </c>
      <c r="D325" s="6"/>
      <c r="E325" s="6"/>
      <c r="F325" s="6"/>
      <c r="G325" s="6"/>
      <c r="H325" s="6"/>
      <c r="I325" s="6"/>
      <c r="J325" s="6"/>
      <c r="K325" s="5"/>
      <c r="L325" s="6"/>
      <c r="M325" s="6"/>
      <c r="N325" s="6"/>
      <c r="O325" s="6"/>
      <c r="P325" s="6"/>
      <c r="Q325" s="6"/>
      <c r="R325" s="6"/>
      <c r="S325" s="5"/>
      <c r="T325" s="5"/>
    </row>
    <row r="326" spans="1:20" ht="20.100000000000001" customHeight="1" x14ac:dyDescent="0.25">
      <c r="A326" s="45">
        <f t="shared" si="8"/>
        <v>14</v>
      </c>
      <c r="B326" s="43">
        <v>16101032</v>
      </c>
      <c r="C326" s="44" t="s">
        <v>114</v>
      </c>
      <c r="D326" s="6"/>
      <c r="E326" s="6"/>
      <c r="F326" s="6"/>
      <c r="G326" s="6"/>
      <c r="H326" s="6"/>
      <c r="I326" s="6"/>
      <c r="J326" s="6"/>
      <c r="K326" s="5"/>
      <c r="L326" s="6"/>
      <c r="M326" s="6"/>
      <c r="N326" s="6"/>
      <c r="O326" s="6"/>
      <c r="P326" s="6"/>
      <c r="Q326" s="6"/>
      <c r="R326" s="6"/>
      <c r="S326" s="5"/>
      <c r="T326" s="5"/>
    </row>
    <row r="327" spans="1:20" ht="20.100000000000001" customHeight="1" x14ac:dyDescent="0.25">
      <c r="A327" s="45">
        <f t="shared" si="8"/>
        <v>15</v>
      </c>
      <c r="B327" s="43">
        <v>16101033</v>
      </c>
      <c r="C327" s="44" t="s">
        <v>113</v>
      </c>
      <c r="D327" s="6"/>
      <c r="E327" s="6"/>
      <c r="F327" s="6"/>
      <c r="G327" s="6"/>
      <c r="H327" s="6"/>
      <c r="I327" s="6"/>
      <c r="J327" s="6"/>
      <c r="K327" s="5"/>
      <c r="L327" s="6"/>
      <c r="M327" s="6"/>
      <c r="N327" s="6"/>
      <c r="O327" s="6"/>
      <c r="P327" s="6"/>
      <c r="Q327" s="6"/>
      <c r="R327" s="6"/>
      <c r="S327" s="5"/>
      <c r="T327" s="5"/>
    </row>
    <row r="328" spans="1:20" ht="20.100000000000001" customHeight="1" x14ac:dyDescent="0.25">
      <c r="A328" s="45">
        <f t="shared" si="8"/>
        <v>16</v>
      </c>
      <c r="B328" s="43">
        <v>16101034</v>
      </c>
      <c r="C328" s="44" t="s">
        <v>112</v>
      </c>
      <c r="D328" s="6"/>
      <c r="E328" s="6"/>
      <c r="F328" s="6"/>
      <c r="G328" s="6"/>
      <c r="H328" s="6"/>
      <c r="I328" s="6"/>
      <c r="J328" s="6"/>
      <c r="K328" s="5"/>
      <c r="L328" s="6"/>
      <c r="M328" s="6"/>
      <c r="N328" s="6"/>
      <c r="O328" s="6"/>
      <c r="P328" s="6"/>
      <c r="Q328" s="6"/>
      <c r="R328" s="6"/>
      <c r="S328" s="5"/>
      <c r="T328" s="5"/>
    </row>
    <row r="329" spans="1:20" ht="20.100000000000001" customHeight="1" x14ac:dyDescent="0.25">
      <c r="A329" s="45">
        <f t="shared" si="8"/>
        <v>17</v>
      </c>
      <c r="B329" s="43">
        <v>16101035</v>
      </c>
      <c r="C329" s="44" t="s">
        <v>111</v>
      </c>
      <c r="D329" s="6"/>
      <c r="E329" s="6"/>
      <c r="F329" s="6"/>
      <c r="G329" s="6"/>
      <c r="H329" s="6"/>
      <c r="I329" s="6"/>
      <c r="J329" s="6"/>
      <c r="K329" s="5"/>
      <c r="L329" s="6"/>
      <c r="M329" s="6"/>
      <c r="N329" s="6"/>
      <c r="O329" s="6"/>
      <c r="P329" s="6"/>
      <c r="Q329" s="6"/>
      <c r="R329" s="6"/>
      <c r="S329" s="5"/>
      <c r="T329" s="5"/>
    </row>
    <row r="330" spans="1:20" ht="20.100000000000001" customHeight="1" x14ac:dyDescent="0.25">
      <c r="A330" s="45">
        <f t="shared" si="8"/>
        <v>18</v>
      </c>
      <c r="B330" s="43">
        <v>16101036</v>
      </c>
      <c r="C330" s="44" t="s">
        <v>110</v>
      </c>
      <c r="D330" s="6"/>
      <c r="E330" s="6"/>
      <c r="F330" s="6"/>
      <c r="G330" s="6"/>
      <c r="H330" s="6"/>
      <c r="I330" s="6"/>
      <c r="J330" s="6"/>
      <c r="K330" s="5"/>
      <c r="L330" s="6"/>
      <c r="M330" s="6"/>
      <c r="N330" s="6"/>
      <c r="O330" s="6"/>
      <c r="P330" s="6"/>
      <c r="Q330" s="6"/>
      <c r="R330" s="6"/>
      <c r="S330" s="5"/>
      <c r="T330" s="5"/>
    </row>
    <row r="331" spans="1:20" ht="20.100000000000001" customHeight="1" x14ac:dyDescent="0.25">
      <c r="A331" s="45">
        <f t="shared" si="8"/>
        <v>19</v>
      </c>
      <c r="B331" s="43">
        <v>16101037</v>
      </c>
      <c r="C331" s="44" t="s">
        <v>109</v>
      </c>
      <c r="D331" s="6"/>
      <c r="E331" s="6"/>
      <c r="F331" s="6"/>
      <c r="G331" s="6"/>
      <c r="H331" s="6"/>
      <c r="I331" s="6"/>
      <c r="J331" s="6"/>
      <c r="K331" s="5"/>
      <c r="L331" s="6"/>
      <c r="M331" s="6"/>
      <c r="N331" s="6"/>
      <c r="O331" s="6"/>
      <c r="P331" s="6"/>
      <c r="Q331" s="6"/>
      <c r="R331" s="6"/>
      <c r="S331" s="5"/>
      <c r="T331" s="5"/>
    </row>
    <row r="332" spans="1:20" ht="20.100000000000001" customHeight="1" x14ac:dyDescent="0.25">
      <c r="A332" s="45">
        <f t="shared" si="8"/>
        <v>20</v>
      </c>
      <c r="B332" s="43">
        <v>16101038</v>
      </c>
      <c r="C332" s="44" t="s">
        <v>108</v>
      </c>
      <c r="D332" s="6"/>
      <c r="E332" s="6"/>
      <c r="F332" s="6"/>
      <c r="G332" s="6"/>
      <c r="H332" s="6"/>
      <c r="I332" s="6"/>
      <c r="J332" s="6"/>
      <c r="K332" s="5"/>
      <c r="L332" s="6"/>
      <c r="M332" s="6"/>
      <c r="N332" s="6"/>
      <c r="O332" s="6"/>
      <c r="P332" s="6"/>
      <c r="Q332" s="6"/>
      <c r="R332" s="6"/>
      <c r="S332" s="5"/>
      <c r="T332" s="5"/>
    </row>
    <row r="333" spans="1:20" ht="20.100000000000001" customHeight="1" x14ac:dyDescent="0.25">
      <c r="A333" s="45">
        <f t="shared" si="8"/>
        <v>21</v>
      </c>
      <c r="B333" s="43">
        <v>16101039</v>
      </c>
      <c r="C333" s="44" t="s">
        <v>107</v>
      </c>
      <c r="D333" s="6"/>
      <c r="E333" s="6"/>
      <c r="F333" s="6"/>
      <c r="G333" s="6"/>
      <c r="H333" s="6"/>
      <c r="I333" s="6"/>
      <c r="J333" s="6"/>
      <c r="K333" s="5"/>
      <c r="L333" s="6"/>
      <c r="M333" s="6"/>
      <c r="N333" s="6"/>
      <c r="O333" s="6"/>
      <c r="P333" s="6"/>
      <c r="Q333" s="6"/>
      <c r="R333" s="6"/>
      <c r="S333" s="5"/>
      <c r="T333" s="5"/>
    </row>
    <row r="334" spans="1:20" ht="20.100000000000001" customHeight="1" x14ac:dyDescent="0.25">
      <c r="A334" s="45">
        <f t="shared" si="8"/>
        <v>22</v>
      </c>
      <c r="B334" s="43">
        <v>16101040</v>
      </c>
      <c r="C334" s="44" t="s">
        <v>106</v>
      </c>
      <c r="D334" s="6"/>
      <c r="E334" s="6"/>
      <c r="F334" s="6"/>
      <c r="G334" s="6"/>
      <c r="H334" s="6"/>
      <c r="I334" s="6"/>
      <c r="J334" s="6"/>
      <c r="K334" s="5"/>
      <c r="L334" s="6"/>
      <c r="M334" s="6"/>
      <c r="N334" s="6"/>
      <c r="O334" s="6"/>
      <c r="P334" s="6"/>
      <c r="Q334" s="6"/>
      <c r="R334" s="6"/>
      <c r="S334" s="5"/>
      <c r="T334" s="5"/>
    </row>
    <row r="335" spans="1:20" ht="20.100000000000001" customHeight="1" x14ac:dyDescent="0.25">
      <c r="A335" s="45">
        <f t="shared" si="8"/>
        <v>23</v>
      </c>
      <c r="B335" s="43">
        <v>16101041</v>
      </c>
      <c r="C335" s="44" t="s">
        <v>105</v>
      </c>
      <c r="D335" s="6"/>
      <c r="E335" s="6"/>
      <c r="F335" s="6"/>
      <c r="G335" s="6"/>
      <c r="H335" s="6"/>
      <c r="I335" s="6"/>
      <c r="J335" s="6"/>
      <c r="K335" s="5"/>
      <c r="L335" s="6"/>
      <c r="M335" s="6"/>
      <c r="N335" s="6"/>
      <c r="O335" s="6"/>
      <c r="P335" s="6"/>
      <c r="Q335" s="6"/>
      <c r="R335" s="6"/>
      <c r="S335" s="5"/>
      <c r="T335" s="5"/>
    </row>
    <row r="336" spans="1:20" ht="20.100000000000001" customHeight="1" x14ac:dyDescent="0.25">
      <c r="A336" s="45">
        <f t="shared" si="8"/>
        <v>24</v>
      </c>
      <c r="B336" s="43">
        <v>16101042</v>
      </c>
      <c r="C336" s="44" t="s">
        <v>104</v>
      </c>
      <c r="D336" s="6"/>
      <c r="E336" s="6"/>
      <c r="F336" s="6"/>
      <c r="G336" s="6"/>
      <c r="H336" s="6"/>
      <c r="I336" s="6"/>
      <c r="J336" s="6"/>
      <c r="K336" s="5"/>
      <c r="L336" s="6"/>
      <c r="M336" s="6"/>
      <c r="N336" s="6"/>
      <c r="O336" s="6"/>
      <c r="P336" s="6"/>
      <c r="Q336" s="6"/>
      <c r="R336" s="6"/>
      <c r="S336" s="5"/>
      <c r="T336" s="5"/>
    </row>
    <row r="337" spans="1:20" ht="16.5" customHeight="1" x14ac:dyDescent="0.25">
      <c r="A337" s="46"/>
      <c r="B337" s="47"/>
      <c r="C337" s="48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</row>
    <row r="338" spans="1:20" ht="16.5" customHeight="1" x14ac:dyDescent="0.25">
      <c r="A338" s="69" t="s">
        <v>11</v>
      </c>
      <c r="B338" s="69" t="s">
        <v>10</v>
      </c>
      <c r="C338" s="69" t="s">
        <v>9</v>
      </c>
      <c r="D338" s="70" t="s">
        <v>8</v>
      </c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68" t="s">
        <v>7</v>
      </c>
    </row>
    <row r="339" spans="1:20" ht="16.5" customHeight="1" x14ac:dyDescent="0.25">
      <c r="A339" s="69"/>
      <c r="B339" s="69"/>
      <c r="C339" s="69"/>
      <c r="D339" s="32">
        <v>1</v>
      </c>
      <c r="E339" s="32">
        <v>2</v>
      </c>
      <c r="F339" s="32">
        <v>3</v>
      </c>
      <c r="G339" s="32">
        <v>4</v>
      </c>
      <c r="H339" s="32">
        <v>5</v>
      </c>
      <c r="I339" s="32">
        <v>6</v>
      </c>
      <c r="J339" s="32">
        <v>7</v>
      </c>
      <c r="K339" s="32">
        <v>8</v>
      </c>
      <c r="L339" s="32">
        <v>9</v>
      </c>
      <c r="M339" s="32">
        <v>10</v>
      </c>
      <c r="N339" s="32">
        <v>11</v>
      </c>
      <c r="O339" s="32">
        <v>12</v>
      </c>
      <c r="P339" s="32">
        <v>13</v>
      </c>
      <c r="Q339" s="32">
        <v>14</v>
      </c>
      <c r="R339" s="32">
        <v>15</v>
      </c>
      <c r="S339" s="32">
        <v>16</v>
      </c>
      <c r="T339" s="68"/>
    </row>
    <row r="340" spans="1:20" ht="16.5" customHeight="1" x14ac:dyDescent="0.25">
      <c r="A340" s="69"/>
      <c r="B340" s="69"/>
      <c r="C340" s="69"/>
      <c r="D340" s="39"/>
      <c r="E340" s="7"/>
      <c r="F340" s="7"/>
      <c r="G340" s="40"/>
      <c r="H340" s="7"/>
      <c r="I340" s="7"/>
      <c r="J340" s="7"/>
      <c r="K340" s="7"/>
      <c r="L340" s="7"/>
      <c r="M340" s="7"/>
      <c r="N340" s="41"/>
      <c r="O340" s="41"/>
      <c r="P340" s="41"/>
      <c r="Q340" s="41"/>
      <c r="R340" s="41"/>
      <c r="S340" s="7"/>
      <c r="T340" s="68"/>
    </row>
    <row r="341" spans="1:20" ht="20.100000000000001" customHeight="1" x14ac:dyDescent="0.25">
      <c r="A341" s="42">
        <f>A336+1</f>
        <v>25</v>
      </c>
      <c r="B341" s="49">
        <v>16101043</v>
      </c>
      <c r="C341" s="50" t="s">
        <v>103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 spans="1:20" ht="20.100000000000001" customHeight="1" x14ac:dyDescent="0.25">
      <c r="A342" s="45">
        <f t="shared" ref="A342:A347" si="9">A341+1</f>
        <v>26</v>
      </c>
      <c r="B342" s="43">
        <v>16101044</v>
      </c>
      <c r="C342" s="44" t="s">
        <v>102</v>
      </c>
      <c r="D342" s="6"/>
      <c r="E342" s="6"/>
      <c r="F342" s="6"/>
      <c r="G342" s="6"/>
      <c r="H342" s="6"/>
      <c r="I342" s="6"/>
      <c r="J342" s="6"/>
      <c r="K342" s="5"/>
      <c r="L342" s="6"/>
      <c r="M342" s="6"/>
      <c r="N342" s="6"/>
      <c r="O342" s="6"/>
      <c r="P342" s="6"/>
      <c r="Q342" s="6"/>
      <c r="R342" s="6"/>
      <c r="S342" s="5"/>
      <c r="T342" s="5"/>
    </row>
    <row r="343" spans="1:20" ht="20.100000000000001" customHeight="1" x14ac:dyDescent="0.25">
      <c r="A343" s="45">
        <f t="shared" si="9"/>
        <v>27</v>
      </c>
      <c r="B343" s="43">
        <v>16101045</v>
      </c>
      <c r="C343" s="44" t="s">
        <v>101</v>
      </c>
      <c r="D343" s="6"/>
      <c r="E343" s="6"/>
      <c r="F343" s="6"/>
      <c r="G343" s="6"/>
      <c r="H343" s="6"/>
      <c r="I343" s="6"/>
      <c r="J343" s="6"/>
      <c r="K343" s="5"/>
      <c r="L343" s="6"/>
      <c r="M343" s="6"/>
      <c r="N343" s="6"/>
      <c r="O343" s="6"/>
      <c r="P343" s="6"/>
      <c r="Q343" s="6"/>
      <c r="R343" s="6"/>
      <c r="S343" s="5"/>
      <c r="T343" s="5"/>
    </row>
    <row r="344" spans="1:20" ht="20.100000000000001" customHeight="1" x14ac:dyDescent="0.25">
      <c r="A344" s="45">
        <f t="shared" si="9"/>
        <v>28</v>
      </c>
      <c r="B344" s="43">
        <v>16101046</v>
      </c>
      <c r="C344" s="44" t="s">
        <v>100</v>
      </c>
      <c r="D344" s="6"/>
      <c r="E344" s="6"/>
      <c r="F344" s="6"/>
      <c r="G344" s="6"/>
      <c r="H344" s="6"/>
      <c r="I344" s="6"/>
      <c r="J344" s="6"/>
      <c r="K344" s="5"/>
      <c r="L344" s="6"/>
      <c r="M344" s="6"/>
      <c r="N344" s="6"/>
      <c r="O344" s="6"/>
      <c r="P344" s="6"/>
      <c r="Q344" s="6"/>
      <c r="R344" s="6"/>
      <c r="S344" s="5"/>
      <c r="T344" s="5"/>
    </row>
    <row r="345" spans="1:20" ht="20.100000000000001" customHeight="1" x14ac:dyDescent="0.25">
      <c r="A345" s="45">
        <f t="shared" si="9"/>
        <v>29</v>
      </c>
      <c r="B345" s="43">
        <v>16101047</v>
      </c>
      <c r="C345" s="44" t="s">
        <v>99</v>
      </c>
      <c r="D345" s="6"/>
      <c r="E345" s="6"/>
      <c r="F345" s="6"/>
      <c r="G345" s="6"/>
      <c r="H345" s="6"/>
      <c r="I345" s="6"/>
      <c r="J345" s="6"/>
      <c r="K345" s="5"/>
      <c r="L345" s="6"/>
      <c r="M345" s="6"/>
      <c r="N345" s="6"/>
      <c r="O345" s="6"/>
      <c r="P345" s="6"/>
      <c r="Q345" s="6"/>
      <c r="R345" s="6"/>
      <c r="S345" s="5"/>
      <c r="T345" s="5"/>
    </row>
    <row r="346" spans="1:20" ht="20.100000000000001" customHeight="1" x14ac:dyDescent="0.25">
      <c r="A346" s="45">
        <f t="shared" si="9"/>
        <v>30</v>
      </c>
      <c r="B346" s="43">
        <v>16101048</v>
      </c>
      <c r="C346" s="44" t="s">
        <v>98</v>
      </c>
      <c r="D346" s="6"/>
      <c r="E346" s="6"/>
      <c r="F346" s="6"/>
      <c r="G346" s="6"/>
      <c r="H346" s="6"/>
      <c r="I346" s="6"/>
      <c r="J346" s="6"/>
      <c r="K346" s="5"/>
      <c r="L346" s="6"/>
      <c r="M346" s="6"/>
      <c r="N346" s="6"/>
      <c r="O346" s="6"/>
      <c r="P346" s="6"/>
      <c r="Q346" s="6"/>
      <c r="R346" s="6"/>
      <c r="S346" s="5"/>
      <c r="T346" s="5"/>
    </row>
    <row r="347" spans="1:20" ht="20.100000000000001" customHeight="1" x14ac:dyDescent="0.25">
      <c r="A347" s="45">
        <f t="shared" si="9"/>
        <v>31</v>
      </c>
      <c r="B347" s="43">
        <v>16101050</v>
      </c>
      <c r="C347" s="44" t="s">
        <v>97</v>
      </c>
      <c r="D347" s="6"/>
      <c r="E347" s="6"/>
      <c r="F347" s="6"/>
      <c r="G347" s="6"/>
      <c r="H347" s="6"/>
      <c r="I347" s="6"/>
      <c r="J347" s="6"/>
      <c r="K347" s="5"/>
      <c r="L347" s="6"/>
      <c r="M347" s="6"/>
      <c r="N347" s="6"/>
      <c r="O347" s="6"/>
      <c r="P347" s="6"/>
      <c r="Q347" s="6"/>
      <c r="R347" s="6"/>
      <c r="S347" s="5"/>
      <c r="T347" s="5"/>
    </row>
    <row r="348" spans="1:20" ht="16.5" customHeight="1" x14ac:dyDescent="0.25">
      <c r="A348" s="67" t="s">
        <v>0</v>
      </c>
      <c r="B348" s="67"/>
      <c r="C348" s="67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4"/>
    </row>
    <row r="376" spans="1:19" ht="16.5" customHeight="1" x14ac:dyDescent="0.25">
      <c r="A376" s="71" t="s">
        <v>178</v>
      </c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</row>
    <row r="377" spans="1:19" ht="16.5" customHeight="1" x14ac:dyDescent="0.25">
      <c r="A377" s="71" t="s">
        <v>169</v>
      </c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</row>
    <row r="378" spans="1:19" ht="16.5" customHeight="1" x14ac:dyDescent="0.25">
      <c r="A378" s="72" t="s">
        <v>36</v>
      </c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</row>
    <row r="379" spans="1:19" ht="16.5" customHeight="1" x14ac:dyDescent="0.2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</row>
    <row r="381" spans="1:19" ht="16.5" customHeight="1" x14ac:dyDescent="0.25">
      <c r="A381" s="25" t="s">
        <v>35</v>
      </c>
      <c r="C381" s="38" t="s">
        <v>184</v>
      </c>
      <c r="F381" s="13"/>
      <c r="G381" s="13"/>
      <c r="I381" s="13"/>
      <c r="K381" s="25"/>
      <c r="M381" s="36"/>
      <c r="O381" s="13"/>
      <c r="P381" s="13"/>
      <c r="Q381" s="13"/>
      <c r="R381" s="13"/>
      <c r="S381" s="13"/>
    </row>
    <row r="382" spans="1:19" ht="16.5" customHeight="1" x14ac:dyDescent="0.25">
      <c r="A382" s="25" t="s">
        <v>179</v>
      </c>
      <c r="C382" s="38" t="s">
        <v>194</v>
      </c>
      <c r="F382" s="13"/>
      <c r="G382" s="13"/>
      <c r="I382" s="13"/>
      <c r="O382" s="13"/>
      <c r="P382" s="13"/>
      <c r="Q382" s="13"/>
      <c r="R382" s="13"/>
      <c r="S382" s="13"/>
    </row>
    <row r="383" spans="1:19" ht="16.5" customHeight="1" x14ac:dyDescent="0.25">
      <c r="A383" s="61" t="s">
        <v>182</v>
      </c>
      <c r="C383" s="37" t="s">
        <v>168</v>
      </c>
      <c r="F383" s="13"/>
      <c r="G383" s="13"/>
      <c r="I383" s="13"/>
      <c r="K383" s="25"/>
      <c r="M383" s="37"/>
      <c r="O383" s="13"/>
      <c r="P383" s="13"/>
      <c r="Q383" s="13"/>
      <c r="R383" s="13"/>
      <c r="S383" s="13"/>
    </row>
    <row r="384" spans="1:19" ht="16.5" customHeight="1" x14ac:dyDescent="0.25">
      <c r="B384" s="26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20" ht="16.5" customHeight="1" x14ac:dyDescent="0.25">
      <c r="A385" s="69" t="s">
        <v>11</v>
      </c>
      <c r="B385" s="69" t="s">
        <v>10</v>
      </c>
      <c r="C385" s="69" t="s">
        <v>9</v>
      </c>
      <c r="D385" s="70" t="s">
        <v>8</v>
      </c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8" t="s">
        <v>7</v>
      </c>
    </row>
    <row r="386" spans="1:20" ht="16.5" customHeight="1" x14ac:dyDescent="0.25">
      <c r="A386" s="69"/>
      <c r="B386" s="69"/>
      <c r="C386" s="69"/>
      <c r="D386" s="32">
        <v>1</v>
      </c>
      <c r="E386" s="32">
        <v>2</v>
      </c>
      <c r="F386" s="32">
        <v>3</v>
      </c>
      <c r="G386" s="32">
        <v>4</v>
      </c>
      <c r="H386" s="32">
        <v>5</v>
      </c>
      <c r="I386" s="32">
        <v>6</v>
      </c>
      <c r="J386" s="32">
        <v>7</v>
      </c>
      <c r="K386" s="32">
        <v>8</v>
      </c>
      <c r="L386" s="32">
        <v>9</v>
      </c>
      <c r="M386" s="32">
        <v>10</v>
      </c>
      <c r="N386" s="32">
        <v>11</v>
      </c>
      <c r="O386" s="32">
        <v>12</v>
      </c>
      <c r="P386" s="32">
        <v>13</v>
      </c>
      <c r="Q386" s="32">
        <v>14</v>
      </c>
      <c r="R386" s="32">
        <v>15</v>
      </c>
      <c r="S386" s="32">
        <v>16</v>
      </c>
      <c r="T386" s="68"/>
    </row>
    <row r="387" spans="1:20" ht="16.5" customHeight="1" x14ac:dyDescent="0.25">
      <c r="A387" s="69"/>
      <c r="B387" s="69"/>
      <c r="C387" s="69"/>
      <c r="D387" s="39"/>
      <c r="E387" s="7"/>
      <c r="F387" s="7"/>
      <c r="G387" s="40"/>
      <c r="H387" s="7"/>
      <c r="I387" s="7"/>
      <c r="J387" s="7"/>
      <c r="K387" s="7"/>
      <c r="L387" s="7"/>
      <c r="M387" s="7"/>
      <c r="N387" s="41"/>
      <c r="O387" s="41"/>
      <c r="P387" s="41"/>
      <c r="Q387" s="41"/>
      <c r="R387" s="41"/>
      <c r="S387" s="7"/>
      <c r="T387" s="68"/>
    </row>
    <row r="388" spans="1:20" ht="20.100000000000001" customHeight="1" x14ac:dyDescent="0.25">
      <c r="A388" s="42">
        <v>1</v>
      </c>
      <c r="B388" s="49">
        <v>16101018</v>
      </c>
      <c r="C388" s="50" t="s">
        <v>127</v>
      </c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20.100000000000001" customHeight="1" x14ac:dyDescent="0.25">
      <c r="A389" s="45">
        <f t="shared" ref="A389:A411" si="10">A388+1</f>
        <v>2</v>
      </c>
      <c r="B389" s="43">
        <v>16101019</v>
      </c>
      <c r="C389" s="44" t="s">
        <v>126</v>
      </c>
      <c r="D389" s="6"/>
      <c r="E389" s="6"/>
      <c r="F389" s="6"/>
      <c r="G389" s="6"/>
      <c r="H389" s="6"/>
      <c r="I389" s="6"/>
      <c r="J389" s="6"/>
      <c r="K389" s="5"/>
      <c r="L389" s="6"/>
      <c r="M389" s="6"/>
      <c r="N389" s="6"/>
      <c r="O389" s="6"/>
      <c r="P389" s="6"/>
      <c r="Q389" s="6"/>
      <c r="R389" s="6"/>
      <c r="S389" s="5"/>
      <c r="T389" s="5"/>
    </row>
    <row r="390" spans="1:20" ht="20.100000000000001" customHeight="1" x14ac:dyDescent="0.25">
      <c r="A390" s="45">
        <f t="shared" si="10"/>
        <v>3</v>
      </c>
      <c r="B390" s="43">
        <v>16101020</v>
      </c>
      <c r="C390" s="44" t="s">
        <v>125</v>
      </c>
      <c r="D390" s="6"/>
      <c r="E390" s="6"/>
      <c r="F390" s="6"/>
      <c r="G390" s="6"/>
      <c r="H390" s="6"/>
      <c r="I390" s="6"/>
      <c r="J390" s="6"/>
      <c r="K390" s="5"/>
      <c r="L390" s="6"/>
      <c r="M390" s="6"/>
      <c r="N390" s="6"/>
      <c r="O390" s="6"/>
      <c r="P390" s="6"/>
      <c r="Q390" s="6"/>
      <c r="R390" s="6"/>
      <c r="S390" s="5"/>
      <c r="T390" s="5"/>
    </row>
    <row r="391" spans="1:20" ht="20.100000000000001" customHeight="1" x14ac:dyDescent="0.25">
      <c r="A391" s="45">
        <f t="shared" si="10"/>
        <v>4</v>
      </c>
      <c r="B391" s="43">
        <v>16101021</v>
      </c>
      <c r="C391" s="44" t="s">
        <v>124</v>
      </c>
      <c r="D391" s="6"/>
      <c r="E391" s="6"/>
      <c r="F391" s="6"/>
      <c r="G391" s="6"/>
      <c r="H391" s="6"/>
      <c r="I391" s="6"/>
      <c r="J391" s="6"/>
      <c r="K391" s="5"/>
      <c r="L391" s="6"/>
      <c r="M391" s="6"/>
      <c r="N391" s="6"/>
      <c r="O391" s="6"/>
      <c r="P391" s="6"/>
      <c r="Q391" s="6"/>
      <c r="R391" s="6"/>
      <c r="S391" s="5"/>
      <c r="T391" s="5"/>
    </row>
    <row r="392" spans="1:20" ht="20.100000000000001" customHeight="1" x14ac:dyDescent="0.25">
      <c r="A392" s="45">
        <f t="shared" si="10"/>
        <v>5</v>
      </c>
      <c r="B392" s="43">
        <v>16101022</v>
      </c>
      <c r="C392" s="44" t="s">
        <v>123</v>
      </c>
      <c r="D392" s="6"/>
      <c r="E392" s="6"/>
      <c r="F392" s="6"/>
      <c r="G392" s="6"/>
      <c r="H392" s="6"/>
      <c r="I392" s="6"/>
      <c r="J392" s="6"/>
      <c r="K392" s="5"/>
      <c r="L392" s="6"/>
      <c r="M392" s="6"/>
      <c r="N392" s="6"/>
      <c r="O392" s="6"/>
      <c r="P392" s="6"/>
      <c r="Q392" s="6"/>
      <c r="R392" s="6"/>
      <c r="S392" s="5"/>
      <c r="T392" s="5"/>
    </row>
    <row r="393" spans="1:20" ht="20.100000000000001" customHeight="1" x14ac:dyDescent="0.25">
      <c r="A393" s="45">
        <f t="shared" si="10"/>
        <v>6</v>
      </c>
      <c r="B393" s="43">
        <v>16101024</v>
      </c>
      <c r="C393" s="44" t="s">
        <v>122</v>
      </c>
      <c r="D393" s="6"/>
      <c r="E393" s="6"/>
      <c r="F393" s="6"/>
      <c r="G393" s="6"/>
      <c r="H393" s="6"/>
      <c r="I393" s="6"/>
      <c r="J393" s="6"/>
      <c r="K393" s="5"/>
      <c r="L393" s="6"/>
      <c r="M393" s="6"/>
      <c r="N393" s="6"/>
      <c r="O393" s="6"/>
      <c r="P393" s="6"/>
      <c r="Q393" s="6"/>
      <c r="R393" s="6"/>
      <c r="S393" s="5"/>
      <c r="T393" s="5"/>
    </row>
    <row r="394" spans="1:20" ht="20.100000000000001" customHeight="1" x14ac:dyDescent="0.25">
      <c r="A394" s="45">
        <f t="shared" si="10"/>
        <v>7</v>
      </c>
      <c r="B394" s="43">
        <v>16101025</v>
      </c>
      <c r="C394" s="44" t="s">
        <v>121</v>
      </c>
      <c r="D394" s="6"/>
      <c r="E394" s="6"/>
      <c r="F394" s="6"/>
      <c r="G394" s="6"/>
      <c r="H394" s="6"/>
      <c r="I394" s="6"/>
      <c r="J394" s="6"/>
      <c r="K394" s="5"/>
      <c r="L394" s="6"/>
      <c r="M394" s="6"/>
      <c r="N394" s="6"/>
      <c r="O394" s="6"/>
      <c r="P394" s="6"/>
      <c r="Q394" s="6"/>
      <c r="R394" s="6"/>
      <c r="S394" s="5"/>
      <c r="T394" s="5"/>
    </row>
    <row r="395" spans="1:20" ht="20.100000000000001" customHeight="1" x14ac:dyDescent="0.25">
      <c r="A395" s="45">
        <f t="shared" si="10"/>
        <v>8</v>
      </c>
      <c r="B395" s="43">
        <v>16101026</v>
      </c>
      <c r="C395" s="44" t="s">
        <v>120</v>
      </c>
      <c r="D395" s="6"/>
      <c r="E395" s="6"/>
      <c r="F395" s="6"/>
      <c r="G395" s="6"/>
      <c r="H395" s="6"/>
      <c r="I395" s="6"/>
      <c r="J395" s="6"/>
      <c r="K395" s="5"/>
      <c r="L395" s="6"/>
      <c r="M395" s="6"/>
      <c r="N395" s="6"/>
      <c r="O395" s="6"/>
      <c r="P395" s="6"/>
      <c r="Q395" s="6"/>
      <c r="R395" s="6"/>
      <c r="S395" s="5"/>
      <c r="T395" s="5"/>
    </row>
    <row r="396" spans="1:20" ht="20.100000000000001" customHeight="1" x14ac:dyDescent="0.25">
      <c r="A396" s="45">
        <f t="shared" si="10"/>
        <v>9</v>
      </c>
      <c r="B396" s="43">
        <v>16101027</v>
      </c>
      <c r="C396" s="44" t="s">
        <v>119</v>
      </c>
      <c r="D396" s="6"/>
      <c r="E396" s="6"/>
      <c r="F396" s="6"/>
      <c r="G396" s="6"/>
      <c r="H396" s="6"/>
      <c r="I396" s="6"/>
      <c r="J396" s="6"/>
      <c r="K396" s="5"/>
      <c r="L396" s="6"/>
      <c r="M396" s="6"/>
      <c r="N396" s="6"/>
      <c r="O396" s="6"/>
      <c r="P396" s="6"/>
      <c r="Q396" s="6"/>
      <c r="R396" s="6"/>
      <c r="S396" s="5"/>
      <c r="T396" s="5"/>
    </row>
    <row r="397" spans="1:20" ht="20.100000000000001" customHeight="1" x14ac:dyDescent="0.25">
      <c r="A397" s="45">
        <f t="shared" si="10"/>
        <v>10</v>
      </c>
      <c r="B397" s="43">
        <v>16101028</v>
      </c>
      <c r="C397" s="44" t="s">
        <v>118</v>
      </c>
      <c r="D397" s="6"/>
      <c r="E397" s="6"/>
      <c r="F397" s="6"/>
      <c r="G397" s="6"/>
      <c r="H397" s="6"/>
      <c r="I397" s="6"/>
      <c r="J397" s="6"/>
      <c r="K397" s="5"/>
      <c r="L397" s="6"/>
      <c r="M397" s="6"/>
      <c r="N397" s="6"/>
      <c r="O397" s="6"/>
      <c r="P397" s="6"/>
      <c r="Q397" s="6"/>
      <c r="R397" s="6"/>
      <c r="S397" s="5"/>
      <c r="T397" s="5"/>
    </row>
    <row r="398" spans="1:20" ht="20.100000000000001" customHeight="1" x14ac:dyDescent="0.25">
      <c r="A398" s="45">
        <f t="shared" si="10"/>
        <v>11</v>
      </c>
      <c r="B398" s="43">
        <v>16101029</v>
      </c>
      <c r="C398" s="44" t="s">
        <v>117</v>
      </c>
      <c r="D398" s="6"/>
      <c r="E398" s="6"/>
      <c r="F398" s="6"/>
      <c r="G398" s="6"/>
      <c r="H398" s="6"/>
      <c r="I398" s="6"/>
      <c r="J398" s="6"/>
      <c r="K398" s="5"/>
      <c r="L398" s="6"/>
      <c r="M398" s="6"/>
      <c r="N398" s="6"/>
      <c r="O398" s="6"/>
      <c r="P398" s="6"/>
      <c r="Q398" s="6"/>
      <c r="R398" s="6"/>
      <c r="S398" s="5"/>
      <c r="T398" s="5"/>
    </row>
    <row r="399" spans="1:20" ht="20.100000000000001" customHeight="1" x14ac:dyDescent="0.25">
      <c r="A399" s="45">
        <f t="shared" si="10"/>
        <v>12</v>
      </c>
      <c r="B399" s="43">
        <v>16101030</v>
      </c>
      <c r="C399" s="44" t="s">
        <v>116</v>
      </c>
      <c r="D399" s="6"/>
      <c r="E399" s="6"/>
      <c r="F399" s="6"/>
      <c r="G399" s="6"/>
      <c r="H399" s="6"/>
      <c r="I399" s="6"/>
      <c r="J399" s="6"/>
      <c r="K399" s="5"/>
      <c r="L399" s="6"/>
      <c r="M399" s="6"/>
      <c r="N399" s="6"/>
      <c r="O399" s="6"/>
      <c r="P399" s="6"/>
      <c r="Q399" s="6"/>
      <c r="R399" s="6"/>
      <c r="S399" s="5"/>
      <c r="T399" s="5"/>
    </row>
    <row r="400" spans="1:20" ht="20.100000000000001" customHeight="1" x14ac:dyDescent="0.25">
      <c r="A400" s="45">
        <f t="shared" si="10"/>
        <v>13</v>
      </c>
      <c r="B400" s="43">
        <v>16101031</v>
      </c>
      <c r="C400" s="44" t="s">
        <v>115</v>
      </c>
      <c r="D400" s="6"/>
      <c r="E400" s="6"/>
      <c r="F400" s="6"/>
      <c r="G400" s="6"/>
      <c r="H400" s="6"/>
      <c r="I400" s="6"/>
      <c r="J400" s="6"/>
      <c r="K400" s="5"/>
      <c r="L400" s="6"/>
      <c r="M400" s="6"/>
      <c r="N400" s="6"/>
      <c r="O400" s="6"/>
      <c r="P400" s="6"/>
      <c r="Q400" s="6"/>
      <c r="R400" s="6"/>
      <c r="S400" s="5"/>
      <c r="T400" s="5"/>
    </row>
    <row r="401" spans="1:20" ht="20.100000000000001" customHeight="1" x14ac:dyDescent="0.25">
      <c r="A401" s="45">
        <f t="shared" si="10"/>
        <v>14</v>
      </c>
      <c r="B401" s="43">
        <v>16101032</v>
      </c>
      <c r="C401" s="44" t="s">
        <v>114</v>
      </c>
      <c r="D401" s="6"/>
      <c r="E401" s="6"/>
      <c r="F401" s="6"/>
      <c r="G401" s="6"/>
      <c r="H401" s="6"/>
      <c r="I401" s="6"/>
      <c r="J401" s="6"/>
      <c r="K401" s="5"/>
      <c r="L401" s="6"/>
      <c r="M401" s="6"/>
      <c r="N401" s="6"/>
      <c r="O401" s="6"/>
      <c r="P401" s="6"/>
      <c r="Q401" s="6"/>
      <c r="R401" s="6"/>
      <c r="S401" s="5"/>
      <c r="T401" s="5"/>
    </row>
    <row r="402" spans="1:20" ht="20.100000000000001" customHeight="1" x14ac:dyDescent="0.25">
      <c r="A402" s="45">
        <f t="shared" si="10"/>
        <v>15</v>
      </c>
      <c r="B402" s="43">
        <v>16101033</v>
      </c>
      <c r="C402" s="44" t="s">
        <v>113</v>
      </c>
      <c r="D402" s="6"/>
      <c r="E402" s="6"/>
      <c r="F402" s="6"/>
      <c r="G402" s="6"/>
      <c r="H402" s="6"/>
      <c r="I402" s="6"/>
      <c r="J402" s="6"/>
      <c r="K402" s="5"/>
      <c r="L402" s="6"/>
      <c r="M402" s="6"/>
      <c r="N402" s="6"/>
      <c r="O402" s="6"/>
      <c r="P402" s="6"/>
      <c r="Q402" s="6"/>
      <c r="R402" s="6"/>
      <c r="S402" s="5"/>
      <c r="T402" s="5"/>
    </row>
    <row r="403" spans="1:20" ht="20.100000000000001" customHeight="1" x14ac:dyDescent="0.25">
      <c r="A403" s="45">
        <f t="shared" si="10"/>
        <v>16</v>
      </c>
      <c r="B403" s="43">
        <v>16101034</v>
      </c>
      <c r="C403" s="44" t="s">
        <v>112</v>
      </c>
      <c r="D403" s="6"/>
      <c r="E403" s="6"/>
      <c r="F403" s="6"/>
      <c r="G403" s="6"/>
      <c r="H403" s="6"/>
      <c r="I403" s="6"/>
      <c r="J403" s="6"/>
      <c r="K403" s="5"/>
      <c r="L403" s="6"/>
      <c r="M403" s="6"/>
      <c r="N403" s="6"/>
      <c r="O403" s="6"/>
      <c r="P403" s="6"/>
      <c r="Q403" s="6"/>
      <c r="R403" s="6"/>
      <c r="S403" s="5"/>
      <c r="T403" s="5"/>
    </row>
    <row r="404" spans="1:20" ht="20.100000000000001" customHeight="1" x14ac:dyDescent="0.25">
      <c r="A404" s="45">
        <f t="shared" si="10"/>
        <v>17</v>
      </c>
      <c r="B404" s="43">
        <v>16101035</v>
      </c>
      <c r="C404" s="44" t="s">
        <v>111</v>
      </c>
      <c r="D404" s="6"/>
      <c r="E404" s="6"/>
      <c r="F404" s="6"/>
      <c r="G404" s="6"/>
      <c r="H404" s="6"/>
      <c r="I404" s="6"/>
      <c r="J404" s="6"/>
      <c r="K404" s="5"/>
      <c r="L404" s="6"/>
      <c r="M404" s="6"/>
      <c r="N404" s="6"/>
      <c r="O404" s="6"/>
      <c r="P404" s="6"/>
      <c r="Q404" s="6"/>
      <c r="R404" s="6"/>
      <c r="S404" s="5"/>
      <c r="T404" s="5"/>
    </row>
    <row r="405" spans="1:20" ht="20.100000000000001" customHeight="1" x14ac:dyDescent="0.25">
      <c r="A405" s="45">
        <f t="shared" si="10"/>
        <v>18</v>
      </c>
      <c r="B405" s="43">
        <v>16101036</v>
      </c>
      <c r="C405" s="44" t="s">
        <v>110</v>
      </c>
      <c r="D405" s="6"/>
      <c r="E405" s="6"/>
      <c r="F405" s="6"/>
      <c r="G405" s="6"/>
      <c r="H405" s="6"/>
      <c r="I405" s="6"/>
      <c r="J405" s="6"/>
      <c r="K405" s="5"/>
      <c r="L405" s="6"/>
      <c r="M405" s="6"/>
      <c r="N405" s="6"/>
      <c r="O405" s="6"/>
      <c r="P405" s="6"/>
      <c r="Q405" s="6"/>
      <c r="R405" s="6"/>
      <c r="S405" s="5"/>
      <c r="T405" s="5"/>
    </row>
    <row r="406" spans="1:20" ht="20.100000000000001" customHeight="1" x14ac:dyDescent="0.25">
      <c r="A406" s="45">
        <f t="shared" si="10"/>
        <v>19</v>
      </c>
      <c r="B406" s="43">
        <v>16101037</v>
      </c>
      <c r="C406" s="44" t="s">
        <v>109</v>
      </c>
      <c r="D406" s="6"/>
      <c r="E406" s="6"/>
      <c r="F406" s="6"/>
      <c r="G406" s="6"/>
      <c r="H406" s="6"/>
      <c r="I406" s="6"/>
      <c r="J406" s="6"/>
      <c r="K406" s="5"/>
      <c r="L406" s="6"/>
      <c r="M406" s="6"/>
      <c r="N406" s="6"/>
      <c r="O406" s="6"/>
      <c r="P406" s="6"/>
      <c r="Q406" s="6"/>
      <c r="R406" s="6"/>
      <c r="S406" s="5"/>
      <c r="T406" s="5"/>
    </row>
    <row r="407" spans="1:20" ht="20.100000000000001" customHeight="1" x14ac:dyDescent="0.25">
      <c r="A407" s="45">
        <f t="shared" si="10"/>
        <v>20</v>
      </c>
      <c r="B407" s="43">
        <v>16101038</v>
      </c>
      <c r="C407" s="44" t="s">
        <v>108</v>
      </c>
      <c r="D407" s="6"/>
      <c r="E407" s="6"/>
      <c r="F407" s="6"/>
      <c r="G407" s="6"/>
      <c r="H407" s="6"/>
      <c r="I407" s="6"/>
      <c r="J407" s="6"/>
      <c r="K407" s="5"/>
      <c r="L407" s="6"/>
      <c r="M407" s="6"/>
      <c r="N407" s="6"/>
      <c r="O407" s="6"/>
      <c r="P407" s="6"/>
      <c r="Q407" s="6"/>
      <c r="R407" s="6"/>
      <c r="S407" s="5"/>
      <c r="T407" s="5"/>
    </row>
    <row r="408" spans="1:20" ht="20.100000000000001" customHeight="1" x14ac:dyDescent="0.25">
      <c r="A408" s="45">
        <f t="shared" si="10"/>
        <v>21</v>
      </c>
      <c r="B408" s="43">
        <v>16101039</v>
      </c>
      <c r="C408" s="44" t="s">
        <v>107</v>
      </c>
      <c r="D408" s="6"/>
      <c r="E408" s="6"/>
      <c r="F408" s="6"/>
      <c r="G408" s="6"/>
      <c r="H408" s="6"/>
      <c r="I408" s="6"/>
      <c r="J408" s="6"/>
      <c r="K408" s="5"/>
      <c r="L408" s="6"/>
      <c r="M408" s="6"/>
      <c r="N408" s="6"/>
      <c r="O408" s="6"/>
      <c r="P408" s="6"/>
      <c r="Q408" s="6"/>
      <c r="R408" s="6"/>
      <c r="S408" s="5"/>
      <c r="T408" s="5"/>
    </row>
    <row r="409" spans="1:20" ht="20.100000000000001" customHeight="1" x14ac:dyDescent="0.25">
      <c r="A409" s="45">
        <f t="shared" si="10"/>
        <v>22</v>
      </c>
      <c r="B409" s="43">
        <v>16101040</v>
      </c>
      <c r="C409" s="44" t="s">
        <v>106</v>
      </c>
      <c r="D409" s="6"/>
      <c r="E409" s="6"/>
      <c r="F409" s="6"/>
      <c r="G409" s="6"/>
      <c r="H409" s="6"/>
      <c r="I409" s="6"/>
      <c r="J409" s="6"/>
      <c r="K409" s="5"/>
      <c r="L409" s="6"/>
      <c r="M409" s="6"/>
      <c r="N409" s="6"/>
      <c r="O409" s="6"/>
      <c r="P409" s="6"/>
      <c r="Q409" s="6"/>
      <c r="R409" s="6"/>
      <c r="S409" s="5"/>
      <c r="T409" s="5"/>
    </row>
    <row r="410" spans="1:20" ht="20.100000000000001" customHeight="1" x14ac:dyDescent="0.25">
      <c r="A410" s="45">
        <f t="shared" si="10"/>
        <v>23</v>
      </c>
      <c r="B410" s="43">
        <v>16101041</v>
      </c>
      <c r="C410" s="44" t="s">
        <v>105</v>
      </c>
      <c r="D410" s="6"/>
      <c r="E410" s="6"/>
      <c r="F410" s="6"/>
      <c r="G410" s="6"/>
      <c r="H410" s="6"/>
      <c r="I410" s="6"/>
      <c r="J410" s="6"/>
      <c r="K410" s="5"/>
      <c r="L410" s="6"/>
      <c r="M410" s="6"/>
      <c r="N410" s="6"/>
      <c r="O410" s="6"/>
      <c r="P410" s="6"/>
      <c r="Q410" s="6"/>
      <c r="R410" s="6"/>
      <c r="S410" s="5"/>
      <c r="T410" s="5"/>
    </row>
    <row r="411" spans="1:20" ht="20.100000000000001" customHeight="1" x14ac:dyDescent="0.25">
      <c r="A411" s="45">
        <f t="shared" si="10"/>
        <v>24</v>
      </c>
      <c r="B411" s="43">
        <v>16101042</v>
      </c>
      <c r="C411" s="44" t="s">
        <v>104</v>
      </c>
      <c r="D411" s="6"/>
      <c r="E411" s="6"/>
      <c r="F411" s="6"/>
      <c r="G411" s="6"/>
      <c r="H411" s="6"/>
      <c r="I411" s="6"/>
      <c r="J411" s="6"/>
      <c r="K411" s="5"/>
      <c r="L411" s="6"/>
      <c r="M411" s="6"/>
      <c r="N411" s="6"/>
      <c r="O411" s="6"/>
      <c r="P411" s="6"/>
      <c r="Q411" s="6"/>
      <c r="R411" s="6"/>
      <c r="S411" s="5"/>
      <c r="T411" s="5"/>
    </row>
    <row r="412" spans="1:20" ht="16.5" customHeight="1" x14ac:dyDescent="0.25">
      <c r="A412" s="46"/>
      <c r="B412" s="47"/>
      <c r="C412" s="48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 spans="1:20" ht="16.5" customHeight="1" x14ac:dyDescent="0.25">
      <c r="A413" s="69" t="s">
        <v>11</v>
      </c>
      <c r="B413" s="69" t="s">
        <v>10</v>
      </c>
      <c r="C413" s="69" t="s">
        <v>9</v>
      </c>
      <c r="D413" s="70" t="s">
        <v>8</v>
      </c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8" t="s">
        <v>7</v>
      </c>
    </row>
    <row r="414" spans="1:20" ht="16.5" customHeight="1" x14ac:dyDescent="0.25">
      <c r="A414" s="69"/>
      <c r="B414" s="69"/>
      <c r="C414" s="69"/>
      <c r="D414" s="32">
        <v>1</v>
      </c>
      <c r="E414" s="32">
        <v>2</v>
      </c>
      <c r="F414" s="32">
        <v>3</v>
      </c>
      <c r="G414" s="32">
        <v>4</v>
      </c>
      <c r="H414" s="32">
        <v>5</v>
      </c>
      <c r="I414" s="32">
        <v>6</v>
      </c>
      <c r="J414" s="32">
        <v>7</v>
      </c>
      <c r="K414" s="32">
        <v>8</v>
      </c>
      <c r="L414" s="32">
        <v>9</v>
      </c>
      <c r="M414" s="32">
        <v>10</v>
      </c>
      <c r="N414" s="32">
        <v>11</v>
      </c>
      <c r="O414" s="32">
        <v>12</v>
      </c>
      <c r="P414" s="32">
        <v>13</v>
      </c>
      <c r="Q414" s="32">
        <v>14</v>
      </c>
      <c r="R414" s="32">
        <v>15</v>
      </c>
      <c r="S414" s="32">
        <v>16</v>
      </c>
      <c r="T414" s="68"/>
    </row>
    <row r="415" spans="1:20" ht="16.5" customHeight="1" x14ac:dyDescent="0.25">
      <c r="A415" s="69"/>
      <c r="B415" s="69"/>
      <c r="C415" s="69"/>
      <c r="D415" s="39"/>
      <c r="E415" s="7"/>
      <c r="F415" s="7"/>
      <c r="G415" s="40"/>
      <c r="H415" s="7"/>
      <c r="I415" s="7"/>
      <c r="J415" s="7"/>
      <c r="K415" s="7"/>
      <c r="L415" s="7"/>
      <c r="M415" s="7"/>
      <c r="N415" s="41"/>
      <c r="O415" s="41"/>
      <c r="P415" s="41"/>
      <c r="Q415" s="41"/>
      <c r="R415" s="41"/>
      <c r="S415" s="7"/>
      <c r="T415" s="68"/>
    </row>
    <row r="416" spans="1:20" ht="20.100000000000001" customHeight="1" x14ac:dyDescent="0.25">
      <c r="A416" s="42">
        <f>A411+1</f>
        <v>25</v>
      </c>
      <c r="B416" s="49">
        <v>16101043</v>
      </c>
      <c r="C416" s="50" t="s">
        <v>103</v>
      </c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 spans="1:20" ht="20.100000000000001" customHeight="1" x14ac:dyDescent="0.25">
      <c r="A417" s="45">
        <f t="shared" ref="A417:A422" si="11">A416+1</f>
        <v>26</v>
      </c>
      <c r="B417" s="43">
        <v>16101044</v>
      </c>
      <c r="C417" s="44" t="s">
        <v>102</v>
      </c>
      <c r="D417" s="6"/>
      <c r="E417" s="6"/>
      <c r="F417" s="6"/>
      <c r="G417" s="6"/>
      <c r="H417" s="6"/>
      <c r="I417" s="6"/>
      <c r="J417" s="6"/>
      <c r="K417" s="5"/>
      <c r="L417" s="6"/>
      <c r="M417" s="6"/>
      <c r="N417" s="6"/>
      <c r="O417" s="6"/>
      <c r="P417" s="6"/>
      <c r="Q417" s="6"/>
      <c r="R417" s="6"/>
      <c r="S417" s="5"/>
      <c r="T417" s="5"/>
    </row>
    <row r="418" spans="1:20" ht="20.100000000000001" customHeight="1" x14ac:dyDescent="0.25">
      <c r="A418" s="45">
        <f t="shared" si="11"/>
        <v>27</v>
      </c>
      <c r="B418" s="43">
        <v>16101045</v>
      </c>
      <c r="C418" s="44" t="s">
        <v>101</v>
      </c>
      <c r="D418" s="6"/>
      <c r="E418" s="6"/>
      <c r="F418" s="6"/>
      <c r="G418" s="6"/>
      <c r="H418" s="6"/>
      <c r="I418" s="6"/>
      <c r="J418" s="6"/>
      <c r="K418" s="5"/>
      <c r="L418" s="6"/>
      <c r="M418" s="6"/>
      <c r="N418" s="6"/>
      <c r="O418" s="6"/>
      <c r="P418" s="6"/>
      <c r="Q418" s="6"/>
      <c r="R418" s="6"/>
      <c r="S418" s="5"/>
      <c r="T418" s="5"/>
    </row>
    <row r="419" spans="1:20" ht="20.100000000000001" customHeight="1" x14ac:dyDescent="0.25">
      <c r="A419" s="45">
        <f t="shared" si="11"/>
        <v>28</v>
      </c>
      <c r="B419" s="43">
        <v>16101046</v>
      </c>
      <c r="C419" s="44" t="s">
        <v>100</v>
      </c>
      <c r="D419" s="6"/>
      <c r="E419" s="6"/>
      <c r="F419" s="6"/>
      <c r="G419" s="6"/>
      <c r="H419" s="6"/>
      <c r="I419" s="6"/>
      <c r="J419" s="6"/>
      <c r="K419" s="5"/>
      <c r="L419" s="6"/>
      <c r="M419" s="6"/>
      <c r="N419" s="6"/>
      <c r="O419" s="6"/>
      <c r="P419" s="6"/>
      <c r="Q419" s="6"/>
      <c r="R419" s="6"/>
      <c r="S419" s="5"/>
      <c r="T419" s="5"/>
    </row>
    <row r="420" spans="1:20" ht="20.100000000000001" customHeight="1" x14ac:dyDescent="0.25">
      <c r="A420" s="45">
        <f t="shared" si="11"/>
        <v>29</v>
      </c>
      <c r="B420" s="43">
        <v>16101047</v>
      </c>
      <c r="C420" s="44" t="s">
        <v>99</v>
      </c>
      <c r="D420" s="6"/>
      <c r="E420" s="6"/>
      <c r="F420" s="6"/>
      <c r="G420" s="6"/>
      <c r="H420" s="6"/>
      <c r="I420" s="6"/>
      <c r="J420" s="6"/>
      <c r="K420" s="5"/>
      <c r="L420" s="6"/>
      <c r="M420" s="6"/>
      <c r="N420" s="6"/>
      <c r="O420" s="6"/>
      <c r="P420" s="6"/>
      <c r="Q420" s="6"/>
      <c r="R420" s="6"/>
      <c r="S420" s="5"/>
      <c r="T420" s="5"/>
    </row>
    <row r="421" spans="1:20" ht="20.100000000000001" customHeight="1" x14ac:dyDescent="0.25">
      <c r="A421" s="45">
        <f t="shared" si="11"/>
        <v>30</v>
      </c>
      <c r="B421" s="43">
        <v>16101048</v>
      </c>
      <c r="C421" s="44" t="s">
        <v>98</v>
      </c>
      <c r="D421" s="6"/>
      <c r="E421" s="6"/>
      <c r="F421" s="6"/>
      <c r="G421" s="6"/>
      <c r="H421" s="6"/>
      <c r="I421" s="6"/>
      <c r="J421" s="6"/>
      <c r="K421" s="5"/>
      <c r="L421" s="6"/>
      <c r="M421" s="6"/>
      <c r="N421" s="6"/>
      <c r="O421" s="6"/>
      <c r="P421" s="6"/>
      <c r="Q421" s="6"/>
      <c r="R421" s="6"/>
      <c r="S421" s="5"/>
      <c r="T421" s="5"/>
    </row>
    <row r="422" spans="1:20" ht="20.100000000000001" customHeight="1" x14ac:dyDescent="0.25">
      <c r="A422" s="45">
        <f t="shared" si="11"/>
        <v>31</v>
      </c>
      <c r="B422" s="43">
        <v>16101050</v>
      </c>
      <c r="C422" s="44" t="s">
        <v>97</v>
      </c>
      <c r="D422" s="6"/>
      <c r="E422" s="6"/>
      <c r="F422" s="6"/>
      <c r="G422" s="6"/>
      <c r="H422" s="6"/>
      <c r="I422" s="6"/>
      <c r="J422" s="6"/>
      <c r="K422" s="5"/>
      <c r="L422" s="6"/>
      <c r="M422" s="6"/>
      <c r="N422" s="6"/>
      <c r="O422" s="6"/>
      <c r="P422" s="6"/>
      <c r="Q422" s="6"/>
      <c r="R422" s="6"/>
      <c r="S422" s="5"/>
      <c r="T422" s="5"/>
    </row>
    <row r="423" spans="1:20" ht="16.5" customHeight="1" x14ac:dyDescent="0.25">
      <c r="A423" s="67" t="s">
        <v>0</v>
      </c>
      <c r="B423" s="67"/>
      <c r="C423" s="67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4"/>
    </row>
  </sheetData>
  <mergeCells count="84">
    <mergeCell ref="A76:S76"/>
    <mergeCell ref="A226:S226"/>
    <mergeCell ref="A301:S301"/>
    <mergeCell ref="A376:S376"/>
    <mergeCell ref="A423:C423"/>
    <mergeCell ref="A348:C348"/>
    <mergeCell ref="A377:S377"/>
    <mergeCell ref="A378:S378"/>
    <mergeCell ref="A273:C273"/>
    <mergeCell ref="A302:S302"/>
    <mergeCell ref="A303:S303"/>
    <mergeCell ref="A198:C198"/>
    <mergeCell ref="A227:S227"/>
    <mergeCell ref="A228:S228"/>
    <mergeCell ref="A123:C123"/>
    <mergeCell ref="A151:S151"/>
    <mergeCell ref="T385:T387"/>
    <mergeCell ref="A413:A415"/>
    <mergeCell ref="B413:B415"/>
    <mergeCell ref="C413:C415"/>
    <mergeCell ref="D413:S413"/>
    <mergeCell ref="T413:T415"/>
    <mergeCell ref="A385:A387"/>
    <mergeCell ref="B385:B387"/>
    <mergeCell ref="C385:C387"/>
    <mergeCell ref="D385:S385"/>
    <mergeCell ref="T310:T312"/>
    <mergeCell ref="A338:A340"/>
    <mergeCell ref="B338:B340"/>
    <mergeCell ref="C338:C340"/>
    <mergeCell ref="D338:S338"/>
    <mergeCell ref="T338:T340"/>
    <mergeCell ref="A310:A312"/>
    <mergeCell ref="B310:B312"/>
    <mergeCell ref="C310:C312"/>
    <mergeCell ref="D310:S310"/>
    <mergeCell ref="T235:T237"/>
    <mergeCell ref="A263:A265"/>
    <mergeCell ref="B263:B265"/>
    <mergeCell ref="C263:C265"/>
    <mergeCell ref="D263:S263"/>
    <mergeCell ref="T263:T265"/>
    <mergeCell ref="A235:A237"/>
    <mergeCell ref="B235:B237"/>
    <mergeCell ref="C235:C237"/>
    <mergeCell ref="D235:S235"/>
    <mergeCell ref="T160:T162"/>
    <mergeCell ref="A188:A190"/>
    <mergeCell ref="B188:B190"/>
    <mergeCell ref="C188:C190"/>
    <mergeCell ref="D188:S188"/>
    <mergeCell ref="T188:T190"/>
    <mergeCell ref="A152:S152"/>
    <mergeCell ref="A153:S153"/>
    <mergeCell ref="A160:A162"/>
    <mergeCell ref="B160:B162"/>
    <mergeCell ref="C160:C162"/>
    <mergeCell ref="D160:S160"/>
    <mergeCell ref="T85:T87"/>
    <mergeCell ref="A113:A115"/>
    <mergeCell ref="B113:B115"/>
    <mergeCell ref="C113:C115"/>
    <mergeCell ref="D113:S113"/>
    <mergeCell ref="T113:T115"/>
    <mergeCell ref="A77:S77"/>
    <mergeCell ref="A78:S78"/>
    <mergeCell ref="A85:A87"/>
    <mergeCell ref="B85:B87"/>
    <mergeCell ref="C85:C87"/>
    <mergeCell ref="D85:S85"/>
    <mergeCell ref="A1:S1"/>
    <mergeCell ref="A2:S2"/>
    <mergeCell ref="A3:S3"/>
    <mergeCell ref="A10:A12"/>
    <mergeCell ref="B10:B12"/>
    <mergeCell ref="C10:C12"/>
    <mergeCell ref="D10:S10"/>
    <mergeCell ref="A48:C48"/>
    <mergeCell ref="T10:T12"/>
    <mergeCell ref="A38:A40"/>
    <mergeCell ref="B38:B40"/>
    <mergeCell ref="C38:C40"/>
    <mergeCell ref="D38:S38"/>
    <mergeCell ref="T38:T40"/>
  </mergeCells>
  <conditionalFormatting sqref="C13:C37">
    <cfRule type="duplicateValues" dxfId="437" priority="74" stopIfTrue="1"/>
    <cfRule type="duplicateValues" dxfId="436" priority="75" stopIfTrue="1"/>
    <cfRule type="duplicateValues" dxfId="435" priority="76" stopIfTrue="1"/>
  </conditionalFormatting>
  <conditionalFormatting sqref="B13:B37">
    <cfRule type="duplicateValues" dxfId="434" priority="73" stopIfTrue="1"/>
  </conditionalFormatting>
  <conditionalFormatting sqref="C41:C47">
    <cfRule type="duplicateValues" dxfId="433" priority="81" stopIfTrue="1"/>
    <cfRule type="duplicateValues" dxfId="432" priority="82" stopIfTrue="1"/>
    <cfRule type="duplicateValues" dxfId="431" priority="83" stopIfTrue="1"/>
  </conditionalFormatting>
  <conditionalFormatting sqref="B41:B47">
    <cfRule type="duplicateValues" dxfId="430" priority="84" stopIfTrue="1"/>
  </conditionalFormatting>
  <conditionalFormatting sqref="C88:C112">
    <cfRule type="duplicateValues" dxfId="429" priority="38" stopIfTrue="1"/>
    <cfRule type="duplicateValues" dxfId="428" priority="39" stopIfTrue="1"/>
    <cfRule type="duplicateValues" dxfId="427" priority="40" stopIfTrue="1"/>
  </conditionalFormatting>
  <conditionalFormatting sqref="B88:B112">
    <cfRule type="duplicateValues" dxfId="426" priority="37" stopIfTrue="1"/>
  </conditionalFormatting>
  <conditionalFormatting sqref="C116:C122">
    <cfRule type="duplicateValues" dxfId="425" priority="34" stopIfTrue="1"/>
    <cfRule type="duplicateValues" dxfId="424" priority="35" stopIfTrue="1"/>
    <cfRule type="duplicateValues" dxfId="423" priority="36" stopIfTrue="1"/>
  </conditionalFormatting>
  <conditionalFormatting sqref="B116:B122">
    <cfRule type="duplicateValues" dxfId="422" priority="33" stopIfTrue="1"/>
  </conditionalFormatting>
  <conditionalFormatting sqref="C163:C187">
    <cfRule type="duplicateValues" dxfId="421" priority="30" stopIfTrue="1"/>
    <cfRule type="duplicateValues" dxfId="420" priority="31" stopIfTrue="1"/>
    <cfRule type="duplicateValues" dxfId="419" priority="32" stopIfTrue="1"/>
  </conditionalFormatting>
  <conditionalFormatting sqref="B163:B187">
    <cfRule type="duplicateValues" dxfId="418" priority="29" stopIfTrue="1"/>
  </conditionalFormatting>
  <conditionalFormatting sqref="C191:C197">
    <cfRule type="duplicateValues" dxfId="417" priority="26" stopIfTrue="1"/>
    <cfRule type="duplicateValues" dxfId="416" priority="27" stopIfTrue="1"/>
    <cfRule type="duplicateValues" dxfId="415" priority="28" stopIfTrue="1"/>
  </conditionalFormatting>
  <conditionalFormatting sqref="B191:B197">
    <cfRule type="duplicateValues" dxfId="414" priority="25" stopIfTrue="1"/>
  </conditionalFormatting>
  <conditionalFormatting sqref="C238:C262">
    <cfRule type="duplicateValues" dxfId="413" priority="22" stopIfTrue="1"/>
    <cfRule type="duplicateValues" dxfId="412" priority="23" stopIfTrue="1"/>
    <cfRule type="duplicateValues" dxfId="411" priority="24" stopIfTrue="1"/>
  </conditionalFormatting>
  <conditionalFormatting sqref="B238:B262">
    <cfRule type="duplicateValues" dxfId="410" priority="21" stopIfTrue="1"/>
  </conditionalFormatting>
  <conditionalFormatting sqref="C266:C272">
    <cfRule type="duplicateValues" dxfId="409" priority="18" stopIfTrue="1"/>
    <cfRule type="duplicateValues" dxfId="408" priority="19" stopIfTrue="1"/>
    <cfRule type="duplicateValues" dxfId="407" priority="20" stopIfTrue="1"/>
  </conditionalFormatting>
  <conditionalFormatting sqref="B266:B272">
    <cfRule type="duplicateValues" dxfId="406" priority="17" stopIfTrue="1"/>
  </conditionalFormatting>
  <conditionalFormatting sqref="C313:C337">
    <cfRule type="duplicateValues" dxfId="405" priority="14" stopIfTrue="1"/>
    <cfRule type="duplicateValues" dxfId="404" priority="15" stopIfTrue="1"/>
    <cfRule type="duplicateValues" dxfId="403" priority="16" stopIfTrue="1"/>
  </conditionalFormatting>
  <conditionalFormatting sqref="B313:B337">
    <cfRule type="duplicateValues" dxfId="402" priority="13" stopIfTrue="1"/>
  </conditionalFormatting>
  <conditionalFormatting sqref="C341:C347">
    <cfRule type="duplicateValues" dxfId="401" priority="10" stopIfTrue="1"/>
    <cfRule type="duplicateValues" dxfId="400" priority="11" stopIfTrue="1"/>
    <cfRule type="duplicateValues" dxfId="399" priority="12" stopIfTrue="1"/>
  </conditionalFormatting>
  <conditionalFormatting sqref="B341:B347">
    <cfRule type="duplicateValues" dxfId="398" priority="9" stopIfTrue="1"/>
  </conditionalFormatting>
  <conditionalFormatting sqref="C388:C412">
    <cfRule type="duplicateValues" dxfId="397" priority="6" stopIfTrue="1"/>
    <cfRule type="duplicateValues" dxfId="396" priority="7" stopIfTrue="1"/>
    <cfRule type="duplicateValues" dxfId="395" priority="8" stopIfTrue="1"/>
  </conditionalFormatting>
  <conditionalFormatting sqref="B388:B412">
    <cfRule type="duplicateValues" dxfId="394" priority="5" stopIfTrue="1"/>
  </conditionalFormatting>
  <conditionalFormatting sqref="C416:C422">
    <cfRule type="duplicateValues" dxfId="393" priority="2" stopIfTrue="1"/>
    <cfRule type="duplicateValues" dxfId="392" priority="3" stopIfTrue="1"/>
    <cfRule type="duplicateValues" dxfId="391" priority="4" stopIfTrue="1"/>
  </conditionalFormatting>
  <conditionalFormatting sqref="B416:B422">
    <cfRule type="duplicateValues" dxfId="390" priority="1" stopIfTrue="1"/>
  </conditionalFormatting>
  <printOptions horizontalCentered="1"/>
  <pageMargins left="0.11811023622047245" right="0.11811023622047245" top="0.39370078740157483" bottom="0.11811023622047245" header="0.19685039370078741" footer="0.15748031496062992"/>
  <pageSetup paperSize="9" scale="85" orientation="landscape" r:id="rId1"/>
  <headerFooter>
    <oddHeader>&amp;R&amp;"Arial,Regular"&amp;10STEI/FM/ACD/2.1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1"/>
  <sheetViews>
    <sheetView topLeftCell="A4" zoomScale="70" zoomScaleNormal="70" workbookViewId="0">
      <selection activeCell="X12" sqref="X12"/>
    </sheetView>
  </sheetViews>
  <sheetFormatPr defaultRowHeight="16.5" customHeight="1" x14ac:dyDescent="0.25"/>
  <cols>
    <col min="1" max="1" width="4" style="14" customWidth="1"/>
    <col min="2" max="2" width="11.140625" style="14" bestFit="1" customWidth="1"/>
    <col min="3" max="3" width="33.5703125" style="15" bestFit="1" customWidth="1"/>
    <col min="4" max="20" width="6.7109375" style="14" customWidth="1"/>
    <col min="21" max="256" width="9.140625" style="14"/>
    <col min="257" max="257" width="5.7109375" style="14" customWidth="1"/>
    <col min="258" max="258" width="9.7109375" style="14" customWidth="1"/>
    <col min="259" max="259" width="26.85546875" style="14" customWidth="1"/>
    <col min="260" max="260" width="8" style="14" bestFit="1" customWidth="1"/>
    <col min="261" max="262" width="8.42578125" style="14" bestFit="1" customWidth="1"/>
    <col min="263" max="263" width="7.5703125" style="14" customWidth="1"/>
    <col min="264" max="275" width="7.42578125" style="14" customWidth="1"/>
    <col min="276" max="276" width="9.85546875" style="14" bestFit="1" customWidth="1"/>
    <col min="277" max="512" width="9.140625" style="14"/>
    <col min="513" max="513" width="5.7109375" style="14" customWidth="1"/>
    <col min="514" max="514" width="9.7109375" style="14" customWidth="1"/>
    <col min="515" max="515" width="26.85546875" style="14" customWidth="1"/>
    <col min="516" max="516" width="8" style="14" bestFit="1" customWidth="1"/>
    <col min="517" max="518" width="8.42578125" style="14" bestFit="1" customWidth="1"/>
    <col min="519" max="519" width="7.5703125" style="14" customWidth="1"/>
    <col min="520" max="531" width="7.42578125" style="14" customWidth="1"/>
    <col min="532" max="532" width="9.85546875" style="14" bestFit="1" customWidth="1"/>
    <col min="533" max="768" width="9.140625" style="14"/>
    <col min="769" max="769" width="5.7109375" style="14" customWidth="1"/>
    <col min="770" max="770" width="9.7109375" style="14" customWidth="1"/>
    <col min="771" max="771" width="26.85546875" style="14" customWidth="1"/>
    <col min="772" max="772" width="8" style="14" bestFit="1" customWidth="1"/>
    <col min="773" max="774" width="8.42578125" style="14" bestFit="1" customWidth="1"/>
    <col min="775" max="775" width="7.5703125" style="14" customWidth="1"/>
    <col min="776" max="787" width="7.42578125" style="14" customWidth="1"/>
    <col min="788" max="788" width="9.85546875" style="14" bestFit="1" customWidth="1"/>
    <col min="789" max="1024" width="9.140625" style="14"/>
    <col min="1025" max="1025" width="5.7109375" style="14" customWidth="1"/>
    <col min="1026" max="1026" width="9.7109375" style="14" customWidth="1"/>
    <col min="1027" max="1027" width="26.85546875" style="14" customWidth="1"/>
    <col min="1028" max="1028" width="8" style="14" bestFit="1" customWidth="1"/>
    <col min="1029" max="1030" width="8.42578125" style="14" bestFit="1" customWidth="1"/>
    <col min="1031" max="1031" width="7.5703125" style="14" customWidth="1"/>
    <col min="1032" max="1043" width="7.42578125" style="14" customWidth="1"/>
    <col min="1044" max="1044" width="9.85546875" style="14" bestFit="1" customWidth="1"/>
    <col min="1045" max="1280" width="9.140625" style="14"/>
    <col min="1281" max="1281" width="5.7109375" style="14" customWidth="1"/>
    <col min="1282" max="1282" width="9.7109375" style="14" customWidth="1"/>
    <col min="1283" max="1283" width="26.85546875" style="14" customWidth="1"/>
    <col min="1284" max="1284" width="8" style="14" bestFit="1" customWidth="1"/>
    <col min="1285" max="1286" width="8.42578125" style="14" bestFit="1" customWidth="1"/>
    <col min="1287" max="1287" width="7.5703125" style="14" customWidth="1"/>
    <col min="1288" max="1299" width="7.42578125" style="14" customWidth="1"/>
    <col min="1300" max="1300" width="9.85546875" style="14" bestFit="1" customWidth="1"/>
    <col min="1301" max="1536" width="9.140625" style="14"/>
    <col min="1537" max="1537" width="5.7109375" style="14" customWidth="1"/>
    <col min="1538" max="1538" width="9.7109375" style="14" customWidth="1"/>
    <col min="1539" max="1539" width="26.85546875" style="14" customWidth="1"/>
    <col min="1540" max="1540" width="8" style="14" bestFit="1" customWidth="1"/>
    <col min="1541" max="1542" width="8.42578125" style="14" bestFit="1" customWidth="1"/>
    <col min="1543" max="1543" width="7.5703125" style="14" customWidth="1"/>
    <col min="1544" max="1555" width="7.42578125" style="14" customWidth="1"/>
    <col min="1556" max="1556" width="9.85546875" style="14" bestFit="1" customWidth="1"/>
    <col min="1557" max="1792" width="9.140625" style="14"/>
    <col min="1793" max="1793" width="5.7109375" style="14" customWidth="1"/>
    <col min="1794" max="1794" width="9.7109375" style="14" customWidth="1"/>
    <col min="1795" max="1795" width="26.85546875" style="14" customWidth="1"/>
    <col min="1796" max="1796" width="8" style="14" bestFit="1" customWidth="1"/>
    <col min="1797" max="1798" width="8.42578125" style="14" bestFit="1" customWidth="1"/>
    <col min="1799" max="1799" width="7.5703125" style="14" customWidth="1"/>
    <col min="1800" max="1811" width="7.42578125" style="14" customWidth="1"/>
    <col min="1812" max="1812" width="9.85546875" style="14" bestFit="1" customWidth="1"/>
    <col min="1813" max="2048" width="9.140625" style="14"/>
    <col min="2049" max="2049" width="5.7109375" style="14" customWidth="1"/>
    <col min="2050" max="2050" width="9.7109375" style="14" customWidth="1"/>
    <col min="2051" max="2051" width="26.85546875" style="14" customWidth="1"/>
    <col min="2052" max="2052" width="8" style="14" bestFit="1" customWidth="1"/>
    <col min="2053" max="2054" width="8.42578125" style="14" bestFit="1" customWidth="1"/>
    <col min="2055" max="2055" width="7.5703125" style="14" customWidth="1"/>
    <col min="2056" max="2067" width="7.42578125" style="14" customWidth="1"/>
    <col min="2068" max="2068" width="9.85546875" style="14" bestFit="1" customWidth="1"/>
    <col min="2069" max="2304" width="9.140625" style="14"/>
    <col min="2305" max="2305" width="5.7109375" style="14" customWidth="1"/>
    <col min="2306" max="2306" width="9.7109375" style="14" customWidth="1"/>
    <col min="2307" max="2307" width="26.85546875" style="14" customWidth="1"/>
    <col min="2308" max="2308" width="8" style="14" bestFit="1" customWidth="1"/>
    <col min="2309" max="2310" width="8.42578125" style="14" bestFit="1" customWidth="1"/>
    <col min="2311" max="2311" width="7.5703125" style="14" customWidth="1"/>
    <col min="2312" max="2323" width="7.42578125" style="14" customWidth="1"/>
    <col min="2324" max="2324" width="9.85546875" style="14" bestFit="1" customWidth="1"/>
    <col min="2325" max="2560" width="9.140625" style="14"/>
    <col min="2561" max="2561" width="5.7109375" style="14" customWidth="1"/>
    <col min="2562" max="2562" width="9.7109375" style="14" customWidth="1"/>
    <col min="2563" max="2563" width="26.85546875" style="14" customWidth="1"/>
    <col min="2564" max="2564" width="8" style="14" bestFit="1" customWidth="1"/>
    <col min="2565" max="2566" width="8.42578125" style="14" bestFit="1" customWidth="1"/>
    <col min="2567" max="2567" width="7.5703125" style="14" customWidth="1"/>
    <col min="2568" max="2579" width="7.42578125" style="14" customWidth="1"/>
    <col min="2580" max="2580" width="9.85546875" style="14" bestFit="1" customWidth="1"/>
    <col min="2581" max="2816" width="9.140625" style="14"/>
    <col min="2817" max="2817" width="5.7109375" style="14" customWidth="1"/>
    <col min="2818" max="2818" width="9.7109375" style="14" customWidth="1"/>
    <col min="2819" max="2819" width="26.85546875" style="14" customWidth="1"/>
    <col min="2820" max="2820" width="8" style="14" bestFit="1" customWidth="1"/>
    <col min="2821" max="2822" width="8.42578125" style="14" bestFit="1" customWidth="1"/>
    <col min="2823" max="2823" width="7.5703125" style="14" customWidth="1"/>
    <col min="2824" max="2835" width="7.42578125" style="14" customWidth="1"/>
    <col min="2836" max="2836" width="9.85546875" style="14" bestFit="1" customWidth="1"/>
    <col min="2837" max="3072" width="9.140625" style="14"/>
    <col min="3073" max="3073" width="5.7109375" style="14" customWidth="1"/>
    <col min="3074" max="3074" width="9.7109375" style="14" customWidth="1"/>
    <col min="3075" max="3075" width="26.85546875" style="14" customWidth="1"/>
    <col min="3076" max="3076" width="8" style="14" bestFit="1" customWidth="1"/>
    <col min="3077" max="3078" width="8.42578125" style="14" bestFit="1" customWidth="1"/>
    <col min="3079" max="3079" width="7.5703125" style="14" customWidth="1"/>
    <col min="3080" max="3091" width="7.42578125" style="14" customWidth="1"/>
    <col min="3092" max="3092" width="9.85546875" style="14" bestFit="1" customWidth="1"/>
    <col min="3093" max="3328" width="9.140625" style="14"/>
    <col min="3329" max="3329" width="5.7109375" style="14" customWidth="1"/>
    <col min="3330" max="3330" width="9.7109375" style="14" customWidth="1"/>
    <col min="3331" max="3331" width="26.85546875" style="14" customWidth="1"/>
    <col min="3332" max="3332" width="8" style="14" bestFit="1" customWidth="1"/>
    <col min="3333" max="3334" width="8.42578125" style="14" bestFit="1" customWidth="1"/>
    <col min="3335" max="3335" width="7.5703125" style="14" customWidth="1"/>
    <col min="3336" max="3347" width="7.42578125" style="14" customWidth="1"/>
    <col min="3348" max="3348" width="9.85546875" style="14" bestFit="1" customWidth="1"/>
    <col min="3349" max="3584" width="9.140625" style="14"/>
    <col min="3585" max="3585" width="5.7109375" style="14" customWidth="1"/>
    <col min="3586" max="3586" width="9.7109375" style="14" customWidth="1"/>
    <col min="3587" max="3587" width="26.85546875" style="14" customWidth="1"/>
    <col min="3588" max="3588" width="8" style="14" bestFit="1" customWidth="1"/>
    <col min="3589" max="3590" width="8.42578125" style="14" bestFit="1" customWidth="1"/>
    <col min="3591" max="3591" width="7.5703125" style="14" customWidth="1"/>
    <col min="3592" max="3603" width="7.42578125" style="14" customWidth="1"/>
    <col min="3604" max="3604" width="9.85546875" style="14" bestFit="1" customWidth="1"/>
    <col min="3605" max="3840" width="9.140625" style="14"/>
    <col min="3841" max="3841" width="5.7109375" style="14" customWidth="1"/>
    <col min="3842" max="3842" width="9.7109375" style="14" customWidth="1"/>
    <col min="3843" max="3843" width="26.85546875" style="14" customWidth="1"/>
    <col min="3844" max="3844" width="8" style="14" bestFit="1" customWidth="1"/>
    <col min="3845" max="3846" width="8.42578125" style="14" bestFit="1" customWidth="1"/>
    <col min="3847" max="3847" width="7.5703125" style="14" customWidth="1"/>
    <col min="3848" max="3859" width="7.42578125" style="14" customWidth="1"/>
    <col min="3860" max="3860" width="9.85546875" style="14" bestFit="1" customWidth="1"/>
    <col min="3861" max="4096" width="9.140625" style="14"/>
    <col min="4097" max="4097" width="5.7109375" style="14" customWidth="1"/>
    <col min="4098" max="4098" width="9.7109375" style="14" customWidth="1"/>
    <col min="4099" max="4099" width="26.85546875" style="14" customWidth="1"/>
    <col min="4100" max="4100" width="8" style="14" bestFit="1" customWidth="1"/>
    <col min="4101" max="4102" width="8.42578125" style="14" bestFit="1" customWidth="1"/>
    <col min="4103" max="4103" width="7.5703125" style="14" customWidth="1"/>
    <col min="4104" max="4115" width="7.42578125" style="14" customWidth="1"/>
    <col min="4116" max="4116" width="9.85546875" style="14" bestFit="1" customWidth="1"/>
    <col min="4117" max="4352" width="9.140625" style="14"/>
    <col min="4353" max="4353" width="5.7109375" style="14" customWidth="1"/>
    <col min="4354" max="4354" width="9.7109375" style="14" customWidth="1"/>
    <col min="4355" max="4355" width="26.85546875" style="14" customWidth="1"/>
    <col min="4356" max="4356" width="8" style="14" bestFit="1" customWidth="1"/>
    <col min="4357" max="4358" width="8.42578125" style="14" bestFit="1" customWidth="1"/>
    <col min="4359" max="4359" width="7.5703125" style="14" customWidth="1"/>
    <col min="4360" max="4371" width="7.42578125" style="14" customWidth="1"/>
    <col min="4372" max="4372" width="9.85546875" style="14" bestFit="1" customWidth="1"/>
    <col min="4373" max="4608" width="9.140625" style="14"/>
    <col min="4609" max="4609" width="5.7109375" style="14" customWidth="1"/>
    <col min="4610" max="4610" width="9.7109375" style="14" customWidth="1"/>
    <col min="4611" max="4611" width="26.85546875" style="14" customWidth="1"/>
    <col min="4612" max="4612" width="8" style="14" bestFit="1" customWidth="1"/>
    <col min="4613" max="4614" width="8.42578125" style="14" bestFit="1" customWidth="1"/>
    <col min="4615" max="4615" width="7.5703125" style="14" customWidth="1"/>
    <col min="4616" max="4627" width="7.42578125" style="14" customWidth="1"/>
    <col min="4628" max="4628" width="9.85546875" style="14" bestFit="1" customWidth="1"/>
    <col min="4629" max="4864" width="9.140625" style="14"/>
    <col min="4865" max="4865" width="5.7109375" style="14" customWidth="1"/>
    <col min="4866" max="4866" width="9.7109375" style="14" customWidth="1"/>
    <col min="4867" max="4867" width="26.85546875" style="14" customWidth="1"/>
    <col min="4868" max="4868" width="8" style="14" bestFit="1" customWidth="1"/>
    <col min="4869" max="4870" width="8.42578125" style="14" bestFit="1" customWidth="1"/>
    <col min="4871" max="4871" width="7.5703125" style="14" customWidth="1"/>
    <col min="4872" max="4883" width="7.42578125" style="14" customWidth="1"/>
    <col min="4884" max="4884" width="9.85546875" style="14" bestFit="1" customWidth="1"/>
    <col min="4885" max="5120" width="9.140625" style="14"/>
    <col min="5121" max="5121" width="5.7109375" style="14" customWidth="1"/>
    <col min="5122" max="5122" width="9.7109375" style="14" customWidth="1"/>
    <col min="5123" max="5123" width="26.85546875" style="14" customWidth="1"/>
    <col min="5124" max="5124" width="8" style="14" bestFit="1" customWidth="1"/>
    <col min="5125" max="5126" width="8.42578125" style="14" bestFit="1" customWidth="1"/>
    <col min="5127" max="5127" width="7.5703125" style="14" customWidth="1"/>
    <col min="5128" max="5139" width="7.42578125" style="14" customWidth="1"/>
    <col min="5140" max="5140" width="9.85546875" style="14" bestFit="1" customWidth="1"/>
    <col min="5141" max="5376" width="9.140625" style="14"/>
    <col min="5377" max="5377" width="5.7109375" style="14" customWidth="1"/>
    <col min="5378" max="5378" width="9.7109375" style="14" customWidth="1"/>
    <col min="5379" max="5379" width="26.85546875" style="14" customWidth="1"/>
    <col min="5380" max="5380" width="8" style="14" bestFit="1" customWidth="1"/>
    <col min="5381" max="5382" width="8.42578125" style="14" bestFit="1" customWidth="1"/>
    <col min="5383" max="5383" width="7.5703125" style="14" customWidth="1"/>
    <col min="5384" max="5395" width="7.42578125" style="14" customWidth="1"/>
    <col min="5396" max="5396" width="9.85546875" style="14" bestFit="1" customWidth="1"/>
    <col min="5397" max="5632" width="9.140625" style="14"/>
    <col min="5633" max="5633" width="5.7109375" style="14" customWidth="1"/>
    <col min="5634" max="5634" width="9.7109375" style="14" customWidth="1"/>
    <col min="5635" max="5635" width="26.85546875" style="14" customWidth="1"/>
    <col min="5636" max="5636" width="8" style="14" bestFit="1" customWidth="1"/>
    <col min="5637" max="5638" width="8.42578125" style="14" bestFit="1" customWidth="1"/>
    <col min="5639" max="5639" width="7.5703125" style="14" customWidth="1"/>
    <col min="5640" max="5651" width="7.42578125" style="14" customWidth="1"/>
    <col min="5652" max="5652" width="9.85546875" style="14" bestFit="1" customWidth="1"/>
    <col min="5653" max="5888" width="9.140625" style="14"/>
    <col min="5889" max="5889" width="5.7109375" style="14" customWidth="1"/>
    <col min="5890" max="5890" width="9.7109375" style="14" customWidth="1"/>
    <col min="5891" max="5891" width="26.85546875" style="14" customWidth="1"/>
    <col min="5892" max="5892" width="8" style="14" bestFit="1" customWidth="1"/>
    <col min="5893" max="5894" width="8.42578125" style="14" bestFit="1" customWidth="1"/>
    <col min="5895" max="5895" width="7.5703125" style="14" customWidth="1"/>
    <col min="5896" max="5907" width="7.42578125" style="14" customWidth="1"/>
    <col min="5908" max="5908" width="9.85546875" style="14" bestFit="1" customWidth="1"/>
    <col min="5909" max="6144" width="9.140625" style="14"/>
    <col min="6145" max="6145" width="5.7109375" style="14" customWidth="1"/>
    <col min="6146" max="6146" width="9.7109375" style="14" customWidth="1"/>
    <col min="6147" max="6147" width="26.85546875" style="14" customWidth="1"/>
    <col min="6148" max="6148" width="8" style="14" bestFit="1" customWidth="1"/>
    <col min="6149" max="6150" width="8.42578125" style="14" bestFit="1" customWidth="1"/>
    <col min="6151" max="6151" width="7.5703125" style="14" customWidth="1"/>
    <col min="6152" max="6163" width="7.42578125" style="14" customWidth="1"/>
    <col min="6164" max="6164" width="9.85546875" style="14" bestFit="1" customWidth="1"/>
    <col min="6165" max="6400" width="9.140625" style="14"/>
    <col min="6401" max="6401" width="5.7109375" style="14" customWidth="1"/>
    <col min="6402" max="6402" width="9.7109375" style="14" customWidth="1"/>
    <col min="6403" max="6403" width="26.85546875" style="14" customWidth="1"/>
    <col min="6404" max="6404" width="8" style="14" bestFit="1" customWidth="1"/>
    <col min="6405" max="6406" width="8.42578125" style="14" bestFit="1" customWidth="1"/>
    <col min="6407" max="6407" width="7.5703125" style="14" customWidth="1"/>
    <col min="6408" max="6419" width="7.42578125" style="14" customWidth="1"/>
    <col min="6420" max="6420" width="9.85546875" style="14" bestFit="1" customWidth="1"/>
    <col min="6421" max="6656" width="9.140625" style="14"/>
    <col min="6657" max="6657" width="5.7109375" style="14" customWidth="1"/>
    <col min="6658" max="6658" width="9.7109375" style="14" customWidth="1"/>
    <col min="6659" max="6659" width="26.85546875" style="14" customWidth="1"/>
    <col min="6660" max="6660" width="8" style="14" bestFit="1" customWidth="1"/>
    <col min="6661" max="6662" width="8.42578125" style="14" bestFit="1" customWidth="1"/>
    <col min="6663" max="6663" width="7.5703125" style="14" customWidth="1"/>
    <col min="6664" max="6675" width="7.42578125" style="14" customWidth="1"/>
    <col min="6676" max="6676" width="9.85546875" style="14" bestFit="1" customWidth="1"/>
    <col min="6677" max="6912" width="9.140625" style="14"/>
    <col min="6913" max="6913" width="5.7109375" style="14" customWidth="1"/>
    <col min="6914" max="6914" width="9.7109375" style="14" customWidth="1"/>
    <col min="6915" max="6915" width="26.85546875" style="14" customWidth="1"/>
    <col min="6916" max="6916" width="8" style="14" bestFit="1" customWidth="1"/>
    <col min="6917" max="6918" width="8.42578125" style="14" bestFit="1" customWidth="1"/>
    <col min="6919" max="6919" width="7.5703125" style="14" customWidth="1"/>
    <col min="6920" max="6931" width="7.42578125" style="14" customWidth="1"/>
    <col min="6932" max="6932" width="9.85546875" style="14" bestFit="1" customWidth="1"/>
    <col min="6933" max="7168" width="9.140625" style="14"/>
    <col min="7169" max="7169" width="5.7109375" style="14" customWidth="1"/>
    <col min="7170" max="7170" width="9.7109375" style="14" customWidth="1"/>
    <col min="7171" max="7171" width="26.85546875" style="14" customWidth="1"/>
    <col min="7172" max="7172" width="8" style="14" bestFit="1" customWidth="1"/>
    <col min="7173" max="7174" width="8.42578125" style="14" bestFit="1" customWidth="1"/>
    <col min="7175" max="7175" width="7.5703125" style="14" customWidth="1"/>
    <col min="7176" max="7187" width="7.42578125" style="14" customWidth="1"/>
    <col min="7188" max="7188" width="9.85546875" style="14" bestFit="1" customWidth="1"/>
    <col min="7189" max="7424" width="9.140625" style="14"/>
    <col min="7425" max="7425" width="5.7109375" style="14" customWidth="1"/>
    <col min="7426" max="7426" width="9.7109375" style="14" customWidth="1"/>
    <col min="7427" max="7427" width="26.85546875" style="14" customWidth="1"/>
    <col min="7428" max="7428" width="8" style="14" bestFit="1" customWidth="1"/>
    <col min="7429" max="7430" width="8.42578125" style="14" bestFit="1" customWidth="1"/>
    <col min="7431" max="7431" width="7.5703125" style="14" customWidth="1"/>
    <col min="7432" max="7443" width="7.42578125" style="14" customWidth="1"/>
    <col min="7444" max="7444" width="9.85546875" style="14" bestFit="1" customWidth="1"/>
    <col min="7445" max="7680" width="9.140625" style="14"/>
    <col min="7681" max="7681" width="5.7109375" style="14" customWidth="1"/>
    <col min="7682" max="7682" width="9.7109375" style="14" customWidth="1"/>
    <col min="7683" max="7683" width="26.85546875" style="14" customWidth="1"/>
    <col min="7684" max="7684" width="8" style="14" bestFit="1" customWidth="1"/>
    <col min="7685" max="7686" width="8.42578125" style="14" bestFit="1" customWidth="1"/>
    <col min="7687" max="7687" width="7.5703125" style="14" customWidth="1"/>
    <col min="7688" max="7699" width="7.42578125" style="14" customWidth="1"/>
    <col min="7700" max="7700" width="9.85546875" style="14" bestFit="1" customWidth="1"/>
    <col min="7701" max="7936" width="9.140625" style="14"/>
    <col min="7937" max="7937" width="5.7109375" style="14" customWidth="1"/>
    <col min="7938" max="7938" width="9.7109375" style="14" customWidth="1"/>
    <col min="7939" max="7939" width="26.85546875" style="14" customWidth="1"/>
    <col min="7940" max="7940" width="8" style="14" bestFit="1" customWidth="1"/>
    <col min="7941" max="7942" width="8.42578125" style="14" bestFit="1" customWidth="1"/>
    <col min="7943" max="7943" width="7.5703125" style="14" customWidth="1"/>
    <col min="7944" max="7955" width="7.42578125" style="14" customWidth="1"/>
    <col min="7956" max="7956" width="9.85546875" style="14" bestFit="1" customWidth="1"/>
    <col min="7957" max="8192" width="9.140625" style="14"/>
    <col min="8193" max="8193" width="5.7109375" style="14" customWidth="1"/>
    <col min="8194" max="8194" width="9.7109375" style="14" customWidth="1"/>
    <col min="8195" max="8195" width="26.85546875" style="14" customWidth="1"/>
    <col min="8196" max="8196" width="8" style="14" bestFit="1" customWidth="1"/>
    <col min="8197" max="8198" width="8.42578125" style="14" bestFit="1" customWidth="1"/>
    <col min="8199" max="8199" width="7.5703125" style="14" customWidth="1"/>
    <col min="8200" max="8211" width="7.42578125" style="14" customWidth="1"/>
    <col min="8212" max="8212" width="9.85546875" style="14" bestFit="1" customWidth="1"/>
    <col min="8213" max="8448" width="9.140625" style="14"/>
    <col min="8449" max="8449" width="5.7109375" style="14" customWidth="1"/>
    <col min="8450" max="8450" width="9.7109375" style="14" customWidth="1"/>
    <col min="8451" max="8451" width="26.85546875" style="14" customWidth="1"/>
    <col min="8452" max="8452" width="8" style="14" bestFit="1" customWidth="1"/>
    <col min="8453" max="8454" width="8.42578125" style="14" bestFit="1" customWidth="1"/>
    <col min="8455" max="8455" width="7.5703125" style="14" customWidth="1"/>
    <col min="8456" max="8467" width="7.42578125" style="14" customWidth="1"/>
    <col min="8468" max="8468" width="9.85546875" style="14" bestFit="1" customWidth="1"/>
    <col min="8469" max="8704" width="9.140625" style="14"/>
    <col min="8705" max="8705" width="5.7109375" style="14" customWidth="1"/>
    <col min="8706" max="8706" width="9.7109375" style="14" customWidth="1"/>
    <col min="8707" max="8707" width="26.85546875" style="14" customWidth="1"/>
    <col min="8708" max="8708" width="8" style="14" bestFit="1" customWidth="1"/>
    <col min="8709" max="8710" width="8.42578125" style="14" bestFit="1" customWidth="1"/>
    <col min="8711" max="8711" width="7.5703125" style="14" customWidth="1"/>
    <col min="8712" max="8723" width="7.42578125" style="14" customWidth="1"/>
    <col min="8724" max="8724" width="9.85546875" style="14" bestFit="1" customWidth="1"/>
    <col min="8725" max="8960" width="9.140625" style="14"/>
    <col min="8961" max="8961" width="5.7109375" style="14" customWidth="1"/>
    <col min="8962" max="8962" width="9.7109375" style="14" customWidth="1"/>
    <col min="8963" max="8963" width="26.85546875" style="14" customWidth="1"/>
    <col min="8964" max="8964" width="8" style="14" bestFit="1" customWidth="1"/>
    <col min="8965" max="8966" width="8.42578125" style="14" bestFit="1" customWidth="1"/>
    <col min="8967" max="8967" width="7.5703125" style="14" customWidth="1"/>
    <col min="8968" max="8979" width="7.42578125" style="14" customWidth="1"/>
    <col min="8980" max="8980" width="9.85546875" style="14" bestFit="1" customWidth="1"/>
    <col min="8981" max="9216" width="9.140625" style="14"/>
    <col min="9217" max="9217" width="5.7109375" style="14" customWidth="1"/>
    <col min="9218" max="9218" width="9.7109375" style="14" customWidth="1"/>
    <col min="9219" max="9219" width="26.85546875" style="14" customWidth="1"/>
    <col min="9220" max="9220" width="8" style="14" bestFit="1" customWidth="1"/>
    <col min="9221" max="9222" width="8.42578125" style="14" bestFit="1" customWidth="1"/>
    <col min="9223" max="9223" width="7.5703125" style="14" customWidth="1"/>
    <col min="9224" max="9235" width="7.42578125" style="14" customWidth="1"/>
    <col min="9236" max="9236" width="9.85546875" style="14" bestFit="1" customWidth="1"/>
    <col min="9237" max="9472" width="9.140625" style="14"/>
    <col min="9473" max="9473" width="5.7109375" style="14" customWidth="1"/>
    <col min="9474" max="9474" width="9.7109375" style="14" customWidth="1"/>
    <col min="9475" max="9475" width="26.85546875" style="14" customWidth="1"/>
    <col min="9476" max="9476" width="8" style="14" bestFit="1" customWidth="1"/>
    <col min="9477" max="9478" width="8.42578125" style="14" bestFit="1" customWidth="1"/>
    <col min="9479" max="9479" width="7.5703125" style="14" customWidth="1"/>
    <col min="9480" max="9491" width="7.42578125" style="14" customWidth="1"/>
    <col min="9492" max="9492" width="9.85546875" style="14" bestFit="1" customWidth="1"/>
    <col min="9493" max="9728" width="9.140625" style="14"/>
    <col min="9729" max="9729" width="5.7109375" style="14" customWidth="1"/>
    <col min="9730" max="9730" width="9.7109375" style="14" customWidth="1"/>
    <col min="9731" max="9731" width="26.85546875" style="14" customWidth="1"/>
    <col min="9732" max="9732" width="8" style="14" bestFit="1" customWidth="1"/>
    <col min="9733" max="9734" width="8.42578125" style="14" bestFit="1" customWidth="1"/>
    <col min="9735" max="9735" width="7.5703125" style="14" customWidth="1"/>
    <col min="9736" max="9747" width="7.42578125" style="14" customWidth="1"/>
    <col min="9748" max="9748" width="9.85546875" style="14" bestFit="1" customWidth="1"/>
    <col min="9749" max="9984" width="9.140625" style="14"/>
    <col min="9985" max="9985" width="5.7109375" style="14" customWidth="1"/>
    <col min="9986" max="9986" width="9.7109375" style="14" customWidth="1"/>
    <col min="9987" max="9987" width="26.85546875" style="14" customWidth="1"/>
    <col min="9988" max="9988" width="8" style="14" bestFit="1" customWidth="1"/>
    <col min="9989" max="9990" width="8.42578125" style="14" bestFit="1" customWidth="1"/>
    <col min="9991" max="9991" width="7.5703125" style="14" customWidth="1"/>
    <col min="9992" max="10003" width="7.42578125" style="14" customWidth="1"/>
    <col min="10004" max="10004" width="9.85546875" style="14" bestFit="1" customWidth="1"/>
    <col min="10005" max="10240" width="9.140625" style="14"/>
    <col min="10241" max="10241" width="5.7109375" style="14" customWidth="1"/>
    <col min="10242" max="10242" width="9.7109375" style="14" customWidth="1"/>
    <col min="10243" max="10243" width="26.85546875" style="14" customWidth="1"/>
    <col min="10244" max="10244" width="8" style="14" bestFit="1" customWidth="1"/>
    <col min="10245" max="10246" width="8.42578125" style="14" bestFit="1" customWidth="1"/>
    <col min="10247" max="10247" width="7.5703125" style="14" customWidth="1"/>
    <col min="10248" max="10259" width="7.42578125" style="14" customWidth="1"/>
    <col min="10260" max="10260" width="9.85546875" style="14" bestFit="1" customWidth="1"/>
    <col min="10261" max="10496" width="9.140625" style="14"/>
    <col min="10497" max="10497" width="5.7109375" style="14" customWidth="1"/>
    <col min="10498" max="10498" width="9.7109375" style="14" customWidth="1"/>
    <col min="10499" max="10499" width="26.85546875" style="14" customWidth="1"/>
    <col min="10500" max="10500" width="8" style="14" bestFit="1" customWidth="1"/>
    <col min="10501" max="10502" width="8.42578125" style="14" bestFit="1" customWidth="1"/>
    <col min="10503" max="10503" width="7.5703125" style="14" customWidth="1"/>
    <col min="10504" max="10515" width="7.42578125" style="14" customWidth="1"/>
    <col min="10516" max="10516" width="9.85546875" style="14" bestFit="1" customWidth="1"/>
    <col min="10517" max="10752" width="9.140625" style="14"/>
    <col min="10753" max="10753" width="5.7109375" style="14" customWidth="1"/>
    <col min="10754" max="10754" width="9.7109375" style="14" customWidth="1"/>
    <col min="10755" max="10755" width="26.85546875" style="14" customWidth="1"/>
    <col min="10756" max="10756" width="8" style="14" bestFit="1" customWidth="1"/>
    <col min="10757" max="10758" width="8.42578125" style="14" bestFit="1" customWidth="1"/>
    <col min="10759" max="10759" width="7.5703125" style="14" customWidth="1"/>
    <col min="10760" max="10771" width="7.42578125" style="14" customWidth="1"/>
    <col min="10772" max="10772" width="9.85546875" style="14" bestFit="1" customWidth="1"/>
    <col min="10773" max="11008" width="9.140625" style="14"/>
    <col min="11009" max="11009" width="5.7109375" style="14" customWidth="1"/>
    <col min="11010" max="11010" width="9.7109375" style="14" customWidth="1"/>
    <col min="11011" max="11011" width="26.85546875" style="14" customWidth="1"/>
    <col min="11012" max="11012" width="8" style="14" bestFit="1" customWidth="1"/>
    <col min="11013" max="11014" width="8.42578125" style="14" bestFit="1" customWidth="1"/>
    <col min="11015" max="11015" width="7.5703125" style="14" customWidth="1"/>
    <col min="11016" max="11027" width="7.42578125" style="14" customWidth="1"/>
    <col min="11028" max="11028" width="9.85546875" style="14" bestFit="1" customWidth="1"/>
    <col min="11029" max="11264" width="9.140625" style="14"/>
    <col min="11265" max="11265" width="5.7109375" style="14" customWidth="1"/>
    <col min="11266" max="11266" width="9.7109375" style="14" customWidth="1"/>
    <col min="11267" max="11267" width="26.85546875" style="14" customWidth="1"/>
    <col min="11268" max="11268" width="8" style="14" bestFit="1" customWidth="1"/>
    <col min="11269" max="11270" width="8.42578125" style="14" bestFit="1" customWidth="1"/>
    <col min="11271" max="11271" width="7.5703125" style="14" customWidth="1"/>
    <col min="11272" max="11283" width="7.42578125" style="14" customWidth="1"/>
    <col min="11284" max="11284" width="9.85546875" style="14" bestFit="1" customWidth="1"/>
    <col min="11285" max="11520" width="9.140625" style="14"/>
    <col min="11521" max="11521" width="5.7109375" style="14" customWidth="1"/>
    <col min="11522" max="11522" width="9.7109375" style="14" customWidth="1"/>
    <col min="11523" max="11523" width="26.85546875" style="14" customWidth="1"/>
    <col min="11524" max="11524" width="8" style="14" bestFit="1" customWidth="1"/>
    <col min="11525" max="11526" width="8.42578125" style="14" bestFit="1" customWidth="1"/>
    <col min="11527" max="11527" width="7.5703125" style="14" customWidth="1"/>
    <col min="11528" max="11539" width="7.42578125" style="14" customWidth="1"/>
    <col min="11540" max="11540" width="9.85546875" style="14" bestFit="1" customWidth="1"/>
    <col min="11541" max="11776" width="9.140625" style="14"/>
    <col min="11777" max="11777" width="5.7109375" style="14" customWidth="1"/>
    <col min="11778" max="11778" width="9.7109375" style="14" customWidth="1"/>
    <col min="11779" max="11779" width="26.85546875" style="14" customWidth="1"/>
    <col min="11780" max="11780" width="8" style="14" bestFit="1" customWidth="1"/>
    <col min="11781" max="11782" width="8.42578125" style="14" bestFit="1" customWidth="1"/>
    <col min="11783" max="11783" width="7.5703125" style="14" customWidth="1"/>
    <col min="11784" max="11795" width="7.42578125" style="14" customWidth="1"/>
    <col min="11796" max="11796" width="9.85546875" style="14" bestFit="1" customWidth="1"/>
    <col min="11797" max="12032" width="9.140625" style="14"/>
    <col min="12033" max="12033" width="5.7109375" style="14" customWidth="1"/>
    <col min="12034" max="12034" width="9.7109375" style="14" customWidth="1"/>
    <col min="12035" max="12035" width="26.85546875" style="14" customWidth="1"/>
    <col min="12036" max="12036" width="8" style="14" bestFit="1" customWidth="1"/>
    <col min="12037" max="12038" width="8.42578125" style="14" bestFit="1" customWidth="1"/>
    <col min="12039" max="12039" width="7.5703125" style="14" customWidth="1"/>
    <col min="12040" max="12051" width="7.42578125" style="14" customWidth="1"/>
    <col min="12052" max="12052" width="9.85546875" style="14" bestFit="1" customWidth="1"/>
    <col min="12053" max="12288" width="9.140625" style="14"/>
    <col min="12289" max="12289" width="5.7109375" style="14" customWidth="1"/>
    <col min="12290" max="12290" width="9.7109375" style="14" customWidth="1"/>
    <col min="12291" max="12291" width="26.85546875" style="14" customWidth="1"/>
    <col min="12292" max="12292" width="8" style="14" bestFit="1" customWidth="1"/>
    <col min="12293" max="12294" width="8.42578125" style="14" bestFit="1" customWidth="1"/>
    <col min="12295" max="12295" width="7.5703125" style="14" customWidth="1"/>
    <col min="12296" max="12307" width="7.42578125" style="14" customWidth="1"/>
    <col min="12308" max="12308" width="9.85546875" style="14" bestFit="1" customWidth="1"/>
    <col min="12309" max="12544" width="9.140625" style="14"/>
    <col min="12545" max="12545" width="5.7109375" style="14" customWidth="1"/>
    <col min="12546" max="12546" width="9.7109375" style="14" customWidth="1"/>
    <col min="12547" max="12547" width="26.85546875" style="14" customWidth="1"/>
    <col min="12548" max="12548" width="8" style="14" bestFit="1" customWidth="1"/>
    <col min="12549" max="12550" width="8.42578125" style="14" bestFit="1" customWidth="1"/>
    <col min="12551" max="12551" width="7.5703125" style="14" customWidth="1"/>
    <col min="12552" max="12563" width="7.42578125" style="14" customWidth="1"/>
    <col min="12564" max="12564" width="9.85546875" style="14" bestFit="1" customWidth="1"/>
    <col min="12565" max="12800" width="9.140625" style="14"/>
    <col min="12801" max="12801" width="5.7109375" style="14" customWidth="1"/>
    <col min="12802" max="12802" width="9.7109375" style="14" customWidth="1"/>
    <col min="12803" max="12803" width="26.85546875" style="14" customWidth="1"/>
    <col min="12804" max="12804" width="8" style="14" bestFit="1" customWidth="1"/>
    <col min="12805" max="12806" width="8.42578125" style="14" bestFit="1" customWidth="1"/>
    <col min="12807" max="12807" width="7.5703125" style="14" customWidth="1"/>
    <col min="12808" max="12819" width="7.42578125" style="14" customWidth="1"/>
    <col min="12820" max="12820" width="9.85546875" style="14" bestFit="1" customWidth="1"/>
    <col min="12821" max="13056" width="9.140625" style="14"/>
    <col min="13057" max="13057" width="5.7109375" style="14" customWidth="1"/>
    <col min="13058" max="13058" width="9.7109375" style="14" customWidth="1"/>
    <col min="13059" max="13059" width="26.85546875" style="14" customWidth="1"/>
    <col min="13060" max="13060" width="8" style="14" bestFit="1" customWidth="1"/>
    <col min="13061" max="13062" width="8.42578125" style="14" bestFit="1" customWidth="1"/>
    <col min="13063" max="13063" width="7.5703125" style="14" customWidth="1"/>
    <col min="13064" max="13075" width="7.42578125" style="14" customWidth="1"/>
    <col min="13076" max="13076" width="9.85546875" style="14" bestFit="1" customWidth="1"/>
    <col min="13077" max="13312" width="9.140625" style="14"/>
    <col min="13313" max="13313" width="5.7109375" style="14" customWidth="1"/>
    <col min="13314" max="13314" width="9.7109375" style="14" customWidth="1"/>
    <col min="13315" max="13315" width="26.85546875" style="14" customWidth="1"/>
    <col min="13316" max="13316" width="8" style="14" bestFit="1" customWidth="1"/>
    <col min="13317" max="13318" width="8.42578125" style="14" bestFit="1" customWidth="1"/>
    <col min="13319" max="13319" width="7.5703125" style="14" customWidth="1"/>
    <col min="13320" max="13331" width="7.42578125" style="14" customWidth="1"/>
    <col min="13332" max="13332" width="9.85546875" style="14" bestFit="1" customWidth="1"/>
    <col min="13333" max="13568" width="9.140625" style="14"/>
    <col min="13569" max="13569" width="5.7109375" style="14" customWidth="1"/>
    <col min="13570" max="13570" width="9.7109375" style="14" customWidth="1"/>
    <col min="13571" max="13571" width="26.85546875" style="14" customWidth="1"/>
    <col min="13572" max="13572" width="8" style="14" bestFit="1" customWidth="1"/>
    <col min="13573" max="13574" width="8.42578125" style="14" bestFit="1" customWidth="1"/>
    <col min="13575" max="13575" width="7.5703125" style="14" customWidth="1"/>
    <col min="13576" max="13587" width="7.42578125" style="14" customWidth="1"/>
    <col min="13588" max="13588" width="9.85546875" style="14" bestFit="1" customWidth="1"/>
    <col min="13589" max="13824" width="9.140625" style="14"/>
    <col min="13825" max="13825" width="5.7109375" style="14" customWidth="1"/>
    <col min="13826" max="13826" width="9.7109375" style="14" customWidth="1"/>
    <col min="13827" max="13827" width="26.85546875" style="14" customWidth="1"/>
    <col min="13828" max="13828" width="8" style="14" bestFit="1" customWidth="1"/>
    <col min="13829" max="13830" width="8.42578125" style="14" bestFit="1" customWidth="1"/>
    <col min="13831" max="13831" width="7.5703125" style="14" customWidth="1"/>
    <col min="13832" max="13843" width="7.42578125" style="14" customWidth="1"/>
    <col min="13844" max="13844" width="9.85546875" style="14" bestFit="1" customWidth="1"/>
    <col min="13845" max="14080" width="9.140625" style="14"/>
    <col min="14081" max="14081" width="5.7109375" style="14" customWidth="1"/>
    <col min="14082" max="14082" width="9.7109375" style="14" customWidth="1"/>
    <col min="14083" max="14083" width="26.85546875" style="14" customWidth="1"/>
    <col min="14084" max="14084" width="8" style="14" bestFit="1" customWidth="1"/>
    <col min="14085" max="14086" width="8.42578125" style="14" bestFit="1" customWidth="1"/>
    <col min="14087" max="14087" width="7.5703125" style="14" customWidth="1"/>
    <col min="14088" max="14099" width="7.42578125" style="14" customWidth="1"/>
    <col min="14100" max="14100" width="9.85546875" style="14" bestFit="1" customWidth="1"/>
    <col min="14101" max="14336" width="9.140625" style="14"/>
    <col min="14337" max="14337" width="5.7109375" style="14" customWidth="1"/>
    <col min="14338" max="14338" width="9.7109375" style="14" customWidth="1"/>
    <col min="14339" max="14339" width="26.85546875" style="14" customWidth="1"/>
    <col min="14340" max="14340" width="8" style="14" bestFit="1" customWidth="1"/>
    <col min="14341" max="14342" width="8.42578125" style="14" bestFit="1" customWidth="1"/>
    <col min="14343" max="14343" width="7.5703125" style="14" customWidth="1"/>
    <col min="14344" max="14355" width="7.42578125" style="14" customWidth="1"/>
    <col min="14356" max="14356" width="9.85546875" style="14" bestFit="1" customWidth="1"/>
    <col min="14357" max="14592" width="9.140625" style="14"/>
    <col min="14593" max="14593" width="5.7109375" style="14" customWidth="1"/>
    <col min="14594" max="14594" width="9.7109375" style="14" customWidth="1"/>
    <col min="14595" max="14595" width="26.85546875" style="14" customWidth="1"/>
    <col min="14596" max="14596" width="8" style="14" bestFit="1" customWidth="1"/>
    <col min="14597" max="14598" width="8.42578125" style="14" bestFit="1" customWidth="1"/>
    <col min="14599" max="14599" width="7.5703125" style="14" customWidth="1"/>
    <col min="14600" max="14611" width="7.42578125" style="14" customWidth="1"/>
    <col min="14612" max="14612" width="9.85546875" style="14" bestFit="1" customWidth="1"/>
    <col min="14613" max="14848" width="9.140625" style="14"/>
    <col min="14849" max="14849" width="5.7109375" style="14" customWidth="1"/>
    <col min="14850" max="14850" width="9.7109375" style="14" customWidth="1"/>
    <col min="14851" max="14851" width="26.85546875" style="14" customWidth="1"/>
    <col min="14852" max="14852" width="8" style="14" bestFit="1" customWidth="1"/>
    <col min="14853" max="14854" width="8.42578125" style="14" bestFit="1" customWidth="1"/>
    <col min="14855" max="14855" width="7.5703125" style="14" customWidth="1"/>
    <col min="14856" max="14867" width="7.42578125" style="14" customWidth="1"/>
    <col min="14868" max="14868" width="9.85546875" style="14" bestFit="1" customWidth="1"/>
    <col min="14869" max="15104" width="9.140625" style="14"/>
    <col min="15105" max="15105" width="5.7109375" style="14" customWidth="1"/>
    <col min="15106" max="15106" width="9.7109375" style="14" customWidth="1"/>
    <col min="15107" max="15107" width="26.85546875" style="14" customWidth="1"/>
    <col min="15108" max="15108" width="8" style="14" bestFit="1" customWidth="1"/>
    <col min="15109" max="15110" width="8.42578125" style="14" bestFit="1" customWidth="1"/>
    <col min="15111" max="15111" width="7.5703125" style="14" customWidth="1"/>
    <col min="15112" max="15123" width="7.42578125" style="14" customWidth="1"/>
    <col min="15124" max="15124" width="9.85546875" style="14" bestFit="1" customWidth="1"/>
    <col min="15125" max="15360" width="9.140625" style="14"/>
    <col min="15361" max="15361" width="5.7109375" style="14" customWidth="1"/>
    <col min="15362" max="15362" width="9.7109375" style="14" customWidth="1"/>
    <col min="15363" max="15363" width="26.85546875" style="14" customWidth="1"/>
    <col min="15364" max="15364" width="8" style="14" bestFit="1" customWidth="1"/>
    <col min="15365" max="15366" width="8.42578125" style="14" bestFit="1" customWidth="1"/>
    <col min="15367" max="15367" width="7.5703125" style="14" customWidth="1"/>
    <col min="15368" max="15379" width="7.42578125" style="14" customWidth="1"/>
    <col min="15380" max="15380" width="9.85546875" style="14" bestFit="1" customWidth="1"/>
    <col min="15381" max="15616" width="9.140625" style="14"/>
    <col min="15617" max="15617" width="5.7109375" style="14" customWidth="1"/>
    <col min="15618" max="15618" width="9.7109375" style="14" customWidth="1"/>
    <col min="15619" max="15619" width="26.85546875" style="14" customWidth="1"/>
    <col min="15620" max="15620" width="8" style="14" bestFit="1" customWidth="1"/>
    <col min="15621" max="15622" width="8.42578125" style="14" bestFit="1" customWidth="1"/>
    <col min="15623" max="15623" width="7.5703125" style="14" customWidth="1"/>
    <col min="15624" max="15635" width="7.42578125" style="14" customWidth="1"/>
    <col min="15636" max="15636" width="9.85546875" style="14" bestFit="1" customWidth="1"/>
    <col min="15637" max="15872" width="9.140625" style="14"/>
    <col min="15873" max="15873" width="5.7109375" style="14" customWidth="1"/>
    <col min="15874" max="15874" width="9.7109375" style="14" customWidth="1"/>
    <col min="15875" max="15875" width="26.85546875" style="14" customWidth="1"/>
    <col min="15876" max="15876" width="8" style="14" bestFit="1" customWidth="1"/>
    <col min="15877" max="15878" width="8.42578125" style="14" bestFit="1" customWidth="1"/>
    <col min="15879" max="15879" width="7.5703125" style="14" customWidth="1"/>
    <col min="15880" max="15891" width="7.42578125" style="14" customWidth="1"/>
    <col min="15892" max="15892" width="9.85546875" style="14" bestFit="1" customWidth="1"/>
    <col min="15893" max="16128" width="9.140625" style="14"/>
    <col min="16129" max="16129" width="5.7109375" style="14" customWidth="1"/>
    <col min="16130" max="16130" width="9.7109375" style="14" customWidth="1"/>
    <col min="16131" max="16131" width="26.85546875" style="14" customWidth="1"/>
    <col min="16132" max="16132" width="8" style="14" bestFit="1" customWidth="1"/>
    <col min="16133" max="16134" width="8.42578125" style="14" bestFit="1" customWidth="1"/>
    <col min="16135" max="16135" width="7.5703125" style="14" customWidth="1"/>
    <col min="16136" max="16147" width="7.42578125" style="14" customWidth="1"/>
    <col min="16148" max="16148" width="9.85546875" style="14" bestFit="1" customWidth="1"/>
    <col min="16149" max="16384" width="9.140625" style="14"/>
  </cols>
  <sheetData>
    <row r="1" spans="1:20" ht="16.5" customHeight="1" x14ac:dyDescent="0.25">
      <c r="A1" s="71" t="s">
        <v>178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1"/>
    </row>
    <row r="2" spans="1:20" ht="16.5" customHeight="1" x14ac:dyDescent="0.25">
      <c r="A2" s="71" t="s">
        <v>169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1"/>
    </row>
    <row r="3" spans="1:20" ht="16.5" customHeight="1" x14ac:dyDescent="0.25">
      <c r="A3" s="72" t="s">
        <v>36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1"/>
    </row>
    <row r="4" spans="1:20" ht="16.5" customHeight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1"/>
    </row>
    <row r="5" spans="1:20" ht="16.5" customHeight="1" x14ac:dyDescent="0.25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6.5" customHeight="1" x14ac:dyDescent="0.25">
      <c r="A6" s="25" t="s">
        <v>35</v>
      </c>
      <c r="B6" s="1"/>
      <c r="C6" s="38" t="s">
        <v>188</v>
      </c>
      <c r="D6" s="1"/>
      <c r="E6" s="1"/>
      <c r="F6" s="13"/>
      <c r="G6" s="13"/>
      <c r="H6" s="1"/>
      <c r="I6" s="13"/>
      <c r="J6" s="1"/>
      <c r="K6" s="25"/>
      <c r="L6" s="1"/>
      <c r="M6" s="36"/>
      <c r="N6" s="1"/>
      <c r="O6" s="13"/>
      <c r="P6" s="13"/>
      <c r="Q6" s="13"/>
      <c r="R6" s="13"/>
      <c r="S6" s="13"/>
      <c r="T6" s="1"/>
    </row>
    <row r="7" spans="1:20" ht="16.5" customHeight="1" x14ac:dyDescent="0.25">
      <c r="A7" s="25" t="s">
        <v>179</v>
      </c>
      <c r="B7" s="1"/>
      <c r="C7" s="38" t="s">
        <v>180</v>
      </c>
      <c r="D7" s="1"/>
      <c r="E7" s="1"/>
      <c r="F7" s="13"/>
      <c r="G7" s="13"/>
      <c r="H7" s="1"/>
      <c r="I7" s="13"/>
      <c r="J7" s="1"/>
      <c r="K7" s="1"/>
      <c r="L7" s="1"/>
      <c r="M7" s="1"/>
      <c r="N7" s="1"/>
      <c r="O7" s="13"/>
      <c r="P7" s="13"/>
      <c r="Q7" s="13"/>
      <c r="R7" s="13"/>
      <c r="S7" s="13"/>
      <c r="T7" s="1"/>
    </row>
    <row r="8" spans="1:20" ht="16.5" customHeight="1" x14ac:dyDescent="0.25">
      <c r="A8" s="61" t="s">
        <v>182</v>
      </c>
      <c r="B8" s="1"/>
      <c r="C8" s="37" t="s">
        <v>170</v>
      </c>
      <c r="D8" s="1"/>
      <c r="E8" s="1"/>
      <c r="F8" s="13"/>
      <c r="G8" s="13"/>
      <c r="H8" s="1"/>
      <c r="I8" s="13"/>
      <c r="J8" s="1"/>
      <c r="K8" s="25"/>
      <c r="L8" s="1"/>
      <c r="M8" s="37"/>
      <c r="N8" s="1"/>
      <c r="O8" s="13"/>
      <c r="P8" s="13"/>
      <c r="Q8" s="13"/>
      <c r="R8" s="13"/>
      <c r="S8" s="13"/>
      <c r="T8" s="1"/>
    </row>
    <row r="9" spans="1:20" ht="16.5" customHeight="1" x14ac:dyDescent="0.25">
      <c r="A9" s="1"/>
      <c r="B9" s="26"/>
      <c r="C9" s="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"/>
    </row>
    <row r="10" spans="1:20" ht="16.5" customHeight="1" x14ac:dyDescent="0.25">
      <c r="A10" s="70" t="s">
        <v>11</v>
      </c>
      <c r="B10" s="70" t="s">
        <v>10</v>
      </c>
      <c r="C10" s="70" t="s">
        <v>9</v>
      </c>
      <c r="D10" s="70" t="s">
        <v>8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3" t="s">
        <v>7</v>
      </c>
    </row>
    <row r="11" spans="1:20" ht="16.5" customHeight="1" x14ac:dyDescent="0.25">
      <c r="A11" s="70"/>
      <c r="B11" s="70"/>
      <c r="C11" s="70"/>
      <c r="D11" s="35">
        <v>1</v>
      </c>
      <c r="E11" s="35">
        <v>2</v>
      </c>
      <c r="F11" s="35">
        <v>3</v>
      </c>
      <c r="G11" s="35">
        <v>4</v>
      </c>
      <c r="H11" s="35">
        <v>5</v>
      </c>
      <c r="I11" s="35">
        <v>6</v>
      </c>
      <c r="J11" s="35">
        <v>7</v>
      </c>
      <c r="K11" s="35">
        <v>8</v>
      </c>
      <c r="L11" s="35">
        <v>9</v>
      </c>
      <c r="M11" s="35">
        <v>10</v>
      </c>
      <c r="N11" s="35">
        <v>11</v>
      </c>
      <c r="O11" s="35">
        <v>12</v>
      </c>
      <c r="P11" s="35">
        <v>13</v>
      </c>
      <c r="Q11" s="35">
        <v>14</v>
      </c>
      <c r="R11" s="35">
        <v>15</v>
      </c>
      <c r="S11" s="35">
        <v>16</v>
      </c>
      <c r="T11" s="73"/>
    </row>
    <row r="12" spans="1:20" ht="16.5" customHeight="1" x14ac:dyDescent="0.25">
      <c r="A12" s="70"/>
      <c r="B12" s="70"/>
      <c r="C12" s="70"/>
      <c r="D12" s="16"/>
      <c r="E12" s="17"/>
      <c r="F12" s="17"/>
      <c r="G12" s="18"/>
      <c r="H12" s="17"/>
      <c r="I12" s="17"/>
      <c r="J12" s="17"/>
      <c r="K12" s="7"/>
      <c r="L12" s="17"/>
      <c r="M12" s="17"/>
      <c r="N12" s="19"/>
      <c r="O12" s="19"/>
      <c r="P12" s="19"/>
      <c r="Q12" s="19"/>
      <c r="R12" s="19"/>
      <c r="S12" s="20"/>
      <c r="T12" s="73"/>
    </row>
    <row r="13" spans="1:20" ht="20.100000000000001" customHeight="1" x14ac:dyDescent="0.25">
      <c r="A13" s="54">
        <v>1</v>
      </c>
      <c r="B13" s="55">
        <v>16101054</v>
      </c>
      <c r="C13" s="44" t="s">
        <v>38</v>
      </c>
      <c r="D13" s="5"/>
      <c r="E13" s="6"/>
      <c r="F13" s="6"/>
      <c r="G13" s="6"/>
      <c r="H13" s="6"/>
      <c r="I13" s="6"/>
      <c r="J13" s="6"/>
      <c r="K13" s="5"/>
      <c r="L13" s="6"/>
      <c r="M13" s="6"/>
      <c r="N13" s="6"/>
      <c r="O13" s="6"/>
      <c r="P13" s="6"/>
      <c r="Q13" s="6"/>
      <c r="R13" s="6"/>
      <c r="S13" s="5"/>
      <c r="T13" s="5"/>
    </row>
    <row r="14" spans="1:20" ht="20.100000000000001" customHeight="1" x14ac:dyDescent="0.25">
      <c r="A14" s="54">
        <v>2</v>
      </c>
      <c r="B14" s="55">
        <v>16101055</v>
      </c>
      <c r="C14" s="44" t="s">
        <v>39</v>
      </c>
      <c r="D14" s="5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5"/>
      <c r="T14" s="5"/>
    </row>
    <row r="15" spans="1:20" ht="20.100000000000001" customHeight="1" x14ac:dyDescent="0.25">
      <c r="A15" s="54">
        <f t="shared" ref="A15:A45" si="0">A14+1</f>
        <v>3</v>
      </c>
      <c r="B15" s="55">
        <v>16101056</v>
      </c>
      <c r="C15" s="44" t="s">
        <v>40</v>
      </c>
      <c r="D15" s="5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5"/>
      <c r="T15" s="5"/>
    </row>
    <row r="16" spans="1:20" ht="20.100000000000001" customHeight="1" x14ac:dyDescent="0.25">
      <c r="A16" s="54">
        <f t="shared" si="0"/>
        <v>4</v>
      </c>
      <c r="B16" s="55">
        <v>16101057</v>
      </c>
      <c r="C16" s="44" t="s">
        <v>41</v>
      </c>
      <c r="D16" s="5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5"/>
      <c r="T16" s="5"/>
    </row>
    <row r="17" spans="1:20" ht="20.100000000000001" customHeight="1" x14ac:dyDescent="0.25">
      <c r="A17" s="54">
        <f t="shared" si="0"/>
        <v>5</v>
      </c>
      <c r="B17" s="55">
        <v>16101059</v>
      </c>
      <c r="C17" s="44" t="s">
        <v>42</v>
      </c>
      <c r="D17" s="5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5"/>
      <c r="T17" s="5"/>
    </row>
    <row r="18" spans="1:20" ht="20.100000000000001" customHeight="1" x14ac:dyDescent="0.25">
      <c r="A18" s="54">
        <f t="shared" si="0"/>
        <v>6</v>
      </c>
      <c r="B18" s="55">
        <v>16101060</v>
      </c>
      <c r="C18" s="44" t="s">
        <v>43</v>
      </c>
      <c r="D18" s="5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5"/>
      <c r="T18" s="5"/>
    </row>
    <row r="19" spans="1:20" ht="20.100000000000001" customHeight="1" x14ac:dyDescent="0.25">
      <c r="A19" s="54">
        <f t="shared" si="0"/>
        <v>7</v>
      </c>
      <c r="B19" s="55">
        <v>16101061</v>
      </c>
      <c r="C19" s="44" t="s">
        <v>44</v>
      </c>
      <c r="D19" s="5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5"/>
      <c r="T19" s="5"/>
    </row>
    <row r="20" spans="1:20" ht="20.100000000000001" customHeight="1" x14ac:dyDescent="0.25">
      <c r="A20" s="54">
        <f t="shared" si="0"/>
        <v>8</v>
      </c>
      <c r="B20" s="55">
        <v>16101062</v>
      </c>
      <c r="C20" s="44" t="s">
        <v>45</v>
      </c>
      <c r="D20" s="5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5"/>
      <c r="T20" s="5"/>
    </row>
    <row r="21" spans="1:20" ht="20.100000000000001" customHeight="1" x14ac:dyDescent="0.25">
      <c r="A21" s="54">
        <f t="shared" si="0"/>
        <v>9</v>
      </c>
      <c r="B21" s="55">
        <v>16101063</v>
      </c>
      <c r="C21" s="44" t="s">
        <v>46</v>
      </c>
      <c r="D21" s="5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5"/>
      <c r="T21" s="5"/>
    </row>
    <row r="22" spans="1:20" ht="20.100000000000001" customHeight="1" x14ac:dyDescent="0.25">
      <c r="A22" s="54">
        <f t="shared" si="0"/>
        <v>10</v>
      </c>
      <c r="B22" s="55">
        <v>16101064</v>
      </c>
      <c r="C22" s="44" t="s">
        <v>47</v>
      </c>
      <c r="D22" s="5"/>
      <c r="E22" s="6"/>
      <c r="F22" s="6"/>
      <c r="G22" s="6"/>
      <c r="H22" s="6"/>
      <c r="I22" s="6"/>
      <c r="J22" s="6"/>
      <c r="K22" s="5"/>
      <c r="L22" s="6"/>
      <c r="M22" s="6"/>
      <c r="N22" s="6"/>
      <c r="O22" s="6"/>
      <c r="P22" s="6"/>
      <c r="Q22" s="6"/>
      <c r="R22" s="6"/>
      <c r="S22" s="5"/>
      <c r="T22" s="5"/>
    </row>
    <row r="23" spans="1:20" ht="20.100000000000001" customHeight="1" x14ac:dyDescent="0.25">
      <c r="A23" s="54">
        <f t="shared" si="0"/>
        <v>11</v>
      </c>
      <c r="B23" s="55">
        <v>16101065</v>
      </c>
      <c r="C23" s="44" t="s">
        <v>48</v>
      </c>
      <c r="D23" s="5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5"/>
      <c r="T23" s="5"/>
    </row>
    <row r="24" spans="1:20" ht="20.100000000000001" customHeight="1" x14ac:dyDescent="0.25">
      <c r="A24" s="54">
        <f t="shared" si="0"/>
        <v>12</v>
      </c>
      <c r="B24" s="55">
        <v>16101066</v>
      </c>
      <c r="C24" s="44" t="s">
        <v>49</v>
      </c>
      <c r="D24" s="5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5"/>
      <c r="T24" s="5"/>
    </row>
    <row r="25" spans="1:20" ht="20.100000000000001" customHeight="1" x14ac:dyDescent="0.25">
      <c r="A25" s="54">
        <f t="shared" si="0"/>
        <v>13</v>
      </c>
      <c r="B25" s="55">
        <v>16101067</v>
      </c>
      <c r="C25" s="44" t="s">
        <v>50</v>
      </c>
      <c r="D25" s="5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5"/>
      <c r="T25" s="5"/>
    </row>
    <row r="26" spans="1:20" ht="20.100000000000001" customHeight="1" x14ac:dyDescent="0.25">
      <c r="A26" s="54">
        <f t="shared" si="0"/>
        <v>14</v>
      </c>
      <c r="B26" s="55">
        <v>16101068</v>
      </c>
      <c r="C26" s="44" t="s">
        <v>51</v>
      </c>
      <c r="D26" s="5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5"/>
      <c r="T26" s="5"/>
    </row>
    <row r="27" spans="1:20" ht="20.100000000000001" customHeight="1" x14ac:dyDescent="0.25">
      <c r="A27" s="54">
        <f t="shared" si="0"/>
        <v>15</v>
      </c>
      <c r="B27" s="55">
        <v>16101069</v>
      </c>
      <c r="C27" s="44" t="s">
        <v>52</v>
      </c>
      <c r="D27" s="5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5"/>
      <c r="T27" s="5"/>
    </row>
    <row r="28" spans="1:20" ht="20.100000000000001" customHeight="1" x14ac:dyDescent="0.25">
      <c r="A28" s="54">
        <f t="shared" si="0"/>
        <v>16</v>
      </c>
      <c r="B28" s="55">
        <v>16101070</v>
      </c>
      <c r="C28" s="44" t="s">
        <v>53</v>
      </c>
      <c r="D28" s="5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5"/>
      <c r="T28" s="5"/>
    </row>
    <row r="29" spans="1:20" ht="20.100000000000001" customHeight="1" x14ac:dyDescent="0.25">
      <c r="A29" s="54">
        <f t="shared" si="0"/>
        <v>17</v>
      </c>
      <c r="B29" s="55">
        <v>16101071</v>
      </c>
      <c r="C29" s="44" t="s">
        <v>54</v>
      </c>
      <c r="D29" s="5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5"/>
      <c r="T29" s="5"/>
    </row>
    <row r="30" spans="1:20" ht="20.100000000000001" customHeight="1" x14ac:dyDescent="0.25">
      <c r="A30" s="54">
        <f t="shared" si="0"/>
        <v>18</v>
      </c>
      <c r="B30" s="55">
        <v>16101072</v>
      </c>
      <c r="C30" s="44" t="s">
        <v>55</v>
      </c>
      <c r="D30" s="5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5"/>
      <c r="T30" s="5"/>
    </row>
    <row r="31" spans="1:20" ht="20.100000000000001" customHeight="1" x14ac:dyDescent="0.25">
      <c r="A31" s="54">
        <f t="shared" si="0"/>
        <v>19</v>
      </c>
      <c r="B31" s="55">
        <v>16101073</v>
      </c>
      <c r="C31" s="44" t="s">
        <v>56</v>
      </c>
      <c r="D31" s="5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5"/>
      <c r="T31" s="5"/>
    </row>
    <row r="32" spans="1:20" ht="20.100000000000001" customHeight="1" x14ac:dyDescent="0.25">
      <c r="A32" s="54">
        <f t="shared" si="0"/>
        <v>20</v>
      </c>
      <c r="B32" s="55">
        <v>16101074</v>
      </c>
      <c r="C32" s="44" t="s">
        <v>57</v>
      </c>
      <c r="D32" s="5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5"/>
      <c r="T32" s="5"/>
    </row>
    <row r="33" spans="1:20" ht="20.100000000000001" customHeight="1" x14ac:dyDescent="0.25">
      <c r="A33" s="54">
        <f t="shared" si="0"/>
        <v>21</v>
      </c>
      <c r="B33" s="55">
        <v>16101075</v>
      </c>
      <c r="C33" s="44" t="s">
        <v>58</v>
      </c>
      <c r="D33" s="5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5"/>
      <c r="T33" s="5"/>
    </row>
    <row r="34" spans="1:20" ht="20.100000000000001" customHeight="1" x14ac:dyDescent="0.25">
      <c r="A34" s="54">
        <f>A33+1</f>
        <v>22</v>
      </c>
      <c r="B34" s="55">
        <v>16101076</v>
      </c>
      <c r="C34" s="44" t="s">
        <v>59</v>
      </c>
      <c r="D34" s="5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5"/>
      <c r="T34" s="5"/>
    </row>
    <row r="35" spans="1:20" ht="20.100000000000001" customHeight="1" x14ac:dyDescent="0.25">
      <c r="A35" s="54">
        <f>A34+1</f>
        <v>23</v>
      </c>
      <c r="B35" s="55">
        <v>16101077</v>
      </c>
      <c r="C35" s="44" t="s">
        <v>60</v>
      </c>
      <c r="D35" s="5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5"/>
      <c r="T35" s="5"/>
    </row>
    <row r="36" spans="1:20" ht="20.100000000000001" customHeight="1" x14ac:dyDescent="0.25">
      <c r="A36" s="54">
        <f>A35+1</f>
        <v>24</v>
      </c>
      <c r="B36" s="55">
        <v>16101078</v>
      </c>
      <c r="C36" s="44" t="s">
        <v>61</v>
      </c>
      <c r="D36" s="5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5"/>
      <c r="T36" s="5"/>
    </row>
    <row r="37" spans="1:20" ht="20.100000000000001" customHeight="1" x14ac:dyDescent="0.25">
      <c r="A37" s="57"/>
      <c r="B37" s="58"/>
      <c r="C37" s="48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20" ht="16.5" customHeight="1" x14ac:dyDescent="0.25">
      <c r="A38" s="70" t="s">
        <v>11</v>
      </c>
      <c r="B38" s="70" t="s">
        <v>10</v>
      </c>
      <c r="C38" s="70" t="s">
        <v>9</v>
      </c>
      <c r="D38" s="70" t="s">
        <v>8</v>
      </c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3" t="s">
        <v>7</v>
      </c>
    </row>
    <row r="39" spans="1:20" ht="16.5" customHeight="1" x14ac:dyDescent="0.25">
      <c r="A39" s="70"/>
      <c r="B39" s="70"/>
      <c r="C39" s="70"/>
      <c r="D39" s="12">
        <v>1</v>
      </c>
      <c r="E39" s="12">
        <v>2</v>
      </c>
      <c r="F39" s="12">
        <v>3</v>
      </c>
      <c r="G39" s="12">
        <v>4</v>
      </c>
      <c r="H39" s="12">
        <v>5</v>
      </c>
      <c r="I39" s="12">
        <v>6</v>
      </c>
      <c r="J39" s="12">
        <v>7</v>
      </c>
      <c r="K39" s="12">
        <v>8</v>
      </c>
      <c r="L39" s="12">
        <v>9</v>
      </c>
      <c r="M39" s="12">
        <v>10</v>
      </c>
      <c r="N39" s="12">
        <v>11</v>
      </c>
      <c r="O39" s="12">
        <v>12</v>
      </c>
      <c r="P39" s="12">
        <v>13</v>
      </c>
      <c r="Q39" s="12">
        <v>14</v>
      </c>
      <c r="R39" s="12">
        <v>15</v>
      </c>
      <c r="S39" s="12">
        <v>16</v>
      </c>
      <c r="T39" s="73"/>
    </row>
    <row r="40" spans="1:20" ht="16.5" customHeight="1" x14ac:dyDescent="0.25">
      <c r="A40" s="70"/>
      <c r="B40" s="70"/>
      <c r="C40" s="70"/>
      <c r="D40" s="16"/>
      <c r="E40" s="17"/>
      <c r="F40" s="17"/>
      <c r="G40" s="18"/>
      <c r="H40" s="17"/>
      <c r="I40" s="17"/>
      <c r="J40" s="17"/>
      <c r="K40" s="7"/>
      <c r="L40" s="17"/>
      <c r="M40" s="17"/>
      <c r="N40" s="19"/>
      <c r="O40" s="19"/>
      <c r="P40" s="19"/>
      <c r="Q40" s="19"/>
      <c r="R40" s="19"/>
      <c r="S40" s="20"/>
      <c r="T40" s="73"/>
    </row>
    <row r="41" spans="1:20" ht="20.100000000000001" customHeight="1" x14ac:dyDescent="0.25">
      <c r="A41" s="54">
        <f>A36+1</f>
        <v>25</v>
      </c>
      <c r="B41" s="53">
        <v>16101079</v>
      </c>
      <c r="C41" s="50" t="s">
        <v>62</v>
      </c>
      <c r="D41" s="5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5"/>
      <c r="T41" s="5"/>
    </row>
    <row r="42" spans="1:20" ht="20.100000000000001" customHeight="1" x14ac:dyDescent="0.25">
      <c r="A42" s="54">
        <f t="shared" si="0"/>
        <v>26</v>
      </c>
      <c r="B42" s="55">
        <v>16101080</v>
      </c>
      <c r="C42" s="44" t="s">
        <v>63</v>
      </c>
      <c r="D42" s="5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5"/>
      <c r="T42" s="5"/>
    </row>
    <row r="43" spans="1:20" ht="20.100000000000001" customHeight="1" x14ac:dyDescent="0.25">
      <c r="A43" s="54">
        <f t="shared" si="0"/>
        <v>27</v>
      </c>
      <c r="B43" s="55">
        <v>16101081</v>
      </c>
      <c r="C43" s="44" t="s">
        <v>64</v>
      </c>
      <c r="D43" s="5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5"/>
      <c r="T43" s="5"/>
    </row>
    <row r="44" spans="1:20" ht="20.100000000000001" customHeight="1" x14ac:dyDescent="0.25">
      <c r="A44" s="54">
        <f t="shared" si="0"/>
        <v>28</v>
      </c>
      <c r="B44" s="55">
        <v>16101082</v>
      </c>
      <c r="C44" s="44" t="s">
        <v>65</v>
      </c>
      <c r="D44" s="5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5"/>
      <c r="T44" s="5"/>
    </row>
    <row r="45" spans="1:20" ht="20.100000000000001" customHeight="1" x14ac:dyDescent="0.25">
      <c r="A45" s="54">
        <f t="shared" si="0"/>
        <v>29</v>
      </c>
      <c r="B45" s="55">
        <v>16101083</v>
      </c>
      <c r="C45" s="44" t="s">
        <v>66</v>
      </c>
      <c r="D45" s="5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5"/>
      <c r="T45" s="5"/>
    </row>
    <row r="46" spans="1:20" ht="16.5" customHeight="1" x14ac:dyDescent="0.25">
      <c r="A46" s="67" t="s">
        <v>0</v>
      </c>
      <c r="B46" s="67"/>
      <c r="C46" s="67"/>
      <c r="D46" s="21"/>
      <c r="E46" s="21"/>
      <c r="F46" s="21"/>
      <c r="G46" s="21"/>
      <c r="H46" s="21"/>
      <c r="I46" s="21"/>
      <c r="J46" s="21"/>
      <c r="K46" s="4"/>
      <c r="L46" s="21"/>
      <c r="M46" s="21"/>
      <c r="N46" s="21"/>
      <c r="O46" s="21"/>
      <c r="P46" s="21"/>
      <c r="Q46" s="21"/>
      <c r="R46" s="21"/>
      <c r="S46" s="21"/>
      <c r="T46" s="22"/>
    </row>
    <row r="76" spans="1:20" ht="16.5" customHeight="1" x14ac:dyDescent="0.25">
      <c r="A76" s="71" t="s">
        <v>178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1"/>
    </row>
    <row r="77" spans="1:20" ht="16.5" customHeight="1" x14ac:dyDescent="0.25">
      <c r="A77" s="71" t="s">
        <v>169</v>
      </c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1"/>
    </row>
    <row r="78" spans="1:20" ht="16.5" customHeight="1" x14ac:dyDescent="0.25">
      <c r="A78" s="72" t="s">
        <v>36</v>
      </c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1"/>
    </row>
    <row r="79" spans="1:20" ht="16.5" customHeight="1" x14ac:dyDescent="0.2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1"/>
    </row>
    <row r="80" spans="1:20" ht="16.5" customHeight="1" x14ac:dyDescent="0.25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6.5" customHeight="1" x14ac:dyDescent="0.25">
      <c r="A81" s="25" t="s">
        <v>35</v>
      </c>
      <c r="B81" s="1"/>
      <c r="C81" s="38" t="s">
        <v>188</v>
      </c>
      <c r="D81" s="1"/>
      <c r="E81" s="1"/>
      <c r="F81" s="13"/>
      <c r="G81" s="13"/>
      <c r="H81" s="1"/>
      <c r="I81" s="13"/>
      <c r="J81" s="1"/>
      <c r="K81" s="25"/>
      <c r="L81" s="1"/>
      <c r="M81" s="36"/>
      <c r="N81" s="1"/>
      <c r="O81" s="13"/>
      <c r="P81" s="13"/>
      <c r="Q81" s="13"/>
      <c r="R81" s="13"/>
      <c r="S81" s="13"/>
      <c r="T81" s="1"/>
    </row>
    <row r="82" spans="1:20" ht="16.5" customHeight="1" x14ac:dyDescent="0.25">
      <c r="A82" s="25" t="s">
        <v>179</v>
      </c>
      <c r="B82" s="1"/>
      <c r="C82" s="38" t="s">
        <v>183</v>
      </c>
      <c r="D82" s="1"/>
      <c r="E82" s="1"/>
      <c r="F82" s="13"/>
      <c r="G82" s="13"/>
      <c r="H82" s="1"/>
      <c r="I82" s="13"/>
      <c r="J82" s="1"/>
      <c r="K82" s="1"/>
      <c r="L82" s="1"/>
      <c r="M82" s="1"/>
      <c r="N82" s="1"/>
      <c r="O82" s="13"/>
      <c r="P82" s="13"/>
      <c r="Q82" s="13"/>
      <c r="R82" s="13"/>
      <c r="S82" s="13"/>
      <c r="T82" s="1"/>
    </row>
    <row r="83" spans="1:20" ht="16.5" customHeight="1" x14ac:dyDescent="0.25">
      <c r="A83" s="61" t="s">
        <v>182</v>
      </c>
      <c r="B83" s="1"/>
      <c r="C83" s="37" t="s">
        <v>198</v>
      </c>
      <c r="D83" s="1"/>
      <c r="E83" s="1"/>
      <c r="F83" s="13"/>
      <c r="G83" s="13"/>
      <c r="H83" s="1"/>
      <c r="I83" s="13"/>
      <c r="J83" s="1"/>
      <c r="K83" s="25"/>
      <c r="L83" s="1"/>
      <c r="M83" s="37"/>
      <c r="N83" s="1"/>
      <c r="O83" s="13"/>
      <c r="P83" s="13"/>
      <c r="Q83" s="13"/>
      <c r="R83" s="13"/>
      <c r="S83" s="13"/>
      <c r="T83" s="1"/>
    </row>
    <row r="84" spans="1:20" ht="16.5" customHeight="1" x14ac:dyDescent="0.25">
      <c r="A84" s="1"/>
      <c r="B84" s="26"/>
      <c r="C84" s="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"/>
    </row>
    <row r="85" spans="1:20" ht="16.5" customHeight="1" x14ac:dyDescent="0.25">
      <c r="A85" s="70" t="s">
        <v>11</v>
      </c>
      <c r="B85" s="70" t="s">
        <v>10</v>
      </c>
      <c r="C85" s="70" t="s">
        <v>9</v>
      </c>
      <c r="D85" s="70" t="s">
        <v>8</v>
      </c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3" t="s">
        <v>7</v>
      </c>
    </row>
    <row r="86" spans="1:20" ht="16.5" customHeight="1" x14ac:dyDescent="0.25">
      <c r="A86" s="70"/>
      <c r="B86" s="70"/>
      <c r="C86" s="70"/>
      <c r="D86" s="35">
        <v>1</v>
      </c>
      <c r="E86" s="35">
        <v>2</v>
      </c>
      <c r="F86" s="35">
        <v>3</v>
      </c>
      <c r="G86" s="35">
        <v>4</v>
      </c>
      <c r="H86" s="35">
        <v>5</v>
      </c>
      <c r="I86" s="35">
        <v>6</v>
      </c>
      <c r="J86" s="35">
        <v>7</v>
      </c>
      <c r="K86" s="35">
        <v>8</v>
      </c>
      <c r="L86" s="35">
        <v>9</v>
      </c>
      <c r="M86" s="35">
        <v>10</v>
      </c>
      <c r="N86" s="35">
        <v>11</v>
      </c>
      <c r="O86" s="35">
        <v>12</v>
      </c>
      <c r="P86" s="35">
        <v>13</v>
      </c>
      <c r="Q86" s="35">
        <v>14</v>
      </c>
      <c r="R86" s="35">
        <v>15</v>
      </c>
      <c r="S86" s="35">
        <v>16</v>
      </c>
      <c r="T86" s="73"/>
    </row>
    <row r="87" spans="1:20" ht="16.5" customHeight="1" x14ac:dyDescent="0.25">
      <c r="A87" s="70"/>
      <c r="B87" s="70"/>
      <c r="C87" s="70"/>
      <c r="D87" s="16"/>
      <c r="E87" s="17"/>
      <c r="F87" s="17"/>
      <c r="G87" s="18"/>
      <c r="H87" s="17"/>
      <c r="I87" s="17"/>
      <c r="J87" s="17"/>
      <c r="K87" s="7"/>
      <c r="L87" s="17"/>
      <c r="M87" s="17"/>
      <c r="N87" s="19"/>
      <c r="O87" s="19"/>
      <c r="P87" s="19"/>
      <c r="Q87" s="19"/>
      <c r="R87" s="19"/>
      <c r="S87" s="20"/>
      <c r="T87" s="73"/>
    </row>
    <row r="88" spans="1:20" ht="20.100000000000001" customHeight="1" x14ac:dyDescent="0.25">
      <c r="A88" s="54">
        <v>1</v>
      </c>
      <c r="B88" s="55">
        <v>16101054</v>
      </c>
      <c r="C88" s="44" t="s">
        <v>38</v>
      </c>
      <c r="D88" s="5"/>
      <c r="E88" s="6"/>
      <c r="F88" s="6"/>
      <c r="G88" s="6"/>
      <c r="H88" s="6"/>
      <c r="I88" s="6"/>
      <c r="J88" s="6"/>
      <c r="K88" s="5"/>
      <c r="L88" s="6"/>
      <c r="M88" s="6"/>
      <c r="N88" s="6"/>
      <c r="O88" s="6"/>
      <c r="P88" s="6"/>
      <c r="Q88" s="6"/>
      <c r="R88" s="6"/>
      <c r="S88" s="5"/>
      <c r="T88" s="5"/>
    </row>
    <row r="89" spans="1:20" ht="20.100000000000001" customHeight="1" x14ac:dyDescent="0.25">
      <c r="A89" s="54">
        <f t="shared" ref="A89:A120" si="1">A88+1</f>
        <v>2</v>
      </c>
      <c r="B89" s="55">
        <v>16101055</v>
      </c>
      <c r="C89" s="44" t="s">
        <v>39</v>
      </c>
      <c r="D89" s="5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5"/>
      <c r="T89" s="5"/>
    </row>
    <row r="90" spans="1:20" ht="20.100000000000001" customHeight="1" x14ac:dyDescent="0.25">
      <c r="A90" s="54">
        <f t="shared" si="1"/>
        <v>3</v>
      </c>
      <c r="B90" s="55">
        <v>16101056</v>
      </c>
      <c r="C90" s="44" t="s">
        <v>40</v>
      </c>
      <c r="D90" s="5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5"/>
      <c r="T90" s="5"/>
    </row>
    <row r="91" spans="1:20" ht="20.100000000000001" customHeight="1" x14ac:dyDescent="0.25">
      <c r="A91" s="54">
        <f t="shared" si="1"/>
        <v>4</v>
      </c>
      <c r="B91" s="55">
        <v>16101057</v>
      </c>
      <c r="C91" s="44" t="s">
        <v>41</v>
      </c>
      <c r="D91" s="5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5"/>
      <c r="T91" s="5"/>
    </row>
    <row r="92" spans="1:20" ht="20.100000000000001" customHeight="1" x14ac:dyDescent="0.25">
      <c r="A92" s="54">
        <f t="shared" si="1"/>
        <v>5</v>
      </c>
      <c r="B92" s="55">
        <v>16101059</v>
      </c>
      <c r="C92" s="44" t="s">
        <v>42</v>
      </c>
      <c r="D92" s="5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5"/>
      <c r="T92" s="5"/>
    </row>
    <row r="93" spans="1:20" ht="20.100000000000001" customHeight="1" x14ac:dyDescent="0.25">
      <c r="A93" s="54">
        <f t="shared" si="1"/>
        <v>6</v>
      </c>
      <c r="B93" s="55">
        <v>16101060</v>
      </c>
      <c r="C93" s="44" t="s">
        <v>43</v>
      </c>
      <c r="D93" s="5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5"/>
      <c r="T93" s="5"/>
    </row>
    <row r="94" spans="1:20" ht="20.100000000000001" customHeight="1" x14ac:dyDescent="0.25">
      <c r="A94" s="54">
        <f t="shared" si="1"/>
        <v>7</v>
      </c>
      <c r="B94" s="55">
        <v>16101061</v>
      </c>
      <c r="C94" s="44" t="s">
        <v>44</v>
      </c>
      <c r="D94" s="5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5"/>
      <c r="T94" s="5"/>
    </row>
    <row r="95" spans="1:20" ht="20.100000000000001" customHeight="1" x14ac:dyDescent="0.25">
      <c r="A95" s="54">
        <f t="shared" si="1"/>
        <v>8</v>
      </c>
      <c r="B95" s="55">
        <v>16101062</v>
      </c>
      <c r="C95" s="44" t="s">
        <v>45</v>
      </c>
      <c r="D95" s="5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5"/>
      <c r="T95" s="5"/>
    </row>
    <row r="96" spans="1:20" ht="20.100000000000001" customHeight="1" x14ac:dyDescent="0.25">
      <c r="A96" s="54">
        <f t="shared" si="1"/>
        <v>9</v>
      </c>
      <c r="B96" s="55">
        <v>16101063</v>
      </c>
      <c r="C96" s="44" t="s">
        <v>46</v>
      </c>
      <c r="D96" s="5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5"/>
      <c r="T96" s="5"/>
    </row>
    <row r="97" spans="1:20" ht="20.100000000000001" customHeight="1" x14ac:dyDescent="0.25">
      <c r="A97" s="54">
        <f t="shared" si="1"/>
        <v>10</v>
      </c>
      <c r="B97" s="55">
        <v>16101064</v>
      </c>
      <c r="C97" s="44" t="s">
        <v>47</v>
      </c>
      <c r="D97" s="5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5"/>
      <c r="T97" s="5"/>
    </row>
    <row r="98" spans="1:20" ht="20.100000000000001" customHeight="1" x14ac:dyDescent="0.25">
      <c r="A98" s="54">
        <f t="shared" si="1"/>
        <v>11</v>
      </c>
      <c r="B98" s="55">
        <v>16101065</v>
      </c>
      <c r="C98" s="44" t="s">
        <v>48</v>
      </c>
      <c r="D98" s="5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5"/>
      <c r="T98" s="5"/>
    </row>
    <row r="99" spans="1:20" ht="20.100000000000001" customHeight="1" x14ac:dyDescent="0.25">
      <c r="A99" s="54">
        <f t="shared" si="1"/>
        <v>12</v>
      </c>
      <c r="B99" s="55">
        <v>16101066</v>
      </c>
      <c r="C99" s="44" t="s">
        <v>49</v>
      </c>
      <c r="D99" s="5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5"/>
      <c r="T99" s="5"/>
    </row>
    <row r="100" spans="1:20" ht="20.100000000000001" customHeight="1" x14ac:dyDescent="0.25">
      <c r="A100" s="54">
        <f t="shared" si="1"/>
        <v>13</v>
      </c>
      <c r="B100" s="55">
        <v>16101067</v>
      </c>
      <c r="C100" s="44" t="s">
        <v>50</v>
      </c>
      <c r="D100" s="5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5"/>
      <c r="T100" s="5"/>
    </row>
    <row r="101" spans="1:20" ht="20.100000000000001" customHeight="1" x14ac:dyDescent="0.25">
      <c r="A101" s="54">
        <f t="shared" si="1"/>
        <v>14</v>
      </c>
      <c r="B101" s="55">
        <v>16101068</v>
      </c>
      <c r="C101" s="44" t="s">
        <v>51</v>
      </c>
      <c r="D101" s="5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5"/>
      <c r="T101" s="5"/>
    </row>
    <row r="102" spans="1:20" ht="20.100000000000001" customHeight="1" x14ac:dyDescent="0.25">
      <c r="A102" s="54">
        <f t="shared" si="1"/>
        <v>15</v>
      </c>
      <c r="B102" s="55">
        <v>16101069</v>
      </c>
      <c r="C102" s="44" t="s">
        <v>52</v>
      </c>
      <c r="D102" s="5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5"/>
      <c r="T102" s="5"/>
    </row>
    <row r="103" spans="1:20" ht="20.100000000000001" customHeight="1" x14ac:dyDescent="0.25">
      <c r="A103" s="54">
        <f t="shared" si="1"/>
        <v>16</v>
      </c>
      <c r="B103" s="55">
        <v>16101070</v>
      </c>
      <c r="C103" s="44" t="s">
        <v>53</v>
      </c>
      <c r="D103" s="5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5"/>
      <c r="T103" s="5"/>
    </row>
    <row r="104" spans="1:20" ht="20.100000000000001" customHeight="1" x14ac:dyDescent="0.25">
      <c r="A104" s="54">
        <f t="shared" si="1"/>
        <v>17</v>
      </c>
      <c r="B104" s="55">
        <v>16101071</v>
      </c>
      <c r="C104" s="44" t="s">
        <v>54</v>
      </c>
      <c r="D104" s="5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5"/>
      <c r="T104" s="5"/>
    </row>
    <row r="105" spans="1:20" ht="20.100000000000001" customHeight="1" x14ac:dyDescent="0.25">
      <c r="A105" s="54">
        <f t="shared" si="1"/>
        <v>18</v>
      </c>
      <c r="B105" s="55">
        <v>16101072</v>
      </c>
      <c r="C105" s="44" t="s">
        <v>55</v>
      </c>
      <c r="D105" s="5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5"/>
      <c r="T105" s="5"/>
    </row>
    <row r="106" spans="1:20" ht="20.100000000000001" customHeight="1" x14ac:dyDescent="0.25">
      <c r="A106" s="54">
        <f t="shared" si="1"/>
        <v>19</v>
      </c>
      <c r="B106" s="55">
        <v>16101073</v>
      </c>
      <c r="C106" s="44" t="s">
        <v>56</v>
      </c>
      <c r="D106" s="5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5"/>
      <c r="T106" s="5"/>
    </row>
    <row r="107" spans="1:20" ht="20.100000000000001" customHeight="1" x14ac:dyDescent="0.25">
      <c r="A107" s="54">
        <f t="shared" si="1"/>
        <v>20</v>
      </c>
      <c r="B107" s="55">
        <v>16101074</v>
      </c>
      <c r="C107" s="44" t="s">
        <v>57</v>
      </c>
      <c r="D107" s="5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5"/>
      <c r="T107" s="5"/>
    </row>
    <row r="108" spans="1:20" ht="20.100000000000001" customHeight="1" x14ac:dyDescent="0.25">
      <c r="A108" s="54">
        <f t="shared" si="1"/>
        <v>21</v>
      </c>
      <c r="B108" s="55">
        <v>16101075</v>
      </c>
      <c r="C108" s="44" t="s">
        <v>58</v>
      </c>
      <c r="D108" s="5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5"/>
      <c r="T108" s="5"/>
    </row>
    <row r="109" spans="1:20" ht="20.100000000000001" customHeight="1" x14ac:dyDescent="0.25">
      <c r="A109" s="54">
        <f>A108+1</f>
        <v>22</v>
      </c>
      <c r="B109" s="55">
        <v>16101076</v>
      </c>
      <c r="C109" s="44" t="s">
        <v>59</v>
      </c>
      <c r="D109" s="5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5"/>
      <c r="T109" s="5"/>
    </row>
    <row r="110" spans="1:20" ht="20.100000000000001" customHeight="1" x14ac:dyDescent="0.25">
      <c r="A110" s="54">
        <f>A109+1</f>
        <v>23</v>
      </c>
      <c r="B110" s="55">
        <v>16101077</v>
      </c>
      <c r="C110" s="44" t="s">
        <v>60</v>
      </c>
      <c r="D110" s="5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5"/>
      <c r="T110" s="5"/>
    </row>
    <row r="111" spans="1:20" ht="20.100000000000001" customHeight="1" x14ac:dyDescent="0.25">
      <c r="A111" s="54">
        <f>A110+1</f>
        <v>24</v>
      </c>
      <c r="B111" s="55">
        <v>16101078</v>
      </c>
      <c r="C111" s="44" t="s">
        <v>61</v>
      </c>
      <c r="D111" s="5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5"/>
      <c r="T111" s="5"/>
    </row>
    <row r="112" spans="1:20" ht="20.100000000000001" customHeight="1" x14ac:dyDescent="0.25">
      <c r="A112" s="57"/>
      <c r="B112" s="58"/>
      <c r="C112" s="48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1:20" ht="16.5" customHeight="1" x14ac:dyDescent="0.25">
      <c r="A113" s="70" t="s">
        <v>11</v>
      </c>
      <c r="B113" s="70" t="s">
        <v>10</v>
      </c>
      <c r="C113" s="70" t="s">
        <v>9</v>
      </c>
      <c r="D113" s="70" t="s">
        <v>8</v>
      </c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3" t="s">
        <v>7</v>
      </c>
    </row>
    <row r="114" spans="1:20" ht="16.5" customHeight="1" x14ac:dyDescent="0.25">
      <c r="A114" s="70"/>
      <c r="B114" s="70"/>
      <c r="C114" s="70"/>
      <c r="D114" s="35">
        <v>1</v>
      </c>
      <c r="E114" s="35">
        <v>2</v>
      </c>
      <c r="F114" s="35">
        <v>3</v>
      </c>
      <c r="G114" s="35">
        <v>4</v>
      </c>
      <c r="H114" s="35">
        <v>5</v>
      </c>
      <c r="I114" s="35">
        <v>6</v>
      </c>
      <c r="J114" s="35">
        <v>7</v>
      </c>
      <c r="K114" s="35">
        <v>8</v>
      </c>
      <c r="L114" s="35">
        <v>9</v>
      </c>
      <c r="M114" s="35">
        <v>10</v>
      </c>
      <c r="N114" s="35">
        <v>11</v>
      </c>
      <c r="O114" s="35">
        <v>12</v>
      </c>
      <c r="P114" s="35">
        <v>13</v>
      </c>
      <c r="Q114" s="35">
        <v>14</v>
      </c>
      <c r="R114" s="35">
        <v>15</v>
      </c>
      <c r="S114" s="35">
        <v>16</v>
      </c>
      <c r="T114" s="73"/>
    </row>
    <row r="115" spans="1:20" ht="16.5" customHeight="1" x14ac:dyDescent="0.25">
      <c r="A115" s="70"/>
      <c r="B115" s="70"/>
      <c r="C115" s="70"/>
      <c r="D115" s="16"/>
      <c r="E115" s="17"/>
      <c r="F115" s="17"/>
      <c r="G115" s="18"/>
      <c r="H115" s="17"/>
      <c r="I115" s="17"/>
      <c r="J115" s="17"/>
      <c r="K115" s="7"/>
      <c r="L115" s="17"/>
      <c r="M115" s="17"/>
      <c r="N115" s="19"/>
      <c r="O115" s="19"/>
      <c r="P115" s="19"/>
      <c r="Q115" s="19"/>
      <c r="R115" s="19"/>
      <c r="S115" s="20"/>
      <c r="T115" s="73"/>
    </row>
    <row r="116" spans="1:20" ht="20.100000000000001" customHeight="1" x14ac:dyDescent="0.25">
      <c r="A116" s="52">
        <f>A111+1</f>
        <v>25</v>
      </c>
      <c r="B116" s="53">
        <v>16101079</v>
      </c>
      <c r="C116" s="50" t="s">
        <v>62</v>
      </c>
      <c r="D116" s="5"/>
      <c r="E116" s="6"/>
      <c r="F116" s="6"/>
      <c r="G116" s="6"/>
      <c r="H116" s="6"/>
      <c r="I116" s="6"/>
      <c r="J116" s="6"/>
      <c r="K116" s="5"/>
      <c r="L116" s="6"/>
      <c r="M116" s="6"/>
      <c r="N116" s="6"/>
      <c r="O116" s="6"/>
      <c r="P116" s="6"/>
      <c r="Q116" s="6"/>
      <c r="R116" s="6"/>
      <c r="S116" s="5"/>
      <c r="T116" s="5"/>
    </row>
    <row r="117" spans="1:20" ht="20.100000000000001" customHeight="1" x14ac:dyDescent="0.25">
      <c r="A117" s="54">
        <f t="shared" si="1"/>
        <v>26</v>
      </c>
      <c r="B117" s="55">
        <v>16101080</v>
      </c>
      <c r="C117" s="44" t="s">
        <v>63</v>
      </c>
      <c r="D117" s="5"/>
      <c r="E117" s="6"/>
      <c r="F117" s="6"/>
      <c r="G117" s="6"/>
      <c r="H117" s="6"/>
      <c r="I117" s="6"/>
      <c r="J117" s="6"/>
      <c r="K117" s="5"/>
      <c r="L117" s="6"/>
      <c r="M117" s="6"/>
      <c r="N117" s="6"/>
      <c r="O117" s="6"/>
      <c r="P117" s="6"/>
      <c r="Q117" s="6"/>
      <c r="R117" s="6"/>
      <c r="S117" s="5"/>
      <c r="T117" s="5"/>
    </row>
    <row r="118" spans="1:20" ht="20.100000000000001" customHeight="1" x14ac:dyDescent="0.25">
      <c r="A118" s="54">
        <f t="shared" si="1"/>
        <v>27</v>
      </c>
      <c r="B118" s="55">
        <v>16101081</v>
      </c>
      <c r="C118" s="44" t="s">
        <v>64</v>
      </c>
      <c r="D118" s="5"/>
      <c r="E118" s="6"/>
      <c r="F118" s="6"/>
      <c r="G118" s="6"/>
      <c r="H118" s="6"/>
      <c r="I118" s="6"/>
      <c r="J118" s="6"/>
      <c r="K118" s="5"/>
      <c r="L118" s="6"/>
      <c r="M118" s="6"/>
      <c r="N118" s="6"/>
      <c r="O118" s="6"/>
      <c r="P118" s="6"/>
      <c r="Q118" s="6"/>
      <c r="R118" s="6"/>
      <c r="S118" s="5"/>
      <c r="T118" s="5"/>
    </row>
    <row r="119" spans="1:20" ht="20.100000000000001" customHeight="1" x14ac:dyDescent="0.25">
      <c r="A119" s="54">
        <f t="shared" si="1"/>
        <v>28</v>
      </c>
      <c r="B119" s="55">
        <v>16101082</v>
      </c>
      <c r="C119" s="44" t="s">
        <v>65</v>
      </c>
      <c r="D119" s="5"/>
      <c r="E119" s="6"/>
      <c r="F119" s="6"/>
      <c r="G119" s="6"/>
      <c r="H119" s="6"/>
      <c r="I119" s="6"/>
      <c r="J119" s="6"/>
      <c r="K119" s="5"/>
      <c r="L119" s="6"/>
      <c r="M119" s="6"/>
      <c r="N119" s="6"/>
      <c r="O119" s="6"/>
      <c r="P119" s="6"/>
      <c r="Q119" s="6"/>
      <c r="R119" s="6"/>
      <c r="S119" s="5"/>
      <c r="T119" s="5"/>
    </row>
    <row r="120" spans="1:20" ht="20.100000000000001" customHeight="1" x14ac:dyDescent="0.25">
      <c r="A120" s="54">
        <f t="shared" si="1"/>
        <v>29</v>
      </c>
      <c r="B120" s="55">
        <v>16101083</v>
      </c>
      <c r="C120" s="44" t="s">
        <v>66</v>
      </c>
      <c r="D120" s="5"/>
      <c r="E120" s="6"/>
      <c r="F120" s="6"/>
      <c r="G120" s="6"/>
      <c r="H120" s="6"/>
      <c r="I120" s="6"/>
      <c r="J120" s="6"/>
      <c r="K120" s="5"/>
      <c r="L120" s="6"/>
      <c r="M120" s="6"/>
      <c r="N120" s="6"/>
      <c r="O120" s="6"/>
      <c r="P120" s="6"/>
      <c r="Q120" s="6"/>
      <c r="R120" s="6"/>
      <c r="S120" s="5"/>
      <c r="T120" s="5"/>
    </row>
    <row r="121" spans="1:20" ht="16.5" customHeight="1" x14ac:dyDescent="0.25">
      <c r="A121" s="67" t="s">
        <v>0</v>
      </c>
      <c r="B121" s="67"/>
      <c r="C121" s="67"/>
      <c r="D121" s="21"/>
      <c r="E121" s="21"/>
      <c r="F121" s="21"/>
      <c r="G121" s="21"/>
      <c r="H121" s="21"/>
      <c r="I121" s="21"/>
      <c r="J121" s="21"/>
      <c r="K121" s="33"/>
      <c r="L121" s="21"/>
      <c r="M121" s="21"/>
      <c r="N121" s="21"/>
      <c r="O121" s="21"/>
      <c r="P121" s="21"/>
      <c r="Q121" s="21"/>
      <c r="R121" s="21"/>
      <c r="S121" s="21"/>
      <c r="T121" s="22"/>
    </row>
    <row r="151" spans="1:20" ht="16.5" customHeight="1" x14ac:dyDescent="0.25">
      <c r="A151" s="71" t="s">
        <v>178</v>
      </c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1"/>
    </row>
    <row r="152" spans="1:20" ht="16.5" customHeight="1" x14ac:dyDescent="0.25">
      <c r="A152" s="71" t="s">
        <v>169</v>
      </c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1"/>
    </row>
    <row r="153" spans="1:20" ht="16.5" customHeight="1" x14ac:dyDescent="0.25">
      <c r="A153" s="72" t="s">
        <v>36</v>
      </c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1"/>
    </row>
    <row r="154" spans="1:20" ht="16.5" customHeight="1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1"/>
    </row>
    <row r="155" spans="1:20" ht="16.5" customHeight="1" x14ac:dyDescent="0.2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6.5" customHeight="1" x14ac:dyDescent="0.25">
      <c r="A156" s="25" t="s">
        <v>35</v>
      </c>
      <c r="B156" s="1"/>
      <c r="C156" s="38" t="s">
        <v>188</v>
      </c>
      <c r="D156" s="1"/>
      <c r="E156" s="1"/>
      <c r="F156" s="13"/>
      <c r="G156" s="13"/>
      <c r="H156" s="1"/>
      <c r="I156" s="13"/>
      <c r="J156" s="1"/>
      <c r="K156" s="25"/>
      <c r="L156" s="1"/>
      <c r="M156" s="36"/>
      <c r="N156" s="1"/>
      <c r="O156" s="13"/>
      <c r="P156" s="13"/>
      <c r="Q156" s="13"/>
      <c r="R156" s="13"/>
      <c r="S156" s="13"/>
      <c r="T156" s="1"/>
    </row>
    <row r="157" spans="1:20" ht="16.5" customHeight="1" x14ac:dyDescent="0.25">
      <c r="A157" s="25" t="s">
        <v>179</v>
      </c>
      <c r="B157" s="1"/>
      <c r="C157" s="38" t="s">
        <v>185</v>
      </c>
      <c r="D157" s="1"/>
      <c r="E157" s="1"/>
      <c r="F157" s="13"/>
      <c r="G157" s="13"/>
      <c r="H157" s="1"/>
      <c r="I157" s="13"/>
      <c r="J157" s="1"/>
      <c r="K157" s="1"/>
      <c r="L157" s="1"/>
      <c r="M157" s="1"/>
      <c r="N157" s="1"/>
      <c r="O157" s="13"/>
      <c r="P157" s="13"/>
      <c r="Q157" s="13"/>
      <c r="R157" s="13"/>
      <c r="S157" s="13"/>
      <c r="T157" s="1"/>
    </row>
    <row r="158" spans="1:20" ht="16.5" customHeight="1" x14ac:dyDescent="0.25">
      <c r="A158" s="61" t="s">
        <v>182</v>
      </c>
      <c r="B158" s="1"/>
      <c r="C158" s="37" t="s">
        <v>171</v>
      </c>
      <c r="D158" s="1"/>
      <c r="E158" s="1"/>
      <c r="F158" s="13"/>
      <c r="G158" s="13"/>
      <c r="H158" s="1"/>
      <c r="I158" s="13"/>
      <c r="J158" s="1"/>
      <c r="K158" s="25"/>
      <c r="L158" s="1"/>
      <c r="M158" s="37"/>
      <c r="N158" s="1"/>
      <c r="O158" s="13"/>
      <c r="P158" s="13"/>
      <c r="Q158" s="13"/>
      <c r="R158" s="13"/>
      <c r="S158" s="13"/>
      <c r="T158" s="1"/>
    </row>
    <row r="159" spans="1:20" ht="16.5" customHeight="1" x14ac:dyDescent="0.25">
      <c r="A159" s="1"/>
      <c r="B159" s="26"/>
      <c r="C159" s="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"/>
    </row>
    <row r="160" spans="1:20" ht="16.5" customHeight="1" x14ac:dyDescent="0.25">
      <c r="A160" s="70" t="s">
        <v>11</v>
      </c>
      <c r="B160" s="70" t="s">
        <v>10</v>
      </c>
      <c r="C160" s="70" t="s">
        <v>9</v>
      </c>
      <c r="D160" s="70" t="s">
        <v>8</v>
      </c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3" t="s">
        <v>7</v>
      </c>
    </row>
    <row r="161" spans="1:20" ht="16.5" customHeight="1" x14ac:dyDescent="0.25">
      <c r="A161" s="70"/>
      <c r="B161" s="70"/>
      <c r="C161" s="70"/>
      <c r="D161" s="35">
        <v>1</v>
      </c>
      <c r="E161" s="35">
        <v>2</v>
      </c>
      <c r="F161" s="35">
        <v>3</v>
      </c>
      <c r="G161" s="35">
        <v>4</v>
      </c>
      <c r="H161" s="35">
        <v>5</v>
      </c>
      <c r="I161" s="35">
        <v>6</v>
      </c>
      <c r="J161" s="35">
        <v>7</v>
      </c>
      <c r="K161" s="35">
        <v>8</v>
      </c>
      <c r="L161" s="35">
        <v>9</v>
      </c>
      <c r="M161" s="35">
        <v>10</v>
      </c>
      <c r="N161" s="35">
        <v>11</v>
      </c>
      <c r="O161" s="35">
        <v>12</v>
      </c>
      <c r="P161" s="35">
        <v>13</v>
      </c>
      <c r="Q161" s="35">
        <v>14</v>
      </c>
      <c r="R161" s="35">
        <v>15</v>
      </c>
      <c r="S161" s="35">
        <v>16</v>
      </c>
      <c r="T161" s="73"/>
    </row>
    <row r="162" spans="1:20" ht="16.5" customHeight="1" x14ac:dyDescent="0.25">
      <c r="A162" s="70"/>
      <c r="B162" s="70"/>
      <c r="C162" s="70"/>
      <c r="D162" s="16"/>
      <c r="E162" s="17"/>
      <c r="F162" s="17"/>
      <c r="G162" s="18"/>
      <c r="H162" s="17"/>
      <c r="I162" s="17"/>
      <c r="J162" s="17"/>
      <c r="K162" s="7"/>
      <c r="L162" s="17"/>
      <c r="M162" s="17"/>
      <c r="N162" s="19"/>
      <c r="O162" s="19"/>
      <c r="P162" s="19"/>
      <c r="Q162" s="19"/>
      <c r="R162" s="19"/>
      <c r="S162" s="20"/>
      <c r="T162" s="73"/>
    </row>
    <row r="163" spans="1:20" ht="20.100000000000001" customHeight="1" x14ac:dyDescent="0.25">
      <c r="A163" s="54">
        <v>1</v>
      </c>
      <c r="B163" s="55">
        <v>16101054</v>
      </c>
      <c r="C163" s="44" t="s">
        <v>38</v>
      </c>
      <c r="D163" s="5"/>
      <c r="E163" s="6"/>
      <c r="F163" s="6"/>
      <c r="G163" s="6"/>
      <c r="H163" s="6"/>
      <c r="I163" s="6"/>
      <c r="J163" s="6"/>
      <c r="K163" s="5"/>
      <c r="L163" s="6"/>
      <c r="M163" s="6"/>
      <c r="N163" s="6"/>
      <c r="O163" s="6"/>
      <c r="P163" s="6"/>
      <c r="Q163" s="6"/>
      <c r="R163" s="6"/>
      <c r="S163" s="5"/>
      <c r="T163" s="5"/>
    </row>
    <row r="164" spans="1:20" ht="20.100000000000001" customHeight="1" x14ac:dyDescent="0.25">
      <c r="A164" s="54">
        <f t="shared" ref="A164:A195" si="2">A163+1</f>
        <v>2</v>
      </c>
      <c r="B164" s="55">
        <v>16101055</v>
      </c>
      <c r="C164" s="44" t="s">
        <v>39</v>
      </c>
      <c r="D164" s="5"/>
      <c r="E164" s="6"/>
      <c r="F164" s="6"/>
      <c r="G164" s="6"/>
      <c r="H164" s="6"/>
      <c r="I164" s="6"/>
      <c r="J164" s="6"/>
      <c r="K164" s="5"/>
      <c r="L164" s="6"/>
      <c r="M164" s="6"/>
      <c r="N164" s="6"/>
      <c r="O164" s="6"/>
      <c r="P164" s="6"/>
      <c r="Q164" s="6"/>
      <c r="R164" s="6"/>
      <c r="S164" s="5"/>
      <c r="T164" s="5"/>
    </row>
    <row r="165" spans="1:20" ht="20.100000000000001" customHeight="1" x14ac:dyDescent="0.25">
      <c r="A165" s="54">
        <f t="shared" si="2"/>
        <v>3</v>
      </c>
      <c r="B165" s="55">
        <v>16101056</v>
      </c>
      <c r="C165" s="44" t="s">
        <v>40</v>
      </c>
      <c r="D165" s="5"/>
      <c r="E165" s="6"/>
      <c r="F165" s="6"/>
      <c r="G165" s="6"/>
      <c r="H165" s="6"/>
      <c r="I165" s="6"/>
      <c r="J165" s="6"/>
      <c r="K165" s="5"/>
      <c r="L165" s="6"/>
      <c r="M165" s="6"/>
      <c r="N165" s="6"/>
      <c r="O165" s="6"/>
      <c r="P165" s="6"/>
      <c r="Q165" s="6"/>
      <c r="R165" s="6"/>
      <c r="S165" s="5"/>
      <c r="T165" s="5"/>
    </row>
    <row r="166" spans="1:20" ht="20.100000000000001" customHeight="1" x14ac:dyDescent="0.25">
      <c r="A166" s="54">
        <f t="shared" si="2"/>
        <v>4</v>
      </c>
      <c r="B166" s="55">
        <v>16101057</v>
      </c>
      <c r="C166" s="44" t="s">
        <v>41</v>
      </c>
      <c r="D166" s="5"/>
      <c r="E166" s="6"/>
      <c r="F166" s="6"/>
      <c r="G166" s="6"/>
      <c r="H166" s="6"/>
      <c r="I166" s="6"/>
      <c r="J166" s="6"/>
      <c r="K166" s="5"/>
      <c r="L166" s="6"/>
      <c r="M166" s="6"/>
      <c r="N166" s="6"/>
      <c r="O166" s="6"/>
      <c r="P166" s="6"/>
      <c r="Q166" s="6"/>
      <c r="R166" s="6"/>
      <c r="S166" s="5"/>
      <c r="T166" s="5"/>
    </row>
    <row r="167" spans="1:20" ht="20.100000000000001" customHeight="1" x14ac:dyDescent="0.25">
      <c r="A167" s="54">
        <f t="shared" si="2"/>
        <v>5</v>
      </c>
      <c r="B167" s="55">
        <v>16101059</v>
      </c>
      <c r="C167" s="44" t="s">
        <v>42</v>
      </c>
      <c r="D167" s="5"/>
      <c r="E167" s="6"/>
      <c r="F167" s="6"/>
      <c r="G167" s="6"/>
      <c r="H167" s="6"/>
      <c r="I167" s="6"/>
      <c r="J167" s="6"/>
      <c r="K167" s="5"/>
      <c r="L167" s="6"/>
      <c r="M167" s="6"/>
      <c r="N167" s="6"/>
      <c r="O167" s="6"/>
      <c r="P167" s="6"/>
      <c r="Q167" s="6"/>
      <c r="R167" s="6"/>
      <c r="S167" s="5"/>
      <c r="T167" s="5"/>
    </row>
    <row r="168" spans="1:20" ht="20.100000000000001" customHeight="1" x14ac:dyDescent="0.25">
      <c r="A168" s="54">
        <f t="shared" si="2"/>
        <v>6</v>
      </c>
      <c r="B168" s="55">
        <v>16101060</v>
      </c>
      <c r="C168" s="44" t="s">
        <v>43</v>
      </c>
      <c r="D168" s="5"/>
      <c r="E168" s="6"/>
      <c r="F168" s="6"/>
      <c r="G168" s="6"/>
      <c r="H168" s="6"/>
      <c r="I168" s="6"/>
      <c r="J168" s="6"/>
      <c r="K168" s="5"/>
      <c r="L168" s="6"/>
      <c r="M168" s="6"/>
      <c r="N168" s="6"/>
      <c r="O168" s="6"/>
      <c r="P168" s="6"/>
      <c r="Q168" s="6"/>
      <c r="R168" s="6"/>
      <c r="S168" s="5"/>
      <c r="T168" s="5"/>
    </row>
    <row r="169" spans="1:20" ht="20.100000000000001" customHeight="1" x14ac:dyDescent="0.25">
      <c r="A169" s="54">
        <f t="shared" si="2"/>
        <v>7</v>
      </c>
      <c r="B169" s="55">
        <v>16101061</v>
      </c>
      <c r="C169" s="44" t="s">
        <v>44</v>
      </c>
      <c r="D169" s="5"/>
      <c r="E169" s="6"/>
      <c r="F169" s="6"/>
      <c r="G169" s="6"/>
      <c r="H169" s="6"/>
      <c r="I169" s="6"/>
      <c r="J169" s="6"/>
      <c r="K169" s="5"/>
      <c r="L169" s="6"/>
      <c r="M169" s="6"/>
      <c r="N169" s="6"/>
      <c r="O169" s="6"/>
      <c r="P169" s="6"/>
      <c r="Q169" s="6"/>
      <c r="R169" s="6"/>
      <c r="S169" s="5"/>
      <c r="T169" s="5"/>
    </row>
    <row r="170" spans="1:20" ht="20.100000000000001" customHeight="1" x14ac:dyDescent="0.25">
      <c r="A170" s="54">
        <f t="shared" si="2"/>
        <v>8</v>
      </c>
      <c r="B170" s="55">
        <v>16101062</v>
      </c>
      <c r="C170" s="44" t="s">
        <v>45</v>
      </c>
      <c r="D170" s="5"/>
      <c r="E170" s="6"/>
      <c r="F170" s="6"/>
      <c r="G170" s="6"/>
      <c r="H170" s="6"/>
      <c r="I170" s="6"/>
      <c r="J170" s="6"/>
      <c r="K170" s="5"/>
      <c r="L170" s="6"/>
      <c r="M170" s="6"/>
      <c r="N170" s="6"/>
      <c r="O170" s="6"/>
      <c r="P170" s="6"/>
      <c r="Q170" s="6"/>
      <c r="R170" s="6"/>
      <c r="S170" s="5"/>
      <c r="T170" s="5"/>
    </row>
    <row r="171" spans="1:20" ht="20.100000000000001" customHeight="1" x14ac:dyDescent="0.25">
      <c r="A171" s="54">
        <f t="shared" si="2"/>
        <v>9</v>
      </c>
      <c r="B171" s="55">
        <v>16101063</v>
      </c>
      <c r="C171" s="44" t="s">
        <v>46</v>
      </c>
      <c r="D171" s="5"/>
      <c r="E171" s="6"/>
      <c r="F171" s="6"/>
      <c r="G171" s="6"/>
      <c r="H171" s="6"/>
      <c r="I171" s="6"/>
      <c r="J171" s="6"/>
      <c r="K171" s="5"/>
      <c r="L171" s="6"/>
      <c r="M171" s="6"/>
      <c r="N171" s="6"/>
      <c r="O171" s="6"/>
      <c r="P171" s="6"/>
      <c r="Q171" s="6"/>
      <c r="R171" s="6"/>
      <c r="S171" s="5"/>
      <c r="T171" s="5"/>
    </row>
    <row r="172" spans="1:20" ht="20.100000000000001" customHeight="1" x14ac:dyDescent="0.25">
      <c r="A172" s="54">
        <f t="shared" si="2"/>
        <v>10</v>
      </c>
      <c r="B172" s="55">
        <v>16101064</v>
      </c>
      <c r="C172" s="44" t="s">
        <v>47</v>
      </c>
      <c r="D172" s="5"/>
      <c r="E172" s="6"/>
      <c r="F172" s="6"/>
      <c r="G172" s="6"/>
      <c r="H172" s="6"/>
      <c r="I172" s="6"/>
      <c r="J172" s="6"/>
      <c r="K172" s="5"/>
      <c r="L172" s="6"/>
      <c r="M172" s="6"/>
      <c r="N172" s="6"/>
      <c r="O172" s="6"/>
      <c r="P172" s="6"/>
      <c r="Q172" s="6"/>
      <c r="R172" s="6"/>
      <c r="S172" s="5"/>
      <c r="T172" s="5"/>
    </row>
    <row r="173" spans="1:20" ht="20.100000000000001" customHeight="1" x14ac:dyDescent="0.25">
      <c r="A173" s="54">
        <f t="shared" si="2"/>
        <v>11</v>
      </c>
      <c r="B173" s="55">
        <v>16101065</v>
      </c>
      <c r="C173" s="44" t="s">
        <v>48</v>
      </c>
      <c r="D173" s="5"/>
      <c r="E173" s="6"/>
      <c r="F173" s="6"/>
      <c r="G173" s="6"/>
      <c r="H173" s="6"/>
      <c r="I173" s="6"/>
      <c r="J173" s="6"/>
      <c r="K173" s="5"/>
      <c r="L173" s="6"/>
      <c r="M173" s="6"/>
      <c r="N173" s="6"/>
      <c r="O173" s="6"/>
      <c r="P173" s="6"/>
      <c r="Q173" s="6"/>
      <c r="R173" s="6"/>
      <c r="S173" s="5"/>
      <c r="T173" s="5"/>
    </row>
    <row r="174" spans="1:20" ht="20.100000000000001" customHeight="1" x14ac:dyDescent="0.25">
      <c r="A174" s="54">
        <f t="shared" si="2"/>
        <v>12</v>
      </c>
      <c r="B174" s="55">
        <v>16101066</v>
      </c>
      <c r="C174" s="44" t="s">
        <v>49</v>
      </c>
      <c r="D174" s="5"/>
      <c r="E174" s="6"/>
      <c r="F174" s="6"/>
      <c r="G174" s="6"/>
      <c r="H174" s="6"/>
      <c r="I174" s="6"/>
      <c r="J174" s="6"/>
      <c r="K174" s="5"/>
      <c r="L174" s="6"/>
      <c r="M174" s="6"/>
      <c r="N174" s="6"/>
      <c r="O174" s="6"/>
      <c r="P174" s="6"/>
      <c r="Q174" s="6"/>
      <c r="R174" s="6"/>
      <c r="S174" s="5"/>
      <c r="T174" s="5"/>
    </row>
    <row r="175" spans="1:20" ht="20.100000000000001" customHeight="1" x14ac:dyDescent="0.25">
      <c r="A175" s="54">
        <f t="shared" si="2"/>
        <v>13</v>
      </c>
      <c r="B175" s="55">
        <v>16101067</v>
      </c>
      <c r="C175" s="44" t="s">
        <v>50</v>
      </c>
      <c r="D175" s="5"/>
      <c r="E175" s="6"/>
      <c r="F175" s="6"/>
      <c r="G175" s="6"/>
      <c r="H175" s="6"/>
      <c r="I175" s="6"/>
      <c r="J175" s="6"/>
      <c r="K175" s="5"/>
      <c r="L175" s="6"/>
      <c r="M175" s="6"/>
      <c r="N175" s="6"/>
      <c r="O175" s="6"/>
      <c r="P175" s="6"/>
      <c r="Q175" s="6"/>
      <c r="R175" s="6"/>
      <c r="S175" s="5"/>
      <c r="T175" s="5"/>
    </row>
    <row r="176" spans="1:20" ht="20.100000000000001" customHeight="1" x14ac:dyDescent="0.25">
      <c r="A176" s="54">
        <f t="shared" si="2"/>
        <v>14</v>
      </c>
      <c r="B176" s="55">
        <v>16101068</v>
      </c>
      <c r="C176" s="44" t="s">
        <v>51</v>
      </c>
      <c r="D176" s="5"/>
      <c r="E176" s="6"/>
      <c r="F176" s="6"/>
      <c r="G176" s="6"/>
      <c r="H176" s="6"/>
      <c r="I176" s="6"/>
      <c r="J176" s="6"/>
      <c r="K176" s="5"/>
      <c r="L176" s="6"/>
      <c r="M176" s="6"/>
      <c r="N176" s="6"/>
      <c r="O176" s="6"/>
      <c r="P176" s="6"/>
      <c r="Q176" s="6"/>
      <c r="R176" s="6"/>
      <c r="S176" s="5"/>
      <c r="T176" s="5"/>
    </row>
    <row r="177" spans="1:20" ht="20.100000000000001" customHeight="1" x14ac:dyDescent="0.25">
      <c r="A177" s="54">
        <f t="shared" si="2"/>
        <v>15</v>
      </c>
      <c r="B177" s="55">
        <v>16101069</v>
      </c>
      <c r="C177" s="44" t="s">
        <v>52</v>
      </c>
      <c r="D177" s="5"/>
      <c r="E177" s="6"/>
      <c r="F177" s="6"/>
      <c r="G177" s="6"/>
      <c r="H177" s="6"/>
      <c r="I177" s="6"/>
      <c r="J177" s="6"/>
      <c r="K177" s="5"/>
      <c r="L177" s="6"/>
      <c r="M177" s="6"/>
      <c r="N177" s="6"/>
      <c r="O177" s="6"/>
      <c r="P177" s="6"/>
      <c r="Q177" s="6"/>
      <c r="R177" s="6"/>
      <c r="S177" s="5"/>
      <c r="T177" s="5"/>
    </row>
    <row r="178" spans="1:20" ht="20.100000000000001" customHeight="1" x14ac:dyDescent="0.25">
      <c r="A178" s="54">
        <f t="shared" si="2"/>
        <v>16</v>
      </c>
      <c r="B178" s="55">
        <v>16101070</v>
      </c>
      <c r="C178" s="44" t="s">
        <v>53</v>
      </c>
      <c r="D178" s="5"/>
      <c r="E178" s="6"/>
      <c r="F178" s="6"/>
      <c r="G178" s="6"/>
      <c r="H178" s="6"/>
      <c r="I178" s="6"/>
      <c r="J178" s="6"/>
      <c r="K178" s="5"/>
      <c r="L178" s="6"/>
      <c r="M178" s="6"/>
      <c r="N178" s="6"/>
      <c r="O178" s="6"/>
      <c r="P178" s="6"/>
      <c r="Q178" s="6"/>
      <c r="R178" s="6"/>
      <c r="S178" s="5"/>
      <c r="T178" s="5"/>
    </row>
    <row r="179" spans="1:20" ht="20.100000000000001" customHeight="1" x14ac:dyDescent="0.25">
      <c r="A179" s="54">
        <f t="shared" si="2"/>
        <v>17</v>
      </c>
      <c r="B179" s="55">
        <v>16101071</v>
      </c>
      <c r="C179" s="44" t="s">
        <v>54</v>
      </c>
      <c r="D179" s="5"/>
      <c r="E179" s="6"/>
      <c r="F179" s="6"/>
      <c r="G179" s="6"/>
      <c r="H179" s="6"/>
      <c r="I179" s="6"/>
      <c r="J179" s="6"/>
      <c r="K179" s="5"/>
      <c r="L179" s="6"/>
      <c r="M179" s="6"/>
      <c r="N179" s="6"/>
      <c r="O179" s="6"/>
      <c r="P179" s="6"/>
      <c r="Q179" s="6"/>
      <c r="R179" s="6"/>
      <c r="S179" s="5"/>
      <c r="T179" s="5"/>
    </row>
    <row r="180" spans="1:20" ht="20.100000000000001" customHeight="1" x14ac:dyDescent="0.25">
      <c r="A180" s="54">
        <f t="shared" si="2"/>
        <v>18</v>
      </c>
      <c r="B180" s="55">
        <v>16101072</v>
      </c>
      <c r="C180" s="44" t="s">
        <v>55</v>
      </c>
      <c r="D180" s="5"/>
      <c r="E180" s="6"/>
      <c r="F180" s="6"/>
      <c r="G180" s="6"/>
      <c r="H180" s="6"/>
      <c r="I180" s="6"/>
      <c r="J180" s="6"/>
      <c r="K180" s="5"/>
      <c r="L180" s="6"/>
      <c r="M180" s="6"/>
      <c r="N180" s="6"/>
      <c r="O180" s="6"/>
      <c r="P180" s="6"/>
      <c r="Q180" s="6"/>
      <c r="R180" s="6"/>
      <c r="S180" s="5"/>
      <c r="T180" s="5"/>
    </row>
    <row r="181" spans="1:20" ht="20.100000000000001" customHeight="1" x14ac:dyDescent="0.25">
      <c r="A181" s="54">
        <f t="shared" si="2"/>
        <v>19</v>
      </c>
      <c r="B181" s="55">
        <v>16101073</v>
      </c>
      <c r="C181" s="44" t="s">
        <v>56</v>
      </c>
      <c r="D181" s="5"/>
      <c r="E181" s="6"/>
      <c r="F181" s="6"/>
      <c r="G181" s="6"/>
      <c r="H181" s="6"/>
      <c r="I181" s="6"/>
      <c r="J181" s="6"/>
      <c r="K181" s="5"/>
      <c r="L181" s="6"/>
      <c r="M181" s="6"/>
      <c r="N181" s="6"/>
      <c r="O181" s="6"/>
      <c r="P181" s="6"/>
      <c r="Q181" s="6"/>
      <c r="R181" s="6"/>
      <c r="S181" s="5"/>
      <c r="T181" s="5"/>
    </row>
    <row r="182" spans="1:20" ht="20.100000000000001" customHeight="1" x14ac:dyDescent="0.25">
      <c r="A182" s="54">
        <f t="shared" si="2"/>
        <v>20</v>
      </c>
      <c r="B182" s="55">
        <v>16101074</v>
      </c>
      <c r="C182" s="44" t="s">
        <v>57</v>
      </c>
      <c r="D182" s="5"/>
      <c r="E182" s="6"/>
      <c r="F182" s="6"/>
      <c r="G182" s="6"/>
      <c r="H182" s="6"/>
      <c r="I182" s="6"/>
      <c r="J182" s="6"/>
      <c r="K182" s="5"/>
      <c r="L182" s="6"/>
      <c r="M182" s="6"/>
      <c r="N182" s="6"/>
      <c r="O182" s="6"/>
      <c r="P182" s="6"/>
      <c r="Q182" s="6"/>
      <c r="R182" s="6"/>
      <c r="S182" s="5"/>
      <c r="T182" s="5"/>
    </row>
    <row r="183" spans="1:20" ht="20.100000000000001" customHeight="1" x14ac:dyDescent="0.25">
      <c r="A183" s="54">
        <f t="shared" si="2"/>
        <v>21</v>
      </c>
      <c r="B183" s="55">
        <v>16101075</v>
      </c>
      <c r="C183" s="44" t="s">
        <v>58</v>
      </c>
      <c r="D183" s="5"/>
      <c r="E183" s="6"/>
      <c r="F183" s="6"/>
      <c r="G183" s="6"/>
      <c r="H183" s="6"/>
      <c r="I183" s="6"/>
      <c r="J183" s="6"/>
      <c r="K183" s="5"/>
      <c r="L183" s="6"/>
      <c r="M183" s="6"/>
      <c r="N183" s="6"/>
      <c r="O183" s="6"/>
      <c r="P183" s="6"/>
      <c r="Q183" s="6"/>
      <c r="R183" s="6"/>
      <c r="S183" s="5"/>
      <c r="T183" s="5"/>
    </row>
    <row r="184" spans="1:20" ht="20.100000000000001" customHeight="1" x14ac:dyDescent="0.25">
      <c r="A184" s="54">
        <f>A183+1</f>
        <v>22</v>
      </c>
      <c r="B184" s="55">
        <v>16101076</v>
      </c>
      <c r="C184" s="44" t="s">
        <v>59</v>
      </c>
      <c r="D184" s="5"/>
      <c r="E184" s="6"/>
      <c r="F184" s="6"/>
      <c r="G184" s="6"/>
      <c r="H184" s="6"/>
      <c r="I184" s="6"/>
      <c r="J184" s="6"/>
      <c r="K184" s="5"/>
      <c r="L184" s="6"/>
      <c r="M184" s="6"/>
      <c r="N184" s="6"/>
      <c r="O184" s="6"/>
      <c r="P184" s="6"/>
      <c r="Q184" s="6"/>
      <c r="R184" s="6"/>
      <c r="S184" s="5"/>
      <c r="T184" s="5"/>
    </row>
    <row r="185" spans="1:20" ht="20.100000000000001" customHeight="1" x14ac:dyDescent="0.25">
      <c r="A185" s="54">
        <f>A184+1</f>
        <v>23</v>
      </c>
      <c r="B185" s="55">
        <v>16101077</v>
      </c>
      <c r="C185" s="44" t="s">
        <v>60</v>
      </c>
      <c r="D185" s="5"/>
      <c r="E185" s="6"/>
      <c r="F185" s="6"/>
      <c r="G185" s="6"/>
      <c r="H185" s="6"/>
      <c r="I185" s="6"/>
      <c r="J185" s="6"/>
      <c r="K185" s="5"/>
      <c r="L185" s="6"/>
      <c r="M185" s="6"/>
      <c r="N185" s="6"/>
      <c r="O185" s="6"/>
      <c r="P185" s="6"/>
      <c r="Q185" s="6"/>
      <c r="R185" s="6"/>
      <c r="S185" s="5"/>
      <c r="T185" s="5"/>
    </row>
    <row r="186" spans="1:20" ht="20.100000000000001" customHeight="1" x14ac:dyDescent="0.25">
      <c r="A186" s="54">
        <f>A185+1</f>
        <v>24</v>
      </c>
      <c r="B186" s="55">
        <v>16101078</v>
      </c>
      <c r="C186" s="44" t="s">
        <v>61</v>
      </c>
      <c r="D186" s="5"/>
      <c r="E186" s="6"/>
      <c r="F186" s="6"/>
      <c r="G186" s="6"/>
      <c r="H186" s="6"/>
      <c r="I186" s="6"/>
      <c r="J186" s="6"/>
      <c r="K186" s="5"/>
      <c r="L186" s="6"/>
      <c r="M186" s="6"/>
      <c r="N186" s="6"/>
      <c r="O186" s="6"/>
      <c r="P186" s="6"/>
      <c r="Q186" s="6"/>
      <c r="R186" s="6"/>
      <c r="S186" s="5"/>
      <c r="T186" s="5"/>
    </row>
    <row r="187" spans="1:20" ht="20.100000000000001" customHeight="1" x14ac:dyDescent="0.25">
      <c r="A187" s="57"/>
      <c r="B187" s="58"/>
      <c r="C187" s="48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1:20" ht="16.5" customHeight="1" x14ac:dyDescent="0.25">
      <c r="A188" s="70" t="s">
        <v>11</v>
      </c>
      <c r="B188" s="70" t="s">
        <v>10</v>
      </c>
      <c r="C188" s="70" t="s">
        <v>9</v>
      </c>
      <c r="D188" s="70" t="s">
        <v>8</v>
      </c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3" t="s">
        <v>7</v>
      </c>
    </row>
    <row r="189" spans="1:20" ht="16.5" customHeight="1" x14ac:dyDescent="0.25">
      <c r="A189" s="70"/>
      <c r="B189" s="70"/>
      <c r="C189" s="70"/>
      <c r="D189" s="35">
        <v>1</v>
      </c>
      <c r="E189" s="35">
        <v>2</v>
      </c>
      <c r="F189" s="35">
        <v>3</v>
      </c>
      <c r="G189" s="35">
        <v>4</v>
      </c>
      <c r="H189" s="35">
        <v>5</v>
      </c>
      <c r="I189" s="35">
        <v>6</v>
      </c>
      <c r="J189" s="35">
        <v>7</v>
      </c>
      <c r="K189" s="35">
        <v>8</v>
      </c>
      <c r="L189" s="35">
        <v>9</v>
      </c>
      <c r="M189" s="35">
        <v>10</v>
      </c>
      <c r="N189" s="35">
        <v>11</v>
      </c>
      <c r="O189" s="35">
        <v>12</v>
      </c>
      <c r="P189" s="35">
        <v>13</v>
      </c>
      <c r="Q189" s="35">
        <v>14</v>
      </c>
      <c r="R189" s="35">
        <v>15</v>
      </c>
      <c r="S189" s="35">
        <v>16</v>
      </c>
      <c r="T189" s="73"/>
    </row>
    <row r="190" spans="1:20" ht="16.5" customHeight="1" x14ac:dyDescent="0.25">
      <c r="A190" s="70"/>
      <c r="B190" s="70"/>
      <c r="C190" s="70"/>
      <c r="D190" s="16"/>
      <c r="E190" s="17"/>
      <c r="F190" s="17"/>
      <c r="G190" s="18"/>
      <c r="H190" s="17"/>
      <c r="I190" s="17"/>
      <c r="J190" s="17"/>
      <c r="K190" s="7"/>
      <c r="L190" s="17"/>
      <c r="M190" s="17"/>
      <c r="N190" s="19"/>
      <c r="O190" s="19"/>
      <c r="P190" s="19"/>
      <c r="Q190" s="19"/>
      <c r="R190" s="19"/>
      <c r="S190" s="20"/>
      <c r="T190" s="73"/>
    </row>
    <row r="191" spans="1:20" ht="20.100000000000001" customHeight="1" x14ac:dyDescent="0.25">
      <c r="A191" s="52">
        <f>A186+1</f>
        <v>25</v>
      </c>
      <c r="B191" s="53">
        <v>16101079</v>
      </c>
      <c r="C191" s="50" t="s">
        <v>62</v>
      </c>
      <c r="D191" s="5"/>
      <c r="E191" s="6"/>
      <c r="F191" s="6"/>
      <c r="G191" s="6"/>
      <c r="H191" s="6"/>
      <c r="I191" s="6"/>
      <c r="J191" s="6"/>
      <c r="K191" s="5"/>
      <c r="L191" s="6"/>
      <c r="M191" s="6"/>
      <c r="N191" s="6"/>
      <c r="O191" s="6"/>
      <c r="P191" s="6"/>
      <c r="Q191" s="6"/>
      <c r="R191" s="6"/>
      <c r="S191" s="5"/>
      <c r="T191" s="5"/>
    </row>
    <row r="192" spans="1:20" ht="20.100000000000001" customHeight="1" x14ac:dyDescent="0.25">
      <c r="A192" s="54">
        <f t="shared" si="2"/>
        <v>26</v>
      </c>
      <c r="B192" s="55">
        <v>16101080</v>
      </c>
      <c r="C192" s="44" t="s">
        <v>63</v>
      </c>
      <c r="D192" s="5"/>
      <c r="E192" s="6"/>
      <c r="F192" s="6"/>
      <c r="G192" s="6"/>
      <c r="H192" s="6"/>
      <c r="I192" s="6"/>
      <c r="J192" s="6"/>
      <c r="K192" s="5"/>
      <c r="L192" s="6"/>
      <c r="M192" s="6"/>
      <c r="N192" s="6"/>
      <c r="O192" s="6"/>
      <c r="P192" s="6"/>
      <c r="Q192" s="6"/>
      <c r="R192" s="6"/>
      <c r="S192" s="5"/>
      <c r="T192" s="5"/>
    </row>
    <row r="193" spans="1:20" ht="20.100000000000001" customHeight="1" x14ac:dyDescent="0.25">
      <c r="A193" s="54">
        <f t="shared" si="2"/>
        <v>27</v>
      </c>
      <c r="B193" s="55">
        <v>16101081</v>
      </c>
      <c r="C193" s="44" t="s">
        <v>64</v>
      </c>
      <c r="D193" s="5"/>
      <c r="E193" s="6"/>
      <c r="F193" s="6"/>
      <c r="G193" s="6"/>
      <c r="H193" s="6"/>
      <c r="I193" s="6"/>
      <c r="J193" s="6"/>
      <c r="K193" s="5"/>
      <c r="L193" s="6"/>
      <c r="M193" s="6"/>
      <c r="N193" s="6"/>
      <c r="O193" s="6"/>
      <c r="P193" s="6"/>
      <c r="Q193" s="6"/>
      <c r="R193" s="6"/>
      <c r="S193" s="5"/>
      <c r="T193" s="5"/>
    </row>
    <row r="194" spans="1:20" ht="20.100000000000001" customHeight="1" x14ac:dyDescent="0.25">
      <c r="A194" s="54">
        <f t="shared" si="2"/>
        <v>28</v>
      </c>
      <c r="B194" s="55">
        <v>16101082</v>
      </c>
      <c r="C194" s="44" t="s">
        <v>65</v>
      </c>
      <c r="D194" s="5"/>
      <c r="E194" s="6"/>
      <c r="F194" s="6"/>
      <c r="G194" s="6"/>
      <c r="H194" s="6"/>
      <c r="I194" s="6"/>
      <c r="J194" s="6"/>
      <c r="K194" s="5"/>
      <c r="L194" s="6"/>
      <c r="M194" s="6"/>
      <c r="N194" s="6"/>
      <c r="O194" s="6"/>
      <c r="P194" s="6"/>
      <c r="Q194" s="6"/>
      <c r="R194" s="6"/>
      <c r="S194" s="5"/>
      <c r="T194" s="5"/>
    </row>
    <row r="195" spans="1:20" ht="20.100000000000001" customHeight="1" x14ac:dyDescent="0.25">
      <c r="A195" s="54">
        <f t="shared" si="2"/>
        <v>29</v>
      </c>
      <c r="B195" s="55">
        <v>16101083</v>
      </c>
      <c r="C195" s="44" t="s">
        <v>66</v>
      </c>
      <c r="D195" s="5"/>
      <c r="E195" s="6"/>
      <c r="F195" s="6"/>
      <c r="G195" s="6"/>
      <c r="H195" s="6"/>
      <c r="I195" s="6"/>
      <c r="J195" s="6"/>
      <c r="K195" s="5"/>
      <c r="L195" s="6"/>
      <c r="M195" s="6"/>
      <c r="N195" s="6"/>
      <c r="O195" s="6"/>
      <c r="P195" s="6"/>
      <c r="Q195" s="6"/>
      <c r="R195" s="6"/>
      <c r="S195" s="5"/>
      <c r="T195" s="5"/>
    </row>
    <row r="196" spans="1:20" ht="16.5" customHeight="1" x14ac:dyDescent="0.25">
      <c r="A196" s="67" t="s">
        <v>0</v>
      </c>
      <c r="B196" s="67"/>
      <c r="C196" s="67"/>
      <c r="D196" s="21"/>
      <c r="E196" s="21"/>
      <c r="F196" s="21"/>
      <c r="G196" s="21"/>
      <c r="H196" s="21"/>
      <c r="I196" s="21"/>
      <c r="J196" s="21"/>
      <c r="K196" s="33"/>
      <c r="L196" s="21"/>
      <c r="M196" s="21"/>
      <c r="N196" s="21"/>
      <c r="O196" s="21"/>
      <c r="P196" s="21"/>
      <c r="Q196" s="21"/>
      <c r="R196" s="21"/>
      <c r="S196" s="21"/>
      <c r="T196" s="22"/>
    </row>
    <row r="226" spans="1:20" ht="16.5" customHeight="1" x14ac:dyDescent="0.25">
      <c r="A226" s="71" t="s">
        <v>178</v>
      </c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1"/>
    </row>
    <row r="227" spans="1:20" ht="16.5" customHeight="1" x14ac:dyDescent="0.25">
      <c r="A227" s="71" t="s">
        <v>169</v>
      </c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1"/>
    </row>
    <row r="228" spans="1:20" ht="16.5" customHeight="1" x14ac:dyDescent="0.25">
      <c r="A228" s="72" t="s">
        <v>36</v>
      </c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1"/>
    </row>
    <row r="229" spans="1:20" ht="16.5" customHeight="1" x14ac:dyDescent="0.2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1"/>
    </row>
    <row r="230" spans="1:20" ht="16.5" customHeight="1" x14ac:dyDescent="0.25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6.5" customHeight="1" x14ac:dyDescent="0.25">
      <c r="A231" s="25" t="s">
        <v>35</v>
      </c>
      <c r="B231" s="1"/>
      <c r="C231" s="38" t="s">
        <v>188</v>
      </c>
      <c r="D231" s="1"/>
      <c r="E231" s="1"/>
      <c r="F231" s="13"/>
      <c r="G231" s="13"/>
      <c r="H231" s="1"/>
      <c r="I231" s="13"/>
      <c r="J231" s="1"/>
      <c r="K231" s="25"/>
      <c r="L231" s="1"/>
      <c r="M231" s="36"/>
      <c r="N231" s="1"/>
      <c r="O231" s="13"/>
      <c r="P231" s="13"/>
      <c r="Q231" s="13"/>
      <c r="R231" s="13"/>
      <c r="S231" s="13"/>
      <c r="T231" s="1"/>
    </row>
    <row r="232" spans="1:20" ht="16.5" customHeight="1" x14ac:dyDescent="0.25">
      <c r="A232" s="25" t="s">
        <v>179</v>
      </c>
      <c r="B232" s="1"/>
      <c r="C232" s="38" t="s">
        <v>186</v>
      </c>
      <c r="D232" s="1"/>
      <c r="E232" s="1"/>
      <c r="F232" s="13"/>
      <c r="G232" s="13"/>
      <c r="H232" s="1"/>
      <c r="I232" s="13"/>
      <c r="J232" s="1"/>
      <c r="K232" s="1"/>
      <c r="L232" s="1"/>
      <c r="M232" s="1"/>
      <c r="N232" s="1"/>
      <c r="O232" s="13"/>
      <c r="P232" s="13"/>
      <c r="Q232" s="13"/>
      <c r="R232" s="13"/>
      <c r="S232" s="13"/>
      <c r="T232" s="1"/>
    </row>
    <row r="233" spans="1:20" ht="16.5" customHeight="1" x14ac:dyDescent="0.25">
      <c r="A233" s="61" t="s">
        <v>182</v>
      </c>
      <c r="B233" s="1"/>
      <c r="C233" s="37" t="s">
        <v>166</v>
      </c>
      <c r="D233" s="1"/>
      <c r="E233" s="1"/>
      <c r="F233" s="13"/>
      <c r="G233" s="13"/>
      <c r="H233" s="1"/>
      <c r="I233" s="13"/>
      <c r="J233" s="1"/>
      <c r="K233" s="25"/>
      <c r="L233" s="1"/>
      <c r="M233" s="37"/>
      <c r="N233" s="1"/>
      <c r="O233" s="13"/>
      <c r="P233" s="13"/>
      <c r="Q233" s="13"/>
      <c r="R233" s="13"/>
      <c r="S233" s="13"/>
      <c r="T233" s="1"/>
    </row>
    <row r="234" spans="1:20" ht="16.5" customHeight="1" x14ac:dyDescent="0.25">
      <c r="A234" s="1"/>
      <c r="B234" s="26"/>
      <c r="C234" s="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"/>
    </row>
    <row r="235" spans="1:20" ht="16.5" customHeight="1" x14ac:dyDescent="0.25">
      <c r="A235" s="70" t="s">
        <v>11</v>
      </c>
      <c r="B235" s="70" t="s">
        <v>10</v>
      </c>
      <c r="C235" s="70" t="s">
        <v>9</v>
      </c>
      <c r="D235" s="70" t="s">
        <v>8</v>
      </c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3" t="s">
        <v>7</v>
      </c>
    </row>
    <row r="236" spans="1:20" ht="16.5" customHeight="1" x14ac:dyDescent="0.25">
      <c r="A236" s="70"/>
      <c r="B236" s="70"/>
      <c r="C236" s="70"/>
      <c r="D236" s="35">
        <v>1</v>
      </c>
      <c r="E236" s="35">
        <v>2</v>
      </c>
      <c r="F236" s="35">
        <v>3</v>
      </c>
      <c r="G236" s="35">
        <v>4</v>
      </c>
      <c r="H236" s="35">
        <v>5</v>
      </c>
      <c r="I236" s="35">
        <v>6</v>
      </c>
      <c r="J236" s="35">
        <v>7</v>
      </c>
      <c r="K236" s="35">
        <v>8</v>
      </c>
      <c r="L236" s="35">
        <v>9</v>
      </c>
      <c r="M236" s="35">
        <v>10</v>
      </c>
      <c r="N236" s="35">
        <v>11</v>
      </c>
      <c r="O236" s="35">
        <v>12</v>
      </c>
      <c r="P236" s="35">
        <v>13</v>
      </c>
      <c r="Q236" s="35">
        <v>14</v>
      </c>
      <c r="R236" s="35">
        <v>15</v>
      </c>
      <c r="S236" s="35">
        <v>16</v>
      </c>
      <c r="T236" s="73"/>
    </row>
    <row r="237" spans="1:20" ht="16.5" customHeight="1" x14ac:dyDescent="0.25">
      <c r="A237" s="70"/>
      <c r="B237" s="70"/>
      <c r="C237" s="70"/>
      <c r="D237" s="16"/>
      <c r="E237" s="17"/>
      <c r="F237" s="17"/>
      <c r="G237" s="18"/>
      <c r="H237" s="17"/>
      <c r="I237" s="17"/>
      <c r="J237" s="17"/>
      <c r="K237" s="7"/>
      <c r="L237" s="17"/>
      <c r="M237" s="17"/>
      <c r="N237" s="19"/>
      <c r="O237" s="19"/>
      <c r="P237" s="19"/>
      <c r="Q237" s="19"/>
      <c r="R237" s="19"/>
      <c r="S237" s="20"/>
      <c r="T237" s="73"/>
    </row>
    <row r="238" spans="1:20" ht="20.100000000000001" customHeight="1" x14ac:dyDescent="0.25">
      <c r="A238" s="54">
        <v>1</v>
      </c>
      <c r="B238" s="55">
        <v>16101054</v>
      </c>
      <c r="C238" s="44" t="s">
        <v>38</v>
      </c>
      <c r="D238" s="5"/>
      <c r="E238" s="6"/>
      <c r="F238" s="6"/>
      <c r="G238" s="6"/>
      <c r="H238" s="6"/>
      <c r="I238" s="6"/>
      <c r="J238" s="6"/>
      <c r="K238" s="5"/>
      <c r="L238" s="6"/>
      <c r="M238" s="6"/>
      <c r="N238" s="6"/>
      <c r="O238" s="6"/>
      <c r="P238" s="6"/>
      <c r="Q238" s="6"/>
      <c r="R238" s="6"/>
      <c r="S238" s="5"/>
      <c r="T238" s="5"/>
    </row>
    <row r="239" spans="1:20" ht="20.100000000000001" customHeight="1" x14ac:dyDescent="0.25">
      <c r="A239" s="54">
        <f t="shared" ref="A239:A270" si="3">A238+1</f>
        <v>2</v>
      </c>
      <c r="B239" s="55">
        <v>16101055</v>
      </c>
      <c r="C239" s="44" t="s">
        <v>39</v>
      </c>
      <c r="D239" s="5"/>
      <c r="E239" s="6"/>
      <c r="F239" s="6"/>
      <c r="G239" s="6"/>
      <c r="H239" s="6"/>
      <c r="I239" s="6"/>
      <c r="J239" s="6"/>
      <c r="K239" s="5"/>
      <c r="L239" s="6"/>
      <c r="M239" s="6"/>
      <c r="N239" s="6"/>
      <c r="O239" s="6"/>
      <c r="P239" s="6"/>
      <c r="Q239" s="6"/>
      <c r="R239" s="6"/>
      <c r="S239" s="5"/>
      <c r="T239" s="5"/>
    </row>
    <row r="240" spans="1:20" ht="20.100000000000001" customHeight="1" x14ac:dyDescent="0.25">
      <c r="A240" s="54">
        <f t="shared" si="3"/>
        <v>3</v>
      </c>
      <c r="B240" s="55">
        <v>16101056</v>
      </c>
      <c r="C240" s="44" t="s">
        <v>40</v>
      </c>
      <c r="D240" s="5"/>
      <c r="E240" s="6"/>
      <c r="F240" s="6"/>
      <c r="G240" s="6"/>
      <c r="H240" s="6"/>
      <c r="I240" s="6"/>
      <c r="J240" s="6"/>
      <c r="K240" s="5"/>
      <c r="L240" s="6"/>
      <c r="M240" s="6"/>
      <c r="N240" s="6"/>
      <c r="O240" s="6"/>
      <c r="P240" s="6"/>
      <c r="Q240" s="6"/>
      <c r="R240" s="6"/>
      <c r="S240" s="5"/>
      <c r="T240" s="5"/>
    </row>
    <row r="241" spans="1:20" ht="20.100000000000001" customHeight="1" x14ac:dyDescent="0.25">
      <c r="A241" s="54">
        <f t="shared" si="3"/>
        <v>4</v>
      </c>
      <c r="B241" s="55">
        <v>16101057</v>
      </c>
      <c r="C241" s="44" t="s">
        <v>41</v>
      </c>
      <c r="D241" s="5"/>
      <c r="E241" s="6"/>
      <c r="F241" s="6"/>
      <c r="G241" s="6"/>
      <c r="H241" s="6"/>
      <c r="I241" s="6"/>
      <c r="J241" s="6"/>
      <c r="K241" s="5"/>
      <c r="L241" s="6"/>
      <c r="M241" s="6"/>
      <c r="N241" s="6"/>
      <c r="O241" s="6"/>
      <c r="P241" s="6"/>
      <c r="Q241" s="6"/>
      <c r="R241" s="6"/>
      <c r="S241" s="5"/>
      <c r="T241" s="5"/>
    </row>
    <row r="242" spans="1:20" ht="20.100000000000001" customHeight="1" x14ac:dyDescent="0.25">
      <c r="A242" s="54">
        <f t="shared" si="3"/>
        <v>5</v>
      </c>
      <c r="B242" s="55">
        <v>16101059</v>
      </c>
      <c r="C242" s="44" t="s">
        <v>42</v>
      </c>
      <c r="D242" s="5"/>
      <c r="E242" s="6"/>
      <c r="F242" s="6"/>
      <c r="G242" s="6"/>
      <c r="H242" s="6"/>
      <c r="I242" s="6"/>
      <c r="J242" s="6"/>
      <c r="K242" s="5"/>
      <c r="L242" s="6"/>
      <c r="M242" s="6"/>
      <c r="N242" s="6"/>
      <c r="O242" s="6"/>
      <c r="P242" s="6"/>
      <c r="Q242" s="6"/>
      <c r="R242" s="6"/>
      <c r="S242" s="5"/>
      <c r="T242" s="5"/>
    </row>
    <row r="243" spans="1:20" ht="20.100000000000001" customHeight="1" x14ac:dyDescent="0.25">
      <c r="A243" s="54">
        <f t="shared" si="3"/>
        <v>6</v>
      </c>
      <c r="B243" s="55">
        <v>16101060</v>
      </c>
      <c r="C243" s="44" t="s">
        <v>43</v>
      </c>
      <c r="D243" s="5"/>
      <c r="E243" s="6"/>
      <c r="F243" s="6"/>
      <c r="G243" s="6"/>
      <c r="H243" s="6"/>
      <c r="I243" s="6"/>
      <c r="J243" s="6"/>
      <c r="K243" s="5"/>
      <c r="L243" s="6"/>
      <c r="M243" s="6"/>
      <c r="N243" s="6"/>
      <c r="O243" s="6"/>
      <c r="P243" s="6"/>
      <c r="Q243" s="6"/>
      <c r="R243" s="6"/>
      <c r="S243" s="5"/>
      <c r="T243" s="5"/>
    </row>
    <row r="244" spans="1:20" ht="20.100000000000001" customHeight="1" x14ac:dyDescent="0.25">
      <c r="A244" s="54">
        <f t="shared" si="3"/>
        <v>7</v>
      </c>
      <c r="B244" s="55">
        <v>16101061</v>
      </c>
      <c r="C244" s="44" t="s">
        <v>44</v>
      </c>
      <c r="D244" s="5"/>
      <c r="E244" s="6"/>
      <c r="F244" s="6"/>
      <c r="G244" s="6"/>
      <c r="H244" s="6"/>
      <c r="I244" s="6"/>
      <c r="J244" s="6"/>
      <c r="K244" s="5"/>
      <c r="L244" s="6"/>
      <c r="M244" s="6"/>
      <c r="N244" s="6"/>
      <c r="O244" s="6"/>
      <c r="P244" s="6"/>
      <c r="Q244" s="6"/>
      <c r="R244" s="6"/>
      <c r="S244" s="5"/>
      <c r="T244" s="5"/>
    </row>
    <row r="245" spans="1:20" ht="20.100000000000001" customHeight="1" x14ac:dyDescent="0.25">
      <c r="A245" s="54">
        <f t="shared" si="3"/>
        <v>8</v>
      </c>
      <c r="B245" s="55">
        <v>16101062</v>
      </c>
      <c r="C245" s="44" t="s">
        <v>45</v>
      </c>
      <c r="D245" s="5"/>
      <c r="E245" s="6"/>
      <c r="F245" s="6"/>
      <c r="G245" s="6"/>
      <c r="H245" s="6"/>
      <c r="I245" s="6"/>
      <c r="J245" s="6"/>
      <c r="K245" s="5"/>
      <c r="L245" s="6"/>
      <c r="M245" s="6"/>
      <c r="N245" s="6"/>
      <c r="O245" s="6"/>
      <c r="P245" s="6"/>
      <c r="Q245" s="6"/>
      <c r="R245" s="6"/>
      <c r="S245" s="5"/>
      <c r="T245" s="5"/>
    </row>
    <row r="246" spans="1:20" ht="20.100000000000001" customHeight="1" x14ac:dyDescent="0.25">
      <c r="A246" s="54">
        <f t="shared" si="3"/>
        <v>9</v>
      </c>
      <c r="B246" s="55">
        <v>16101063</v>
      </c>
      <c r="C246" s="44" t="s">
        <v>46</v>
      </c>
      <c r="D246" s="5"/>
      <c r="E246" s="6"/>
      <c r="F246" s="6"/>
      <c r="G246" s="6"/>
      <c r="H246" s="6"/>
      <c r="I246" s="6"/>
      <c r="J246" s="6"/>
      <c r="K246" s="5"/>
      <c r="L246" s="6"/>
      <c r="M246" s="6"/>
      <c r="N246" s="6"/>
      <c r="O246" s="6"/>
      <c r="P246" s="6"/>
      <c r="Q246" s="6"/>
      <c r="R246" s="6"/>
      <c r="S246" s="5"/>
      <c r="T246" s="5"/>
    </row>
    <row r="247" spans="1:20" ht="20.100000000000001" customHeight="1" x14ac:dyDescent="0.25">
      <c r="A247" s="54">
        <f t="shared" si="3"/>
        <v>10</v>
      </c>
      <c r="B247" s="55">
        <v>16101064</v>
      </c>
      <c r="C247" s="44" t="s">
        <v>47</v>
      </c>
      <c r="D247" s="5"/>
      <c r="E247" s="6"/>
      <c r="F247" s="6"/>
      <c r="G247" s="6"/>
      <c r="H247" s="6"/>
      <c r="I247" s="6"/>
      <c r="J247" s="6"/>
      <c r="K247" s="5"/>
      <c r="L247" s="6"/>
      <c r="M247" s="6"/>
      <c r="N247" s="6"/>
      <c r="O247" s="6"/>
      <c r="P247" s="6"/>
      <c r="Q247" s="6"/>
      <c r="R247" s="6"/>
      <c r="S247" s="5"/>
      <c r="T247" s="5"/>
    </row>
    <row r="248" spans="1:20" ht="20.100000000000001" customHeight="1" x14ac:dyDescent="0.25">
      <c r="A248" s="54">
        <f t="shared" si="3"/>
        <v>11</v>
      </c>
      <c r="B248" s="55">
        <v>16101065</v>
      </c>
      <c r="C248" s="44" t="s">
        <v>48</v>
      </c>
      <c r="D248" s="5"/>
      <c r="E248" s="6"/>
      <c r="F248" s="6"/>
      <c r="G248" s="6"/>
      <c r="H248" s="6"/>
      <c r="I248" s="6"/>
      <c r="J248" s="6"/>
      <c r="K248" s="5"/>
      <c r="L248" s="6"/>
      <c r="M248" s="6"/>
      <c r="N248" s="6"/>
      <c r="O248" s="6"/>
      <c r="P248" s="6"/>
      <c r="Q248" s="6"/>
      <c r="R248" s="6"/>
      <c r="S248" s="5"/>
      <c r="T248" s="5"/>
    </row>
    <row r="249" spans="1:20" ht="20.100000000000001" customHeight="1" x14ac:dyDescent="0.25">
      <c r="A249" s="54">
        <f t="shared" si="3"/>
        <v>12</v>
      </c>
      <c r="B249" s="55">
        <v>16101066</v>
      </c>
      <c r="C249" s="44" t="s">
        <v>49</v>
      </c>
      <c r="D249" s="5"/>
      <c r="E249" s="6"/>
      <c r="F249" s="6"/>
      <c r="G249" s="6"/>
      <c r="H249" s="6"/>
      <c r="I249" s="6"/>
      <c r="J249" s="6"/>
      <c r="K249" s="5"/>
      <c r="L249" s="6"/>
      <c r="M249" s="6"/>
      <c r="N249" s="6"/>
      <c r="O249" s="6"/>
      <c r="P249" s="6"/>
      <c r="Q249" s="6"/>
      <c r="R249" s="6"/>
      <c r="S249" s="5"/>
      <c r="T249" s="5"/>
    </row>
    <row r="250" spans="1:20" ht="20.100000000000001" customHeight="1" x14ac:dyDescent="0.25">
      <c r="A250" s="54">
        <f t="shared" si="3"/>
        <v>13</v>
      </c>
      <c r="B250" s="55">
        <v>16101067</v>
      </c>
      <c r="C250" s="44" t="s">
        <v>50</v>
      </c>
      <c r="D250" s="5"/>
      <c r="E250" s="6"/>
      <c r="F250" s="6"/>
      <c r="G250" s="6"/>
      <c r="H250" s="6"/>
      <c r="I250" s="6"/>
      <c r="J250" s="6"/>
      <c r="K250" s="5"/>
      <c r="L250" s="6"/>
      <c r="M250" s="6"/>
      <c r="N250" s="6"/>
      <c r="O250" s="6"/>
      <c r="P250" s="6"/>
      <c r="Q250" s="6"/>
      <c r="R250" s="6"/>
      <c r="S250" s="5"/>
      <c r="T250" s="5"/>
    </row>
    <row r="251" spans="1:20" ht="20.100000000000001" customHeight="1" x14ac:dyDescent="0.25">
      <c r="A251" s="54">
        <f t="shared" si="3"/>
        <v>14</v>
      </c>
      <c r="B251" s="55">
        <v>16101068</v>
      </c>
      <c r="C251" s="44" t="s">
        <v>51</v>
      </c>
      <c r="D251" s="5"/>
      <c r="E251" s="6"/>
      <c r="F251" s="6"/>
      <c r="G251" s="6"/>
      <c r="H251" s="6"/>
      <c r="I251" s="6"/>
      <c r="J251" s="6"/>
      <c r="K251" s="5"/>
      <c r="L251" s="6"/>
      <c r="M251" s="6"/>
      <c r="N251" s="6"/>
      <c r="O251" s="6"/>
      <c r="P251" s="6"/>
      <c r="Q251" s="6"/>
      <c r="R251" s="6"/>
      <c r="S251" s="5"/>
      <c r="T251" s="5"/>
    </row>
    <row r="252" spans="1:20" ht="20.100000000000001" customHeight="1" x14ac:dyDescent="0.25">
      <c r="A252" s="54">
        <f t="shared" si="3"/>
        <v>15</v>
      </c>
      <c r="B252" s="55">
        <v>16101069</v>
      </c>
      <c r="C252" s="44" t="s">
        <v>52</v>
      </c>
      <c r="D252" s="5"/>
      <c r="E252" s="6"/>
      <c r="F252" s="6"/>
      <c r="G252" s="6"/>
      <c r="H252" s="6"/>
      <c r="I252" s="6"/>
      <c r="J252" s="6"/>
      <c r="K252" s="5"/>
      <c r="L252" s="6"/>
      <c r="M252" s="6"/>
      <c r="N252" s="6"/>
      <c r="O252" s="6"/>
      <c r="P252" s="6"/>
      <c r="Q252" s="6"/>
      <c r="R252" s="6"/>
      <c r="S252" s="5"/>
      <c r="T252" s="5"/>
    </row>
    <row r="253" spans="1:20" ht="20.100000000000001" customHeight="1" x14ac:dyDescent="0.25">
      <c r="A253" s="54">
        <f t="shared" si="3"/>
        <v>16</v>
      </c>
      <c r="B253" s="55">
        <v>16101070</v>
      </c>
      <c r="C253" s="44" t="s">
        <v>53</v>
      </c>
      <c r="D253" s="5"/>
      <c r="E253" s="6"/>
      <c r="F253" s="6"/>
      <c r="G253" s="6"/>
      <c r="H253" s="6"/>
      <c r="I253" s="6"/>
      <c r="J253" s="6"/>
      <c r="K253" s="5"/>
      <c r="L253" s="6"/>
      <c r="M253" s="6"/>
      <c r="N253" s="6"/>
      <c r="O253" s="6"/>
      <c r="P253" s="6"/>
      <c r="Q253" s="6"/>
      <c r="R253" s="6"/>
      <c r="S253" s="5"/>
      <c r="T253" s="5"/>
    </row>
    <row r="254" spans="1:20" ht="20.100000000000001" customHeight="1" x14ac:dyDescent="0.25">
      <c r="A254" s="54">
        <f t="shared" si="3"/>
        <v>17</v>
      </c>
      <c r="B254" s="55">
        <v>16101071</v>
      </c>
      <c r="C254" s="44" t="s">
        <v>54</v>
      </c>
      <c r="D254" s="5"/>
      <c r="E254" s="6"/>
      <c r="F254" s="6"/>
      <c r="G254" s="6"/>
      <c r="H254" s="6"/>
      <c r="I254" s="6"/>
      <c r="J254" s="6"/>
      <c r="K254" s="5"/>
      <c r="L254" s="6"/>
      <c r="M254" s="6"/>
      <c r="N254" s="6"/>
      <c r="O254" s="6"/>
      <c r="P254" s="6"/>
      <c r="Q254" s="6"/>
      <c r="R254" s="6"/>
      <c r="S254" s="5"/>
      <c r="T254" s="5"/>
    </row>
    <row r="255" spans="1:20" ht="20.100000000000001" customHeight="1" x14ac:dyDescent="0.25">
      <c r="A255" s="54">
        <f t="shared" si="3"/>
        <v>18</v>
      </c>
      <c r="B255" s="55">
        <v>16101072</v>
      </c>
      <c r="C255" s="44" t="s">
        <v>55</v>
      </c>
      <c r="D255" s="5"/>
      <c r="E255" s="6"/>
      <c r="F255" s="6"/>
      <c r="G255" s="6"/>
      <c r="H255" s="6"/>
      <c r="I255" s="6"/>
      <c r="J255" s="6"/>
      <c r="K255" s="5"/>
      <c r="L255" s="6"/>
      <c r="M255" s="6"/>
      <c r="N255" s="6"/>
      <c r="O255" s="6"/>
      <c r="P255" s="6"/>
      <c r="Q255" s="6"/>
      <c r="R255" s="6"/>
      <c r="S255" s="5"/>
      <c r="T255" s="5"/>
    </row>
    <row r="256" spans="1:20" ht="20.100000000000001" customHeight="1" x14ac:dyDescent="0.25">
      <c r="A256" s="54">
        <f t="shared" si="3"/>
        <v>19</v>
      </c>
      <c r="B256" s="55">
        <v>16101073</v>
      </c>
      <c r="C256" s="44" t="s">
        <v>56</v>
      </c>
      <c r="D256" s="5"/>
      <c r="E256" s="6"/>
      <c r="F256" s="6"/>
      <c r="G256" s="6"/>
      <c r="H256" s="6"/>
      <c r="I256" s="6"/>
      <c r="J256" s="6"/>
      <c r="K256" s="5"/>
      <c r="L256" s="6"/>
      <c r="M256" s="6"/>
      <c r="N256" s="6"/>
      <c r="O256" s="6"/>
      <c r="P256" s="6"/>
      <c r="Q256" s="6"/>
      <c r="R256" s="6"/>
      <c r="S256" s="5"/>
      <c r="T256" s="5"/>
    </row>
    <row r="257" spans="1:20" ht="20.100000000000001" customHeight="1" x14ac:dyDescent="0.25">
      <c r="A257" s="54">
        <f t="shared" si="3"/>
        <v>20</v>
      </c>
      <c r="B257" s="55">
        <v>16101074</v>
      </c>
      <c r="C257" s="44" t="s">
        <v>57</v>
      </c>
      <c r="D257" s="5"/>
      <c r="E257" s="6"/>
      <c r="F257" s="6"/>
      <c r="G257" s="6"/>
      <c r="H257" s="6"/>
      <c r="I257" s="6"/>
      <c r="J257" s="6"/>
      <c r="K257" s="5"/>
      <c r="L257" s="6"/>
      <c r="M257" s="6"/>
      <c r="N257" s="6"/>
      <c r="O257" s="6"/>
      <c r="P257" s="6"/>
      <c r="Q257" s="6"/>
      <c r="R257" s="6"/>
      <c r="S257" s="5"/>
      <c r="T257" s="5"/>
    </row>
    <row r="258" spans="1:20" ht="20.100000000000001" customHeight="1" x14ac:dyDescent="0.25">
      <c r="A258" s="54">
        <f t="shared" si="3"/>
        <v>21</v>
      </c>
      <c r="B258" s="55">
        <v>16101075</v>
      </c>
      <c r="C258" s="44" t="s">
        <v>58</v>
      </c>
      <c r="D258" s="5"/>
      <c r="E258" s="6"/>
      <c r="F258" s="6"/>
      <c r="G258" s="6"/>
      <c r="H258" s="6"/>
      <c r="I258" s="6"/>
      <c r="J258" s="6"/>
      <c r="K258" s="5"/>
      <c r="L258" s="6"/>
      <c r="M258" s="6"/>
      <c r="N258" s="6"/>
      <c r="O258" s="6"/>
      <c r="P258" s="6"/>
      <c r="Q258" s="6"/>
      <c r="R258" s="6"/>
      <c r="S258" s="5"/>
      <c r="T258" s="5"/>
    </row>
    <row r="259" spans="1:20" ht="20.100000000000001" customHeight="1" x14ac:dyDescent="0.25">
      <c r="A259" s="54">
        <f>A258+1</f>
        <v>22</v>
      </c>
      <c r="B259" s="55">
        <v>16101076</v>
      </c>
      <c r="C259" s="44" t="s">
        <v>59</v>
      </c>
      <c r="D259" s="5"/>
      <c r="E259" s="6"/>
      <c r="F259" s="6"/>
      <c r="G259" s="6"/>
      <c r="H259" s="6"/>
      <c r="I259" s="6"/>
      <c r="J259" s="6"/>
      <c r="K259" s="5"/>
      <c r="L259" s="6"/>
      <c r="M259" s="6"/>
      <c r="N259" s="6"/>
      <c r="O259" s="6"/>
      <c r="P259" s="6"/>
      <c r="Q259" s="6"/>
      <c r="R259" s="6"/>
      <c r="S259" s="5"/>
      <c r="T259" s="5"/>
    </row>
    <row r="260" spans="1:20" ht="20.100000000000001" customHeight="1" x14ac:dyDescent="0.25">
      <c r="A260" s="54">
        <f>A259+1</f>
        <v>23</v>
      </c>
      <c r="B260" s="55">
        <v>16101077</v>
      </c>
      <c r="C260" s="44" t="s">
        <v>60</v>
      </c>
      <c r="D260" s="5"/>
      <c r="E260" s="6"/>
      <c r="F260" s="6"/>
      <c r="G260" s="6"/>
      <c r="H260" s="6"/>
      <c r="I260" s="6"/>
      <c r="J260" s="6"/>
      <c r="K260" s="5"/>
      <c r="L260" s="6"/>
      <c r="M260" s="6"/>
      <c r="N260" s="6"/>
      <c r="O260" s="6"/>
      <c r="P260" s="6"/>
      <c r="Q260" s="6"/>
      <c r="R260" s="6"/>
      <c r="S260" s="5"/>
      <c r="T260" s="5"/>
    </row>
    <row r="261" spans="1:20" ht="20.100000000000001" customHeight="1" x14ac:dyDescent="0.25">
      <c r="A261" s="54">
        <f>A260+1</f>
        <v>24</v>
      </c>
      <c r="B261" s="55">
        <v>16101078</v>
      </c>
      <c r="C261" s="44" t="s">
        <v>61</v>
      </c>
      <c r="D261" s="5"/>
      <c r="E261" s="6"/>
      <c r="F261" s="6"/>
      <c r="G261" s="6"/>
      <c r="H261" s="6"/>
      <c r="I261" s="6"/>
      <c r="J261" s="6"/>
      <c r="K261" s="5"/>
      <c r="L261" s="6"/>
      <c r="M261" s="6"/>
      <c r="N261" s="6"/>
      <c r="O261" s="6"/>
      <c r="P261" s="6"/>
      <c r="Q261" s="6"/>
      <c r="R261" s="6"/>
      <c r="S261" s="5"/>
      <c r="T261" s="5"/>
    </row>
    <row r="262" spans="1:20" ht="20.100000000000001" customHeight="1" x14ac:dyDescent="0.25">
      <c r="A262" s="57"/>
      <c r="B262" s="58"/>
      <c r="C262" s="48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1:20" ht="16.5" customHeight="1" x14ac:dyDescent="0.25">
      <c r="A263" s="70" t="s">
        <v>11</v>
      </c>
      <c r="B263" s="70" t="s">
        <v>10</v>
      </c>
      <c r="C263" s="70" t="s">
        <v>9</v>
      </c>
      <c r="D263" s="70" t="s">
        <v>8</v>
      </c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3" t="s">
        <v>7</v>
      </c>
    </row>
    <row r="264" spans="1:20" ht="16.5" customHeight="1" x14ac:dyDescent="0.25">
      <c r="A264" s="70"/>
      <c r="B264" s="70"/>
      <c r="C264" s="70"/>
      <c r="D264" s="35">
        <v>1</v>
      </c>
      <c r="E264" s="35">
        <v>2</v>
      </c>
      <c r="F264" s="35">
        <v>3</v>
      </c>
      <c r="G264" s="35">
        <v>4</v>
      </c>
      <c r="H264" s="35">
        <v>5</v>
      </c>
      <c r="I264" s="35">
        <v>6</v>
      </c>
      <c r="J264" s="35">
        <v>7</v>
      </c>
      <c r="K264" s="35">
        <v>8</v>
      </c>
      <c r="L264" s="35">
        <v>9</v>
      </c>
      <c r="M264" s="35">
        <v>10</v>
      </c>
      <c r="N264" s="35">
        <v>11</v>
      </c>
      <c r="O264" s="35">
        <v>12</v>
      </c>
      <c r="P264" s="35">
        <v>13</v>
      </c>
      <c r="Q264" s="35">
        <v>14</v>
      </c>
      <c r="R264" s="35">
        <v>15</v>
      </c>
      <c r="S264" s="35">
        <v>16</v>
      </c>
      <c r="T264" s="73"/>
    </row>
    <row r="265" spans="1:20" ht="16.5" customHeight="1" x14ac:dyDescent="0.25">
      <c r="A265" s="70"/>
      <c r="B265" s="70"/>
      <c r="C265" s="70"/>
      <c r="D265" s="16"/>
      <c r="E265" s="17"/>
      <c r="F265" s="17"/>
      <c r="G265" s="18"/>
      <c r="H265" s="17"/>
      <c r="I265" s="17"/>
      <c r="J265" s="17"/>
      <c r="K265" s="7"/>
      <c r="L265" s="17"/>
      <c r="M265" s="17"/>
      <c r="N265" s="19"/>
      <c r="O265" s="19"/>
      <c r="P265" s="19"/>
      <c r="Q265" s="19"/>
      <c r="R265" s="19"/>
      <c r="S265" s="20"/>
      <c r="T265" s="73"/>
    </row>
    <row r="266" spans="1:20" ht="20.100000000000001" customHeight="1" x14ac:dyDescent="0.25">
      <c r="A266" s="52">
        <f>A261+1</f>
        <v>25</v>
      </c>
      <c r="B266" s="53">
        <v>16101079</v>
      </c>
      <c r="C266" s="50" t="s">
        <v>62</v>
      </c>
      <c r="D266" s="5"/>
      <c r="E266" s="6"/>
      <c r="F266" s="6"/>
      <c r="G266" s="6"/>
      <c r="H266" s="6"/>
      <c r="I266" s="6"/>
      <c r="J266" s="6"/>
      <c r="K266" s="5"/>
      <c r="L266" s="6"/>
      <c r="M266" s="6"/>
      <c r="N266" s="6"/>
      <c r="O266" s="6"/>
      <c r="P266" s="6"/>
      <c r="Q266" s="6"/>
      <c r="R266" s="6"/>
      <c r="S266" s="5"/>
      <c r="T266" s="5"/>
    </row>
    <row r="267" spans="1:20" ht="20.100000000000001" customHeight="1" x14ac:dyDescent="0.25">
      <c r="A267" s="54">
        <f t="shared" si="3"/>
        <v>26</v>
      </c>
      <c r="B267" s="55">
        <v>16101080</v>
      </c>
      <c r="C267" s="44" t="s">
        <v>63</v>
      </c>
      <c r="D267" s="5"/>
      <c r="E267" s="6"/>
      <c r="F267" s="6"/>
      <c r="G267" s="6"/>
      <c r="H267" s="6"/>
      <c r="I267" s="6"/>
      <c r="J267" s="6"/>
      <c r="K267" s="5"/>
      <c r="L267" s="6"/>
      <c r="M267" s="6"/>
      <c r="N267" s="6"/>
      <c r="O267" s="6"/>
      <c r="P267" s="6"/>
      <c r="Q267" s="6"/>
      <c r="R267" s="6"/>
      <c r="S267" s="5"/>
      <c r="T267" s="5"/>
    </row>
    <row r="268" spans="1:20" ht="20.100000000000001" customHeight="1" x14ac:dyDescent="0.25">
      <c r="A268" s="54">
        <f t="shared" si="3"/>
        <v>27</v>
      </c>
      <c r="B268" s="55">
        <v>16101081</v>
      </c>
      <c r="C268" s="44" t="s">
        <v>64</v>
      </c>
      <c r="D268" s="5"/>
      <c r="E268" s="6"/>
      <c r="F268" s="6"/>
      <c r="G268" s="6"/>
      <c r="H268" s="6"/>
      <c r="I268" s="6"/>
      <c r="J268" s="6"/>
      <c r="K268" s="5"/>
      <c r="L268" s="6"/>
      <c r="M268" s="6"/>
      <c r="N268" s="6"/>
      <c r="O268" s="6"/>
      <c r="P268" s="6"/>
      <c r="Q268" s="6"/>
      <c r="R268" s="6"/>
      <c r="S268" s="5"/>
      <c r="T268" s="5"/>
    </row>
    <row r="269" spans="1:20" ht="20.100000000000001" customHeight="1" x14ac:dyDescent="0.25">
      <c r="A269" s="54">
        <f t="shared" si="3"/>
        <v>28</v>
      </c>
      <c r="B269" s="55">
        <v>16101082</v>
      </c>
      <c r="C269" s="44" t="s">
        <v>65</v>
      </c>
      <c r="D269" s="5"/>
      <c r="E269" s="6"/>
      <c r="F269" s="6"/>
      <c r="G269" s="6"/>
      <c r="H269" s="6"/>
      <c r="I269" s="6"/>
      <c r="J269" s="6"/>
      <c r="K269" s="5"/>
      <c r="L269" s="6"/>
      <c r="M269" s="6"/>
      <c r="N269" s="6"/>
      <c r="O269" s="6"/>
      <c r="P269" s="6"/>
      <c r="Q269" s="6"/>
      <c r="R269" s="6"/>
      <c r="S269" s="5"/>
      <c r="T269" s="5"/>
    </row>
    <row r="270" spans="1:20" ht="20.100000000000001" customHeight="1" x14ac:dyDescent="0.25">
      <c r="A270" s="54">
        <f t="shared" si="3"/>
        <v>29</v>
      </c>
      <c r="B270" s="55">
        <v>16101083</v>
      </c>
      <c r="C270" s="44" t="s">
        <v>66</v>
      </c>
      <c r="D270" s="5"/>
      <c r="E270" s="6"/>
      <c r="F270" s="6"/>
      <c r="G270" s="6"/>
      <c r="H270" s="6"/>
      <c r="I270" s="6"/>
      <c r="J270" s="6"/>
      <c r="K270" s="5"/>
      <c r="L270" s="6"/>
      <c r="M270" s="6"/>
      <c r="N270" s="6"/>
      <c r="O270" s="6"/>
      <c r="P270" s="6"/>
      <c r="Q270" s="6"/>
      <c r="R270" s="6"/>
      <c r="S270" s="5"/>
      <c r="T270" s="5"/>
    </row>
    <row r="271" spans="1:20" ht="16.5" customHeight="1" x14ac:dyDescent="0.25">
      <c r="A271" s="67" t="s">
        <v>0</v>
      </c>
      <c r="B271" s="67"/>
      <c r="C271" s="67"/>
      <c r="D271" s="21"/>
      <c r="E271" s="21"/>
      <c r="F271" s="21"/>
      <c r="G271" s="21"/>
      <c r="H271" s="21"/>
      <c r="I271" s="21"/>
      <c r="J271" s="21"/>
      <c r="K271" s="33"/>
      <c r="L271" s="21"/>
      <c r="M271" s="21"/>
      <c r="N271" s="21"/>
      <c r="O271" s="21"/>
      <c r="P271" s="21"/>
      <c r="Q271" s="21"/>
      <c r="R271" s="21"/>
      <c r="S271" s="21"/>
      <c r="T271" s="22"/>
    </row>
    <row r="301" spans="1:20" ht="16.5" customHeight="1" x14ac:dyDescent="0.25">
      <c r="A301" s="71" t="s">
        <v>178</v>
      </c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1"/>
    </row>
    <row r="302" spans="1:20" ht="16.5" customHeight="1" x14ac:dyDescent="0.25">
      <c r="A302" s="71" t="s">
        <v>169</v>
      </c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1"/>
    </row>
    <row r="303" spans="1:20" ht="16.5" customHeight="1" x14ac:dyDescent="0.25">
      <c r="A303" s="72" t="s">
        <v>36</v>
      </c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1"/>
    </row>
    <row r="304" spans="1:20" ht="16.5" customHeight="1" x14ac:dyDescent="0.25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1"/>
    </row>
    <row r="305" spans="1:20" ht="16.5" customHeight="1" x14ac:dyDescent="0.25">
      <c r="A305" s="1"/>
      <c r="B305" s="1"/>
      <c r="C305" s="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6.5" customHeight="1" x14ac:dyDescent="0.25">
      <c r="A306" s="25" t="s">
        <v>35</v>
      </c>
      <c r="B306" s="1"/>
      <c r="C306" s="38" t="s">
        <v>188</v>
      </c>
      <c r="D306" s="1"/>
      <c r="E306" s="1"/>
      <c r="F306" s="13"/>
      <c r="G306" s="13"/>
      <c r="H306" s="1"/>
      <c r="I306" s="13"/>
      <c r="J306" s="1"/>
      <c r="K306" s="25"/>
      <c r="L306" s="1"/>
      <c r="M306" s="36"/>
      <c r="N306" s="1"/>
      <c r="O306" s="13"/>
      <c r="P306" s="13"/>
      <c r="Q306" s="13"/>
      <c r="R306" s="13"/>
      <c r="S306" s="13"/>
      <c r="T306" s="1"/>
    </row>
    <row r="307" spans="1:20" ht="16.5" customHeight="1" x14ac:dyDescent="0.25">
      <c r="A307" s="25" t="s">
        <v>179</v>
      </c>
      <c r="B307" s="1"/>
      <c r="C307" s="38" t="s">
        <v>189</v>
      </c>
      <c r="D307" s="1"/>
      <c r="E307" s="1"/>
      <c r="F307" s="13"/>
      <c r="G307" s="13"/>
      <c r="H307" s="1"/>
      <c r="I307" s="13"/>
      <c r="J307" s="1"/>
      <c r="K307" s="1"/>
      <c r="L307" s="1"/>
      <c r="M307" s="1"/>
      <c r="N307" s="1"/>
      <c r="O307" s="13"/>
      <c r="P307" s="13"/>
      <c r="Q307" s="13"/>
      <c r="R307" s="13"/>
      <c r="S307" s="13"/>
      <c r="T307" s="1"/>
    </row>
    <row r="308" spans="1:20" ht="16.5" customHeight="1" x14ac:dyDescent="0.25">
      <c r="A308" s="61" t="s">
        <v>182</v>
      </c>
      <c r="B308" s="1"/>
      <c r="C308" s="37" t="s">
        <v>172</v>
      </c>
      <c r="D308" s="1"/>
      <c r="E308" s="1"/>
      <c r="F308" s="13"/>
      <c r="G308" s="13"/>
      <c r="H308" s="1"/>
      <c r="I308" s="13"/>
      <c r="J308" s="1"/>
      <c r="K308" s="25"/>
      <c r="L308" s="1"/>
      <c r="M308" s="37"/>
      <c r="N308" s="1"/>
      <c r="O308" s="13"/>
      <c r="P308" s="13"/>
      <c r="Q308" s="13"/>
      <c r="R308" s="13"/>
      <c r="S308" s="13"/>
      <c r="T308" s="1"/>
    </row>
    <row r="309" spans="1:20" ht="16.5" customHeight="1" x14ac:dyDescent="0.25">
      <c r="A309" s="1"/>
      <c r="B309" s="26"/>
      <c r="C309" s="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"/>
    </row>
    <row r="310" spans="1:20" ht="16.5" customHeight="1" x14ac:dyDescent="0.25">
      <c r="A310" s="70" t="s">
        <v>11</v>
      </c>
      <c r="B310" s="70" t="s">
        <v>10</v>
      </c>
      <c r="C310" s="70" t="s">
        <v>9</v>
      </c>
      <c r="D310" s="70" t="s">
        <v>8</v>
      </c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3" t="s">
        <v>7</v>
      </c>
    </row>
    <row r="311" spans="1:20" ht="16.5" customHeight="1" x14ac:dyDescent="0.25">
      <c r="A311" s="70"/>
      <c r="B311" s="70"/>
      <c r="C311" s="70"/>
      <c r="D311" s="35">
        <v>1</v>
      </c>
      <c r="E311" s="35">
        <v>2</v>
      </c>
      <c r="F311" s="35">
        <v>3</v>
      </c>
      <c r="G311" s="35">
        <v>4</v>
      </c>
      <c r="H311" s="35">
        <v>5</v>
      </c>
      <c r="I311" s="35">
        <v>6</v>
      </c>
      <c r="J311" s="35">
        <v>7</v>
      </c>
      <c r="K311" s="35">
        <v>8</v>
      </c>
      <c r="L311" s="35">
        <v>9</v>
      </c>
      <c r="M311" s="35">
        <v>10</v>
      </c>
      <c r="N311" s="35">
        <v>11</v>
      </c>
      <c r="O311" s="35">
        <v>12</v>
      </c>
      <c r="P311" s="35">
        <v>13</v>
      </c>
      <c r="Q311" s="35">
        <v>14</v>
      </c>
      <c r="R311" s="35">
        <v>15</v>
      </c>
      <c r="S311" s="35">
        <v>16</v>
      </c>
      <c r="T311" s="73"/>
    </row>
    <row r="312" spans="1:20" ht="16.5" customHeight="1" x14ac:dyDescent="0.25">
      <c r="A312" s="70"/>
      <c r="B312" s="70"/>
      <c r="C312" s="70"/>
      <c r="D312" s="16"/>
      <c r="E312" s="17"/>
      <c r="F312" s="17"/>
      <c r="G312" s="18"/>
      <c r="H312" s="17"/>
      <c r="I312" s="17"/>
      <c r="J312" s="17"/>
      <c r="K312" s="7"/>
      <c r="L312" s="17"/>
      <c r="M312" s="17"/>
      <c r="N312" s="19"/>
      <c r="O312" s="19"/>
      <c r="P312" s="19"/>
      <c r="Q312" s="19"/>
      <c r="R312" s="19"/>
      <c r="S312" s="20"/>
      <c r="T312" s="73"/>
    </row>
    <row r="313" spans="1:20" ht="20.100000000000001" customHeight="1" x14ac:dyDescent="0.25">
      <c r="A313" s="54">
        <v>1</v>
      </c>
      <c r="B313" s="55">
        <v>16101054</v>
      </c>
      <c r="C313" s="44" t="s">
        <v>38</v>
      </c>
      <c r="D313" s="5"/>
      <c r="E313" s="6"/>
      <c r="F313" s="6"/>
      <c r="G313" s="6"/>
      <c r="H313" s="6"/>
      <c r="I313" s="6"/>
      <c r="J313" s="6"/>
      <c r="K313" s="5"/>
      <c r="L313" s="6"/>
      <c r="M313" s="6"/>
      <c r="N313" s="6"/>
      <c r="O313" s="6"/>
      <c r="P313" s="6"/>
      <c r="Q313" s="6"/>
      <c r="R313" s="6"/>
      <c r="S313" s="5"/>
      <c r="T313" s="5"/>
    </row>
    <row r="314" spans="1:20" ht="20.100000000000001" customHeight="1" x14ac:dyDescent="0.25">
      <c r="A314" s="54">
        <f t="shared" ref="A314:A345" si="4">A313+1</f>
        <v>2</v>
      </c>
      <c r="B314" s="55">
        <v>16101055</v>
      </c>
      <c r="C314" s="44" t="s">
        <v>39</v>
      </c>
      <c r="D314" s="5"/>
      <c r="E314" s="6"/>
      <c r="F314" s="6"/>
      <c r="G314" s="6"/>
      <c r="H314" s="6"/>
      <c r="I314" s="6"/>
      <c r="J314" s="6"/>
      <c r="K314" s="5"/>
      <c r="L314" s="6"/>
      <c r="M314" s="6"/>
      <c r="N314" s="6"/>
      <c r="O314" s="6"/>
      <c r="P314" s="6"/>
      <c r="Q314" s="6"/>
      <c r="R314" s="6"/>
      <c r="S314" s="5"/>
      <c r="T314" s="5"/>
    </row>
    <row r="315" spans="1:20" ht="20.100000000000001" customHeight="1" x14ac:dyDescent="0.25">
      <c r="A315" s="54">
        <f t="shared" si="4"/>
        <v>3</v>
      </c>
      <c r="B315" s="55">
        <v>16101056</v>
      </c>
      <c r="C315" s="44" t="s">
        <v>40</v>
      </c>
      <c r="D315" s="5"/>
      <c r="E315" s="6"/>
      <c r="F315" s="6"/>
      <c r="G315" s="6"/>
      <c r="H315" s="6"/>
      <c r="I315" s="6"/>
      <c r="J315" s="6"/>
      <c r="K315" s="5"/>
      <c r="L315" s="6"/>
      <c r="M315" s="6"/>
      <c r="N315" s="6"/>
      <c r="O315" s="6"/>
      <c r="P315" s="6"/>
      <c r="Q315" s="6"/>
      <c r="R315" s="6"/>
      <c r="S315" s="5"/>
      <c r="T315" s="5"/>
    </row>
    <row r="316" spans="1:20" ht="20.100000000000001" customHeight="1" x14ac:dyDescent="0.25">
      <c r="A316" s="54">
        <f t="shared" si="4"/>
        <v>4</v>
      </c>
      <c r="B316" s="55">
        <v>16101057</v>
      </c>
      <c r="C316" s="44" t="s">
        <v>41</v>
      </c>
      <c r="D316" s="5"/>
      <c r="E316" s="6"/>
      <c r="F316" s="6"/>
      <c r="G316" s="6"/>
      <c r="H316" s="6"/>
      <c r="I316" s="6"/>
      <c r="J316" s="6"/>
      <c r="K316" s="5"/>
      <c r="L316" s="6"/>
      <c r="M316" s="6"/>
      <c r="N316" s="6"/>
      <c r="O316" s="6"/>
      <c r="P316" s="6"/>
      <c r="Q316" s="6"/>
      <c r="R316" s="6"/>
      <c r="S316" s="5"/>
      <c r="T316" s="5"/>
    </row>
    <row r="317" spans="1:20" ht="20.100000000000001" customHeight="1" x14ac:dyDescent="0.25">
      <c r="A317" s="54">
        <f t="shared" si="4"/>
        <v>5</v>
      </c>
      <c r="B317" s="55">
        <v>16101059</v>
      </c>
      <c r="C317" s="44" t="s">
        <v>42</v>
      </c>
      <c r="D317" s="5"/>
      <c r="E317" s="6"/>
      <c r="F317" s="6"/>
      <c r="G317" s="6"/>
      <c r="H317" s="6"/>
      <c r="I317" s="6"/>
      <c r="J317" s="6"/>
      <c r="K317" s="5"/>
      <c r="L317" s="6"/>
      <c r="M317" s="6"/>
      <c r="N317" s="6"/>
      <c r="O317" s="6"/>
      <c r="P317" s="6"/>
      <c r="Q317" s="6"/>
      <c r="R317" s="6"/>
      <c r="S317" s="5"/>
      <c r="T317" s="5"/>
    </row>
    <row r="318" spans="1:20" ht="20.100000000000001" customHeight="1" x14ac:dyDescent="0.25">
      <c r="A318" s="54">
        <f t="shared" si="4"/>
        <v>6</v>
      </c>
      <c r="B318" s="55">
        <v>16101060</v>
      </c>
      <c r="C318" s="44" t="s">
        <v>43</v>
      </c>
      <c r="D318" s="5"/>
      <c r="E318" s="6"/>
      <c r="F318" s="6"/>
      <c r="G318" s="6"/>
      <c r="H318" s="6"/>
      <c r="I318" s="6"/>
      <c r="J318" s="6"/>
      <c r="K318" s="5"/>
      <c r="L318" s="6"/>
      <c r="M318" s="6"/>
      <c r="N318" s="6"/>
      <c r="O318" s="6"/>
      <c r="P318" s="6"/>
      <c r="Q318" s="6"/>
      <c r="R318" s="6"/>
      <c r="S318" s="5"/>
      <c r="T318" s="5"/>
    </row>
    <row r="319" spans="1:20" ht="20.100000000000001" customHeight="1" x14ac:dyDescent="0.25">
      <c r="A319" s="54">
        <f t="shared" si="4"/>
        <v>7</v>
      </c>
      <c r="B319" s="55">
        <v>16101061</v>
      </c>
      <c r="C319" s="44" t="s">
        <v>44</v>
      </c>
      <c r="D319" s="5"/>
      <c r="E319" s="6"/>
      <c r="F319" s="6"/>
      <c r="G319" s="6"/>
      <c r="H319" s="6"/>
      <c r="I319" s="6"/>
      <c r="J319" s="6"/>
      <c r="K319" s="5"/>
      <c r="L319" s="6"/>
      <c r="M319" s="6"/>
      <c r="N319" s="6"/>
      <c r="O319" s="6"/>
      <c r="P319" s="6"/>
      <c r="Q319" s="6"/>
      <c r="R319" s="6"/>
      <c r="S319" s="5"/>
      <c r="T319" s="5"/>
    </row>
    <row r="320" spans="1:20" ht="20.100000000000001" customHeight="1" x14ac:dyDescent="0.25">
      <c r="A320" s="54">
        <f t="shared" si="4"/>
        <v>8</v>
      </c>
      <c r="B320" s="55">
        <v>16101062</v>
      </c>
      <c r="C320" s="44" t="s">
        <v>45</v>
      </c>
      <c r="D320" s="5"/>
      <c r="E320" s="6"/>
      <c r="F320" s="6"/>
      <c r="G320" s="6"/>
      <c r="H320" s="6"/>
      <c r="I320" s="6"/>
      <c r="J320" s="6"/>
      <c r="K320" s="5"/>
      <c r="L320" s="6"/>
      <c r="M320" s="6"/>
      <c r="N320" s="6"/>
      <c r="O320" s="6"/>
      <c r="P320" s="6"/>
      <c r="Q320" s="6"/>
      <c r="R320" s="6"/>
      <c r="S320" s="5"/>
      <c r="T320" s="5"/>
    </row>
    <row r="321" spans="1:20" ht="20.100000000000001" customHeight="1" x14ac:dyDescent="0.25">
      <c r="A321" s="54">
        <f t="shared" si="4"/>
        <v>9</v>
      </c>
      <c r="B321" s="55">
        <v>16101063</v>
      </c>
      <c r="C321" s="44" t="s">
        <v>46</v>
      </c>
      <c r="D321" s="5"/>
      <c r="E321" s="6"/>
      <c r="F321" s="6"/>
      <c r="G321" s="6"/>
      <c r="H321" s="6"/>
      <c r="I321" s="6"/>
      <c r="J321" s="6"/>
      <c r="K321" s="5"/>
      <c r="L321" s="6"/>
      <c r="M321" s="6"/>
      <c r="N321" s="6"/>
      <c r="O321" s="6"/>
      <c r="P321" s="6"/>
      <c r="Q321" s="6"/>
      <c r="R321" s="6"/>
      <c r="S321" s="5"/>
      <c r="T321" s="5"/>
    </row>
    <row r="322" spans="1:20" ht="20.100000000000001" customHeight="1" x14ac:dyDescent="0.25">
      <c r="A322" s="54">
        <f t="shared" si="4"/>
        <v>10</v>
      </c>
      <c r="B322" s="55">
        <v>16101064</v>
      </c>
      <c r="C322" s="44" t="s">
        <v>47</v>
      </c>
      <c r="D322" s="5"/>
      <c r="E322" s="6"/>
      <c r="F322" s="6"/>
      <c r="G322" s="6"/>
      <c r="H322" s="6"/>
      <c r="I322" s="6"/>
      <c r="J322" s="6"/>
      <c r="K322" s="5"/>
      <c r="L322" s="6"/>
      <c r="M322" s="6"/>
      <c r="N322" s="6"/>
      <c r="O322" s="6"/>
      <c r="P322" s="6"/>
      <c r="Q322" s="6"/>
      <c r="R322" s="6"/>
      <c r="S322" s="5"/>
      <c r="T322" s="5"/>
    </row>
    <row r="323" spans="1:20" ht="20.100000000000001" customHeight="1" x14ac:dyDescent="0.25">
      <c r="A323" s="54">
        <f t="shared" si="4"/>
        <v>11</v>
      </c>
      <c r="B323" s="55">
        <v>16101065</v>
      </c>
      <c r="C323" s="44" t="s">
        <v>48</v>
      </c>
      <c r="D323" s="5"/>
      <c r="E323" s="6"/>
      <c r="F323" s="6"/>
      <c r="G323" s="6"/>
      <c r="H323" s="6"/>
      <c r="I323" s="6"/>
      <c r="J323" s="6"/>
      <c r="K323" s="5"/>
      <c r="L323" s="6"/>
      <c r="M323" s="6"/>
      <c r="N323" s="6"/>
      <c r="O323" s="6"/>
      <c r="P323" s="6"/>
      <c r="Q323" s="6"/>
      <c r="R323" s="6"/>
      <c r="S323" s="5"/>
      <c r="T323" s="5"/>
    </row>
    <row r="324" spans="1:20" ht="20.100000000000001" customHeight="1" x14ac:dyDescent="0.25">
      <c r="A324" s="54">
        <f t="shared" si="4"/>
        <v>12</v>
      </c>
      <c r="B324" s="55">
        <v>16101066</v>
      </c>
      <c r="C324" s="44" t="s">
        <v>49</v>
      </c>
      <c r="D324" s="5"/>
      <c r="E324" s="6"/>
      <c r="F324" s="6"/>
      <c r="G324" s="6"/>
      <c r="H324" s="6"/>
      <c r="I324" s="6"/>
      <c r="J324" s="6"/>
      <c r="K324" s="5"/>
      <c r="L324" s="6"/>
      <c r="M324" s="6"/>
      <c r="N324" s="6"/>
      <c r="O324" s="6"/>
      <c r="P324" s="6"/>
      <c r="Q324" s="6"/>
      <c r="R324" s="6"/>
      <c r="S324" s="5"/>
      <c r="T324" s="5"/>
    </row>
    <row r="325" spans="1:20" ht="20.100000000000001" customHeight="1" x14ac:dyDescent="0.25">
      <c r="A325" s="54">
        <f t="shared" si="4"/>
        <v>13</v>
      </c>
      <c r="B325" s="55">
        <v>16101067</v>
      </c>
      <c r="C325" s="44" t="s">
        <v>50</v>
      </c>
      <c r="D325" s="5"/>
      <c r="E325" s="6"/>
      <c r="F325" s="6"/>
      <c r="G325" s="6"/>
      <c r="H325" s="6"/>
      <c r="I325" s="6"/>
      <c r="J325" s="6"/>
      <c r="K325" s="5"/>
      <c r="L325" s="6"/>
      <c r="M325" s="6"/>
      <c r="N325" s="6"/>
      <c r="O325" s="6"/>
      <c r="P325" s="6"/>
      <c r="Q325" s="6"/>
      <c r="R325" s="6"/>
      <c r="S325" s="5"/>
      <c r="T325" s="5"/>
    </row>
    <row r="326" spans="1:20" ht="20.100000000000001" customHeight="1" x14ac:dyDescent="0.25">
      <c r="A326" s="54">
        <f t="shared" si="4"/>
        <v>14</v>
      </c>
      <c r="B326" s="55">
        <v>16101068</v>
      </c>
      <c r="C326" s="44" t="s">
        <v>51</v>
      </c>
      <c r="D326" s="5"/>
      <c r="E326" s="6"/>
      <c r="F326" s="6"/>
      <c r="G326" s="6"/>
      <c r="H326" s="6"/>
      <c r="I326" s="6"/>
      <c r="J326" s="6"/>
      <c r="K326" s="5"/>
      <c r="L326" s="6"/>
      <c r="M326" s="6"/>
      <c r="N326" s="6"/>
      <c r="O326" s="6"/>
      <c r="P326" s="6"/>
      <c r="Q326" s="6"/>
      <c r="R326" s="6"/>
      <c r="S326" s="5"/>
      <c r="T326" s="5"/>
    </row>
    <row r="327" spans="1:20" ht="20.100000000000001" customHeight="1" x14ac:dyDescent="0.25">
      <c r="A327" s="54">
        <f t="shared" si="4"/>
        <v>15</v>
      </c>
      <c r="B327" s="55">
        <v>16101069</v>
      </c>
      <c r="C327" s="44" t="s">
        <v>52</v>
      </c>
      <c r="D327" s="5"/>
      <c r="E327" s="6"/>
      <c r="F327" s="6"/>
      <c r="G327" s="6"/>
      <c r="H327" s="6"/>
      <c r="I327" s="6"/>
      <c r="J327" s="6"/>
      <c r="K327" s="5"/>
      <c r="L327" s="6"/>
      <c r="M327" s="6"/>
      <c r="N327" s="6"/>
      <c r="O327" s="6"/>
      <c r="P327" s="6"/>
      <c r="Q327" s="6"/>
      <c r="R327" s="6"/>
      <c r="S327" s="5"/>
      <c r="T327" s="5"/>
    </row>
    <row r="328" spans="1:20" ht="20.100000000000001" customHeight="1" x14ac:dyDescent="0.25">
      <c r="A328" s="54">
        <f t="shared" si="4"/>
        <v>16</v>
      </c>
      <c r="B328" s="55">
        <v>16101070</v>
      </c>
      <c r="C328" s="44" t="s">
        <v>53</v>
      </c>
      <c r="D328" s="5"/>
      <c r="E328" s="6"/>
      <c r="F328" s="6"/>
      <c r="G328" s="6"/>
      <c r="H328" s="6"/>
      <c r="I328" s="6"/>
      <c r="J328" s="6"/>
      <c r="K328" s="5"/>
      <c r="L328" s="6"/>
      <c r="M328" s="6"/>
      <c r="N328" s="6"/>
      <c r="O328" s="6"/>
      <c r="P328" s="6"/>
      <c r="Q328" s="6"/>
      <c r="R328" s="6"/>
      <c r="S328" s="5"/>
      <c r="T328" s="5"/>
    </row>
    <row r="329" spans="1:20" ht="20.100000000000001" customHeight="1" x14ac:dyDescent="0.25">
      <c r="A329" s="54">
        <f t="shared" si="4"/>
        <v>17</v>
      </c>
      <c r="B329" s="55">
        <v>16101071</v>
      </c>
      <c r="C329" s="44" t="s">
        <v>54</v>
      </c>
      <c r="D329" s="5"/>
      <c r="E329" s="6"/>
      <c r="F329" s="6"/>
      <c r="G329" s="6"/>
      <c r="H329" s="6"/>
      <c r="I329" s="6"/>
      <c r="J329" s="6"/>
      <c r="K329" s="5"/>
      <c r="L329" s="6"/>
      <c r="M329" s="6"/>
      <c r="N329" s="6"/>
      <c r="O329" s="6"/>
      <c r="P329" s="6"/>
      <c r="Q329" s="6"/>
      <c r="R329" s="6"/>
      <c r="S329" s="5"/>
      <c r="T329" s="5"/>
    </row>
    <row r="330" spans="1:20" ht="20.100000000000001" customHeight="1" x14ac:dyDescent="0.25">
      <c r="A330" s="54">
        <f t="shared" si="4"/>
        <v>18</v>
      </c>
      <c r="B330" s="55">
        <v>16101072</v>
      </c>
      <c r="C330" s="44" t="s">
        <v>55</v>
      </c>
      <c r="D330" s="5"/>
      <c r="E330" s="6"/>
      <c r="F330" s="6"/>
      <c r="G330" s="6"/>
      <c r="H330" s="6"/>
      <c r="I330" s="6"/>
      <c r="J330" s="6"/>
      <c r="K330" s="5"/>
      <c r="L330" s="6"/>
      <c r="M330" s="6"/>
      <c r="N330" s="6"/>
      <c r="O330" s="6"/>
      <c r="P330" s="6"/>
      <c r="Q330" s="6"/>
      <c r="R330" s="6"/>
      <c r="S330" s="5"/>
      <c r="T330" s="5"/>
    </row>
    <row r="331" spans="1:20" ht="20.100000000000001" customHeight="1" x14ac:dyDescent="0.25">
      <c r="A331" s="54">
        <f t="shared" si="4"/>
        <v>19</v>
      </c>
      <c r="B331" s="55">
        <v>16101073</v>
      </c>
      <c r="C331" s="44" t="s">
        <v>56</v>
      </c>
      <c r="D331" s="5"/>
      <c r="E331" s="6"/>
      <c r="F331" s="6"/>
      <c r="G331" s="6"/>
      <c r="H331" s="6"/>
      <c r="I331" s="6"/>
      <c r="J331" s="6"/>
      <c r="K331" s="5"/>
      <c r="L331" s="6"/>
      <c r="M331" s="6"/>
      <c r="N331" s="6"/>
      <c r="O331" s="6"/>
      <c r="P331" s="6"/>
      <c r="Q331" s="6"/>
      <c r="R331" s="6"/>
      <c r="S331" s="5"/>
      <c r="T331" s="5"/>
    </row>
    <row r="332" spans="1:20" ht="20.100000000000001" customHeight="1" x14ac:dyDescent="0.25">
      <c r="A332" s="54">
        <f t="shared" si="4"/>
        <v>20</v>
      </c>
      <c r="B332" s="55">
        <v>16101074</v>
      </c>
      <c r="C332" s="44" t="s">
        <v>57</v>
      </c>
      <c r="D332" s="5"/>
      <c r="E332" s="6"/>
      <c r="F332" s="6"/>
      <c r="G332" s="6"/>
      <c r="H332" s="6"/>
      <c r="I332" s="6"/>
      <c r="J332" s="6"/>
      <c r="K332" s="5"/>
      <c r="L332" s="6"/>
      <c r="M332" s="6"/>
      <c r="N332" s="6"/>
      <c r="O332" s="6"/>
      <c r="P332" s="6"/>
      <c r="Q332" s="6"/>
      <c r="R332" s="6"/>
      <c r="S332" s="5"/>
      <c r="T332" s="5"/>
    </row>
    <row r="333" spans="1:20" ht="20.100000000000001" customHeight="1" x14ac:dyDescent="0.25">
      <c r="A333" s="54">
        <f t="shared" si="4"/>
        <v>21</v>
      </c>
      <c r="B333" s="55">
        <v>16101075</v>
      </c>
      <c r="C333" s="44" t="s">
        <v>58</v>
      </c>
      <c r="D333" s="5"/>
      <c r="E333" s="6"/>
      <c r="F333" s="6"/>
      <c r="G333" s="6"/>
      <c r="H333" s="6"/>
      <c r="I333" s="6"/>
      <c r="J333" s="6"/>
      <c r="K333" s="5"/>
      <c r="L333" s="6"/>
      <c r="M333" s="6"/>
      <c r="N333" s="6"/>
      <c r="O333" s="6"/>
      <c r="P333" s="6"/>
      <c r="Q333" s="6"/>
      <c r="R333" s="6"/>
      <c r="S333" s="5"/>
      <c r="T333" s="5"/>
    </row>
    <row r="334" spans="1:20" ht="20.100000000000001" customHeight="1" x14ac:dyDescent="0.25">
      <c r="A334" s="54">
        <f>A333+1</f>
        <v>22</v>
      </c>
      <c r="B334" s="55">
        <v>16101076</v>
      </c>
      <c r="C334" s="44" t="s">
        <v>59</v>
      </c>
      <c r="D334" s="5"/>
      <c r="E334" s="6"/>
      <c r="F334" s="6"/>
      <c r="G334" s="6"/>
      <c r="H334" s="6"/>
      <c r="I334" s="6"/>
      <c r="J334" s="6"/>
      <c r="K334" s="5"/>
      <c r="L334" s="6"/>
      <c r="M334" s="6"/>
      <c r="N334" s="6"/>
      <c r="O334" s="6"/>
      <c r="P334" s="6"/>
      <c r="Q334" s="6"/>
      <c r="R334" s="6"/>
      <c r="S334" s="5"/>
      <c r="T334" s="5"/>
    </row>
    <row r="335" spans="1:20" ht="20.100000000000001" customHeight="1" x14ac:dyDescent="0.25">
      <c r="A335" s="54">
        <f>A334+1</f>
        <v>23</v>
      </c>
      <c r="B335" s="55">
        <v>16101077</v>
      </c>
      <c r="C335" s="44" t="s">
        <v>60</v>
      </c>
      <c r="D335" s="5"/>
      <c r="E335" s="6"/>
      <c r="F335" s="6"/>
      <c r="G335" s="6"/>
      <c r="H335" s="6"/>
      <c r="I335" s="6"/>
      <c r="J335" s="6"/>
      <c r="K335" s="5"/>
      <c r="L335" s="6"/>
      <c r="M335" s="6"/>
      <c r="N335" s="6"/>
      <c r="O335" s="6"/>
      <c r="P335" s="6"/>
      <c r="Q335" s="6"/>
      <c r="R335" s="6"/>
      <c r="S335" s="5"/>
      <c r="T335" s="5"/>
    </row>
    <row r="336" spans="1:20" ht="20.100000000000001" customHeight="1" x14ac:dyDescent="0.25">
      <c r="A336" s="54">
        <f>A335+1</f>
        <v>24</v>
      </c>
      <c r="B336" s="55">
        <v>16101078</v>
      </c>
      <c r="C336" s="44" t="s">
        <v>61</v>
      </c>
      <c r="D336" s="5"/>
      <c r="E336" s="6"/>
      <c r="F336" s="6"/>
      <c r="G336" s="6"/>
      <c r="H336" s="6"/>
      <c r="I336" s="6"/>
      <c r="J336" s="6"/>
      <c r="K336" s="5"/>
      <c r="L336" s="6"/>
      <c r="M336" s="6"/>
      <c r="N336" s="6"/>
      <c r="O336" s="6"/>
      <c r="P336" s="6"/>
      <c r="Q336" s="6"/>
      <c r="R336" s="6"/>
      <c r="S336" s="5"/>
      <c r="T336" s="5"/>
    </row>
    <row r="337" spans="1:20" ht="20.100000000000001" customHeight="1" x14ac:dyDescent="0.25">
      <c r="A337" s="57"/>
      <c r="B337" s="58"/>
      <c r="C337" s="48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</row>
    <row r="338" spans="1:20" ht="16.5" customHeight="1" x14ac:dyDescent="0.25">
      <c r="A338" s="70" t="s">
        <v>11</v>
      </c>
      <c r="B338" s="70" t="s">
        <v>10</v>
      </c>
      <c r="C338" s="70" t="s">
        <v>9</v>
      </c>
      <c r="D338" s="70" t="s">
        <v>8</v>
      </c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3" t="s">
        <v>7</v>
      </c>
    </row>
    <row r="339" spans="1:20" ht="16.5" customHeight="1" x14ac:dyDescent="0.25">
      <c r="A339" s="70"/>
      <c r="B339" s="70"/>
      <c r="C339" s="70"/>
      <c r="D339" s="35">
        <v>1</v>
      </c>
      <c r="E339" s="35">
        <v>2</v>
      </c>
      <c r="F339" s="35">
        <v>3</v>
      </c>
      <c r="G339" s="35">
        <v>4</v>
      </c>
      <c r="H339" s="35">
        <v>5</v>
      </c>
      <c r="I339" s="35">
        <v>6</v>
      </c>
      <c r="J339" s="35">
        <v>7</v>
      </c>
      <c r="K339" s="35">
        <v>8</v>
      </c>
      <c r="L339" s="35">
        <v>9</v>
      </c>
      <c r="M339" s="35">
        <v>10</v>
      </c>
      <c r="N339" s="35">
        <v>11</v>
      </c>
      <c r="O339" s="35">
        <v>12</v>
      </c>
      <c r="P339" s="35">
        <v>13</v>
      </c>
      <c r="Q339" s="35">
        <v>14</v>
      </c>
      <c r="R339" s="35">
        <v>15</v>
      </c>
      <c r="S339" s="35">
        <v>16</v>
      </c>
      <c r="T339" s="73"/>
    </row>
    <row r="340" spans="1:20" ht="16.5" customHeight="1" x14ac:dyDescent="0.25">
      <c r="A340" s="70"/>
      <c r="B340" s="70"/>
      <c r="C340" s="70"/>
      <c r="D340" s="16"/>
      <c r="E340" s="17"/>
      <c r="F340" s="17"/>
      <c r="G340" s="18"/>
      <c r="H340" s="17"/>
      <c r="I340" s="17"/>
      <c r="J340" s="17"/>
      <c r="K340" s="7"/>
      <c r="L340" s="17"/>
      <c r="M340" s="17"/>
      <c r="N340" s="19"/>
      <c r="O340" s="19"/>
      <c r="P340" s="19"/>
      <c r="Q340" s="19"/>
      <c r="R340" s="19"/>
      <c r="S340" s="20"/>
      <c r="T340" s="73"/>
    </row>
    <row r="341" spans="1:20" ht="20.100000000000001" customHeight="1" x14ac:dyDescent="0.25">
      <c r="A341" s="52">
        <f>A336+1</f>
        <v>25</v>
      </c>
      <c r="B341" s="53">
        <v>16101079</v>
      </c>
      <c r="C341" s="50" t="s">
        <v>62</v>
      </c>
      <c r="D341" s="5"/>
      <c r="E341" s="6"/>
      <c r="F341" s="6"/>
      <c r="G341" s="6"/>
      <c r="H341" s="6"/>
      <c r="I341" s="6"/>
      <c r="J341" s="6"/>
      <c r="K341" s="5"/>
      <c r="L341" s="6"/>
      <c r="M341" s="6"/>
      <c r="N341" s="6"/>
      <c r="O341" s="6"/>
      <c r="P341" s="6"/>
      <c r="Q341" s="6"/>
      <c r="R341" s="6"/>
      <c r="S341" s="5"/>
      <c r="T341" s="5"/>
    </row>
    <row r="342" spans="1:20" ht="20.100000000000001" customHeight="1" x14ac:dyDescent="0.25">
      <c r="A342" s="54">
        <f t="shared" si="4"/>
        <v>26</v>
      </c>
      <c r="B342" s="55">
        <v>16101080</v>
      </c>
      <c r="C342" s="44" t="s">
        <v>63</v>
      </c>
      <c r="D342" s="5"/>
      <c r="E342" s="6"/>
      <c r="F342" s="6"/>
      <c r="G342" s="6"/>
      <c r="H342" s="6"/>
      <c r="I342" s="6"/>
      <c r="J342" s="6"/>
      <c r="K342" s="5"/>
      <c r="L342" s="6"/>
      <c r="M342" s="6"/>
      <c r="N342" s="6"/>
      <c r="O342" s="6"/>
      <c r="P342" s="6"/>
      <c r="Q342" s="6"/>
      <c r="R342" s="6"/>
      <c r="S342" s="5"/>
      <c r="T342" s="5"/>
    </row>
    <row r="343" spans="1:20" ht="20.100000000000001" customHeight="1" x14ac:dyDescent="0.25">
      <c r="A343" s="54">
        <f t="shared" si="4"/>
        <v>27</v>
      </c>
      <c r="B343" s="55">
        <v>16101081</v>
      </c>
      <c r="C343" s="44" t="s">
        <v>64</v>
      </c>
      <c r="D343" s="5"/>
      <c r="E343" s="6"/>
      <c r="F343" s="6"/>
      <c r="G343" s="6"/>
      <c r="H343" s="6"/>
      <c r="I343" s="6"/>
      <c r="J343" s="6"/>
      <c r="K343" s="5"/>
      <c r="L343" s="6"/>
      <c r="M343" s="6"/>
      <c r="N343" s="6"/>
      <c r="O343" s="6"/>
      <c r="P343" s="6"/>
      <c r="Q343" s="6"/>
      <c r="R343" s="6"/>
      <c r="S343" s="5"/>
      <c r="T343" s="5"/>
    </row>
    <row r="344" spans="1:20" ht="20.100000000000001" customHeight="1" x14ac:dyDescent="0.25">
      <c r="A344" s="54">
        <f t="shared" si="4"/>
        <v>28</v>
      </c>
      <c r="B344" s="55">
        <v>16101082</v>
      </c>
      <c r="C344" s="44" t="s">
        <v>65</v>
      </c>
      <c r="D344" s="5"/>
      <c r="E344" s="6"/>
      <c r="F344" s="6"/>
      <c r="G344" s="6"/>
      <c r="H344" s="6"/>
      <c r="I344" s="6"/>
      <c r="J344" s="6"/>
      <c r="K344" s="5"/>
      <c r="L344" s="6"/>
      <c r="M344" s="6"/>
      <c r="N344" s="6"/>
      <c r="O344" s="6"/>
      <c r="P344" s="6"/>
      <c r="Q344" s="6"/>
      <c r="R344" s="6"/>
      <c r="S344" s="5"/>
      <c r="T344" s="5"/>
    </row>
    <row r="345" spans="1:20" ht="20.100000000000001" customHeight="1" x14ac:dyDescent="0.25">
      <c r="A345" s="54">
        <f t="shared" si="4"/>
        <v>29</v>
      </c>
      <c r="B345" s="55">
        <v>16101083</v>
      </c>
      <c r="C345" s="44" t="s">
        <v>66</v>
      </c>
      <c r="D345" s="5"/>
      <c r="E345" s="6"/>
      <c r="F345" s="6"/>
      <c r="G345" s="6"/>
      <c r="H345" s="6"/>
      <c r="I345" s="6"/>
      <c r="J345" s="6"/>
      <c r="K345" s="5"/>
      <c r="L345" s="6"/>
      <c r="M345" s="6"/>
      <c r="N345" s="6"/>
      <c r="O345" s="6"/>
      <c r="P345" s="6"/>
      <c r="Q345" s="6"/>
      <c r="R345" s="6"/>
      <c r="S345" s="5"/>
      <c r="T345" s="5"/>
    </row>
    <row r="346" spans="1:20" ht="16.5" customHeight="1" x14ac:dyDescent="0.25">
      <c r="A346" s="67" t="s">
        <v>0</v>
      </c>
      <c r="B346" s="67"/>
      <c r="C346" s="67"/>
      <c r="D346" s="21"/>
      <c r="E346" s="21"/>
      <c r="F346" s="21"/>
      <c r="G346" s="21"/>
      <c r="H346" s="21"/>
      <c r="I346" s="21"/>
      <c r="J346" s="21"/>
      <c r="K346" s="33"/>
      <c r="L346" s="21"/>
      <c r="M346" s="21"/>
      <c r="N346" s="21"/>
      <c r="O346" s="21"/>
      <c r="P346" s="21"/>
      <c r="Q346" s="21"/>
      <c r="R346" s="21"/>
      <c r="S346" s="21"/>
      <c r="T346" s="22"/>
    </row>
    <row r="376" spans="1:20" ht="16.5" customHeight="1" x14ac:dyDescent="0.25">
      <c r="A376" s="71" t="s">
        <v>178</v>
      </c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1"/>
    </row>
    <row r="377" spans="1:20" ht="16.5" customHeight="1" x14ac:dyDescent="0.25">
      <c r="A377" s="71" t="s">
        <v>169</v>
      </c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1"/>
    </row>
    <row r="378" spans="1:20" ht="16.5" customHeight="1" x14ac:dyDescent="0.25">
      <c r="A378" s="72" t="s">
        <v>36</v>
      </c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1"/>
    </row>
    <row r="379" spans="1:20" ht="16.5" customHeight="1" x14ac:dyDescent="0.25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1"/>
    </row>
    <row r="380" spans="1:20" ht="16.5" customHeight="1" x14ac:dyDescent="0.25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6.5" customHeight="1" x14ac:dyDescent="0.25">
      <c r="A381" s="25" t="s">
        <v>35</v>
      </c>
      <c r="B381" s="1"/>
      <c r="C381" s="38" t="s">
        <v>188</v>
      </c>
      <c r="D381" s="1"/>
      <c r="E381" s="1"/>
      <c r="F381" s="13"/>
      <c r="G381" s="13"/>
      <c r="H381" s="1"/>
      <c r="I381" s="13"/>
      <c r="J381" s="1"/>
      <c r="K381" s="25"/>
      <c r="L381" s="1"/>
      <c r="M381" s="36"/>
      <c r="N381" s="1"/>
      <c r="O381" s="13"/>
      <c r="P381" s="13"/>
      <c r="Q381" s="13"/>
      <c r="R381" s="13"/>
      <c r="S381" s="13"/>
      <c r="T381" s="1"/>
    </row>
    <row r="382" spans="1:20" ht="16.5" customHeight="1" x14ac:dyDescent="0.25">
      <c r="A382" s="25" t="s">
        <v>179</v>
      </c>
      <c r="B382" s="1"/>
      <c r="C382" s="38" t="s">
        <v>194</v>
      </c>
      <c r="D382" s="1"/>
      <c r="E382" s="1"/>
      <c r="F382" s="13"/>
      <c r="G382" s="13"/>
      <c r="H382" s="1"/>
      <c r="I382" s="13"/>
      <c r="J382" s="1"/>
      <c r="K382" s="1"/>
      <c r="L382" s="1"/>
      <c r="M382" s="1"/>
      <c r="N382" s="1"/>
      <c r="O382" s="13"/>
      <c r="P382" s="13"/>
      <c r="Q382" s="13"/>
      <c r="R382" s="13"/>
      <c r="S382" s="13"/>
      <c r="T382" s="1"/>
    </row>
    <row r="383" spans="1:20" ht="16.5" customHeight="1" x14ac:dyDescent="0.25">
      <c r="A383" s="61" t="s">
        <v>182</v>
      </c>
      <c r="B383" s="1"/>
      <c r="C383" s="37" t="s">
        <v>168</v>
      </c>
      <c r="D383" s="1"/>
      <c r="E383" s="1"/>
      <c r="F383" s="13"/>
      <c r="G383" s="13"/>
      <c r="H383" s="1"/>
      <c r="I383" s="13"/>
      <c r="J383" s="1"/>
      <c r="K383" s="25"/>
      <c r="L383" s="1"/>
      <c r="M383" s="37"/>
      <c r="N383" s="1"/>
      <c r="O383" s="13"/>
      <c r="P383" s="13"/>
      <c r="Q383" s="13"/>
      <c r="R383" s="13"/>
      <c r="S383" s="13"/>
      <c r="T383" s="1"/>
    </row>
    <row r="384" spans="1:20" ht="16.5" customHeight="1" x14ac:dyDescent="0.25">
      <c r="A384" s="1"/>
      <c r="B384" s="26"/>
      <c r="C384" s="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"/>
    </row>
    <row r="385" spans="1:20" ht="16.5" customHeight="1" x14ac:dyDescent="0.25">
      <c r="A385" s="70" t="s">
        <v>11</v>
      </c>
      <c r="B385" s="70" t="s">
        <v>10</v>
      </c>
      <c r="C385" s="70" t="s">
        <v>9</v>
      </c>
      <c r="D385" s="70" t="s">
        <v>8</v>
      </c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3" t="s">
        <v>7</v>
      </c>
    </row>
    <row r="386" spans="1:20" ht="16.5" customHeight="1" x14ac:dyDescent="0.25">
      <c r="A386" s="70"/>
      <c r="B386" s="70"/>
      <c r="C386" s="70"/>
      <c r="D386" s="35">
        <v>1</v>
      </c>
      <c r="E386" s="35">
        <v>2</v>
      </c>
      <c r="F386" s="35">
        <v>3</v>
      </c>
      <c r="G386" s="35">
        <v>4</v>
      </c>
      <c r="H386" s="35">
        <v>5</v>
      </c>
      <c r="I386" s="35">
        <v>6</v>
      </c>
      <c r="J386" s="35">
        <v>7</v>
      </c>
      <c r="K386" s="35">
        <v>8</v>
      </c>
      <c r="L386" s="35">
        <v>9</v>
      </c>
      <c r="M386" s="35">
        <v>10</v>
      </c>
      <c r="N386" s="35">
        <v>11</v>
      </c>
      <c r="O386" s="35">
        <v>12</v>
      </c>
      <c r="P386" s="35">
        <v>13</v>
      </c>
      <c r="Q386" s="35">
        <v>14</v>
      </c>
      <c r="R386" s="35">
        <v>15</v>
      </c>
      <c r="S386" s="35">
        <v>16</v>
      </c>
      <c r="T386" s="73"/>
    </row>
    <row r="387" spans="1:20" ht="16.5" customHeight="1" x14ac:dyDescent="0.25">
      <c r="A387" s="70"/>
      <c r="B387" s="70"/>
      <c r="C387" s="70"/>
      <c r="D387" s="16"/>
      <c r="E387" s="17"/>
      <c r="F387" s="17"/>
      <c r="G387" s="18"/>
      <c r="H387" s="17"/>
      <c r="I387" s="17"/>
      <c r="J387" s="17"/>
      <c r="K387" s="7"/>
      <c r="L387" s="17"/>
      <c r="M387" s="17"/>
      <c r="N387" s="19"/>
      <c r="O387" s="19"/>
      <c r="P387" s="19"/>
      <c r="Q387" s="19"/>
      <c r="R387" s="19"/>
      <c r="S387" s="20"/>
      <c r="T387" s="73"/>
    </row>
    <row r="388" spans="1:20" ht="20.100000000000001" customHeight="1" x14ac:dyDescent="0.25">
      <c r="A388" s="54">
        <v>1</v>
      </c>
      <c r="B388" s="55">
        <v>16101054</v>
      </c>
      <c r="C388" s="44" t="s">
        <v>38</v>
      </c>
      <c r="D388" s="5"/>
      <c r="E388" s="6"/>
      <c r="F388" s="6"/>
      <c r="G388" s="6"/>
      <c r="H388" s="6"/>
      <c r="I388" s="6"/>
      <c r="J388" s="6"/>
      <c r="K388" s="5"/>
      <c r="L388" s="6"/>
      <c r="M388" s="6"/>
      <c r="N388" s="6"/>
      <c r="O388" s="6"/>
      <c r="P388" s="6"/>
      <c r="Q388" s="6"/>
      <c r="R388" s="6"/>
      <c r="S388" s="5"/>
      <c r="T388" s="5"/>
    </row>
    <row r="389" spans="1:20" ht="20.100000000000001" customHeight="1" x14ac:dyDescent="0.25">
      <c r="A389" s="54">
        <v>2</v>
      </c>
      <c r="B389" s="55">
        <v>16101055</v>
      </c>
      <c r="C389" s="44" t="s">
        <v>39</v>
      </c>
      <c r="D389" s="5"/>
      <c r="E389" s="6"/>
      <c r="F389" s="6"/>
      <c r="G389" s="6"/>
      <c r="H389" s="6"/>
      <c r="I389" s="6"/>
      <c r="J389" s="6"/>
      <c r="K389" s="5"/>
      <c r="L389" s="6"/>
      <c r="M389" s="6"/>
      <c r="N389" s="6"/>
      <c r="O389" s="6"/>
      <c r="P389" s="6"/>
      <c r="Q389" s="6"/>
      <c r="R389" s="6"/>
      <c r="S389" s="5"/>
      <c r="T389" s="5"/>
    </row>
    <row r="390" spans="1:20" ht="20.100000000000001" customHeight="1" x14ac:dyDescent="0.25">
      <c r="A390" s="54">
        <f t="shared" ref="A390:A420" si="5">A389+1</f>
        <v>3</v>
      </c>
      <c r="B390" s="55">
        <v>16101056</v>
      </c>
      <c r="C390" s="44" t="s">
        <v>40</v>
      </c>
      <c r="D390" s="5"/>
      <c r="E390" s="6"/>
      <c r="F390" s="6"/>
      <c r="G390" s="6"/>
      <c r="H390" s="6"/>
      <c r="I390" s="6"/>
      <c r="J390" s="6"/>
      <c r="K390" s="5"/>
      <c r="L390" s="6"/>
      <c r="M390" s="6"/>
      <c r="N390" s="6"/>
      <c r="O390" s="6"/>
      <c r="P390" s="6"/>
      <c r="Q390" s="6"/>
      <c r="R390" s="6"/>
      <c r="S390" s="5"/>
      <c r="T390" s="5"/>
    </row>
    <row r="391" spans="1:20" ht="20.100000000000001" customHeight="1" x14ac:dyDescent="0.25">
      <c r="A391" s="54">
        <f t="shared" si="5"/>
        <v>4</v>
      </c>
      <c r="B391" s="55">
        <v>16101057</v>
      </c>
      <c r="C391" s="44" t="s">
        <v>41</v>
      </c>
      <c r="D391" s="5"/>
      <c r="E391" s="6"/>
      <c r="F391" s="6"/>
      <c r="G391" s="6"/>
      <c r="H391" s="6"/>
      <c r="I391" s="6"/>
      <c r="J391" s="6"/>
      <c r="K391" s="5"/>
      <c r="L391" s="6"/>
      <c r="M391" s="6"/>
      <c r="N391" s="6"/>
      <c r="O391" s="6"/>
      <c r="P391" s="6"/>
      <c r="Q391" s="6"/>
      <c r="R391" s="6"/>
      <c r="S391" s="5"/>
      <c r="T391" s="5"/>
    </row>
    <row r="392" spans="1:20" ht="20.100000000000001" customHeight="1" x14ac:dyDescent="0.25">
      <c r="A392" s="54">
        <f t="shared" si="5"/>
        <v>5</v>
      </c>
      <c r="B392" s="55">
        <v>16101059</v>
      </c>
      <c r="C392" s="44" t="s">
        <v>42</v>
      </c>
      <c r="D392" s="5"/>
      <c r="E392" s="6"/>
      <c r="F392" s="6"/>
      <c r="G392" s="6"/>
      <c r="H392" s="6"/>
      <c r="I392" s="6"/>
      <c r="J392" s="6"/>
      <c r="K392" s="5"/>
      <c r="L392" s="6"/>
      <c r="M392" s="6"/>
      <c r="N392" s="6"/>
      <c r="O392" s="6"/>
      <c r="P392" s="6"/>
      <c r="Q392" s="6"/>
      <c r="R392" s="6"/>
      <c r="S392" s="5"/>
      <c r="T392" s="5"/>
    </row>
    <row r="393" spans="1:20" ht="20.100000000000001" customHeight="1" x14ac:dyDescent="0.25">
      <c r="A393" s="54">
        <f t="shared" si="5"/>
        <v>6</v>
      </c>
      <c r="B393" s="55">
        <v>16101060</v>
      </c>
      <c r="C393" s="44" t="s">
        <v>43</v>
      </c>
      <c r="D393" s="5"/>
      <c r="E393" s="6"/>
      <c r="F393" s="6"/>
      <c r="G393" s="6"/>
      <c r="H393" s="6"/>
      <c r="I393" s="6"/>
      <c r="J393" s="6"/>
      <c r="K393" s="5"/>
      <c r="L393" s="6"/>
      <c r="M393" s="6"/>
      <c r="N393" s="6"/>
      <c r="O393" s="6"/>
      <c r="P393" s="6"/>
      <c r="Q393" s="6"/>
      <c r="R393" s="6"/>
      <c r="S393" s="5"/>
      <c r="T393" s="5"/>
    </row>
    <row r="394" spans="1:20" ht="20.100000000000001" customHeight="1" x14ac:dyDescent="0.25">
      <c r="A394" s="54">
        <f t="shared" si="5"/>
        <v>7</v>
      </c>
      <c r="B394" s="55">
        <v>16101061</v>
      </c>
      <c r="C394" s="44" t="s">
        <v>44</v>
      </c>
      <c r="D394" s="5"/>
      <c r="E394" s="6"/>
      <c r="F394" s="6"/>
      <c r="G394" s="6"/>
      <c r="H394" s="6"/>
      <c r="I394" s="6"/>
      <c r="J394" s="6"/>
      <c r="K394" s="5"/>
      <c r="L394" s="6"/>
      <c r="M394" s="6"/>
      <c r="N394" s="6"/>
      <c r="O394" s="6"/>
      <c r="P394" s="6"/>
      <c r="Q394" s="6"/>
      <c r="R394" s="6"/>
      <c r="S394" s="5"/>
      <c r="T394" s="5"/>
    </row>
    <row r="395" spans="1:20" ht="20.100000000000001" customHeight="1" x14ac:dyDescent="0.25">
      <c r="A395" s="54">
        <f t="shared" si="5"/>
        <v>8</v>
      </c>
      <c r="B395" s="55">
        <v>16101062</v>
      </c>
      <c r="C395" s="44" t="s">
        <v>45</v>
      </c>
      <c r="D395" s="5"/>
      <c r="E395" s="6"/>
      <c r="F395" s="6"/>
      <c r="G395" s="6"/>
      <c r="H395" s="6"/>
      <c r="I395" s="6"/>
      <c r="J395" s="6"/>
      <c r="K395" s="5"/>
      <c r="L395" s="6"/>
      <c r="M395" s="6"/>
      <c r="N395" s="6"/>
      <c r="O395" s="6"/>
      <c r="P395" s="6"/>
      <c r="Q395" s="6"/>
      <c r="R395" s="6"/>
      <c r="S395" s="5"/>
      <c r="T395" s="5"/>
    </row>
    <row r="396" spans="1:20" ht="20.100000000000001" customHeight="1" x14ac:dyDescent="0.25">
      <c r="A396" s="54">
        <f t="shared" si="5"/>
        <v>9</v>
      </c>
      <c r="B396" s="55">
        <v>16101063</v>
      </c>
      <c r="C396" s="44" t="s">
        <v>46</v>
      </c>
      <c r="D396" s="5"/>
      <c r="E396" s="6"/>
      <c r="F396" s="6"/>
      <c r="G396" s="6"/>
      <c r="H396" s="6"/>
      <c r="I396" s="6"/>
      <c r="J396" s="6"/>
      <c r="K396" s="5"/>
      <c r="L396" s="6"/>
      <c r="M396" s="6"/>
      <c r="N396" s="6"/>
      <c r="O396" s="6"/>
      <c r="P396" s="6"/>
      <c r="Q396" s="6"/>
      <c r="R396" s="6"/>
      <c r="S396" s="5"/>
      <c r="T396" s="5"/>
    </row>
    <row r="397" spans="1:20" ht="20.100000000000001" customHeight="1" x14ac:dyDescent="0.25">
      <c r="A397" s="54">
        <f t="shared" si="5"/>
        <v>10</v>
      </c>
      <c r="B397" s="55">
        <v>16101064</v>
      </c>
      <c r="C397" s="44" t="s">
        <v>47</v>
      </c>
      <c r="D397" s="5"/>
      <c r="E397" s="6"/>
      <c r="F397" s="6"/>
      <c r="G397" s="6"/>
      <c r="H397" s="6"/>
      <c r="I397" s="6"/>
      <c r="J397" s="6"/>
      <c r="K397" s="5"/>
      <c r="L397" s="6"/>
      <c r="M397" s="6"/>
      <c r="N397" s="6"/>
      <c r="O397" s="6"/>
      <c r="P397" s="6"/>
      <c r="Q397" s="6"/>
      <c r="R397" s="6"/>
      <c r="S397" s="5"/>
      <c r="T397" s="5"/>
    </row>
    <row r="398" spans="1:20" ht="20.100000000000001" customHeight="1" x14ac:dyDescent="0.25">
      <c r="A398" s="54">
        <f t="shared" si="5"/>
        <v>11</v>
      </c>
      <c r="B398" s="55">
        <v>16101065</v>
      </c>
      <c r="C398" s="44" t="s">
        <v>48</v>
      </c>
      <c r="D398" s="5"/>
      <c r="E398" s="6"/>
      <c r="F398" s="6"/>
      <c r="G398" s="6"/>
      <c r="H398" s="6"/>
      <c r="I398" s="6"/>
      <c r="J398" s="6"/>
      <c r="K398" s="5"/>
      <c r="L398" s="6"/>
      <c r="M398" s="6"/>
      <c r="N398" s="6"/>
      <c r="O398" s="6"/>
      <c r="P398" s="6"/>
      <c r="Q398" s="6"/>
      <c r="R398" s="6"/>
      <c r="S398" s="5"/>
      <c r="T398" s="5"/>
    </row>
    <row r="399" spans="1:20" ht="20.100000000000001" customHeight="1" x14ac:dyDescent="0.25">
      <c r="A399" s="54">
        <f t="shared" si="5"/>
        <v>12</v>
      </c>
      <c r="B399" s="55">
        <v>16101066</v>
      </c>
      <c r="C399" s="44" t="s">
        <v>49</v>
      </c>
      <c r="D399" s="5"/>
      <c r="E399" s="6"/>
      <c r="F399" s="6"/>
      <c r="G399" s="6"/>
      <c r="H399" s="6"/>
      <c r="I399" s="6"/>
      <c r="J399" s="6"/>
      <c r="K399" s="5"/>
      <c r="L399" s="6"/>
      <c r="M399" s="6"/>
      <c r="N399" s="6"/>
      <c r="O399" s="6"/>
      <c r="P399" s="6"/>
      <c r="Q399" s="6"/>
      <c r="R399" s="6"/>
      <c r="S399" s="5"/>
      <c r="T399" s="5"/>
    </row>
    <row r="400" spans="1:20" ht="20.100000000000001" customHeight="1" x14ac:dyDescent="0.25">
      <c r="A400" s="54">
        <f t="shared" si="5"/>
        <v>13</v>
      </c>
      <c r="B400" s="55">
        <v>16101067</v>
      </c>
      <c r="C400" s="44" t="s">
        <v>50</v>
      </c>
      <c r="D400" s="5"/>
      <c r="E400" s="6"/>
      <c r="F400" s="6"/>
      <c r="G400" s="6"/>
      <c r="H400" s="6"/>
      <c r="I400" s="6"/>
      <c r="J400" s="6"/>
      <c r="K400" s="5"/>
      <c r="L400" s="6"/>
      <c r="M400" s="6"/>
      <c r="N400" s="6"/>
      <c r="O400" s="6"/>
      <c r="P400" s="6"/>
      <c r="Q400" s="6"/>
      <c r="R400" s="6"/>
      <c r="S400" s="5"/>
      <c r="T400" s="5"/>
    </row>
    <row r="401" spans="1:20" ht="20.100000000000001" customHeight="1" x14ac:dyDescent="0.25">
      <c r="A401" s="54">
        <f t="shared" si="5"/>
        <v>14</v>
      </c>
      <c r="B401" s="55">
        <v>16101068</v>
      </c>
      <c r="C401" s="44" t="s">
        <v>51</v>
      </c>
      <c r="D401" s="5"/>
      <c r="E401" s="6"/>
      <c r="F401" s="6"/>
      <c r="G401" s="6"/>
      <c r="H401" s="6"/>
      <c r="I401" s="6"/>
      <c r="J401" s="6"/>
      <c r="K401" s="5"/>
      <c r="L401" s="6"/>
      <c r="M401" s="6"/>
      <c r="N401" s="6"/>
      <c r="O401" s="6"/>
      <c r="P401" s="6"/>
      <c r="Q401" s="6"/>
      <c r="R401" s="6"/>
      <c r="S401" s="5"/>
      <c r="T401" s="5"/>
    </row>
    <row r="402" spans="1:20" ht="20.100000000000001" customHeight="1" x14ac:dyDescent="0.25">
      <c r="A402" s="54">
        <f t="shared" si="5"/>
        <v>15</v>
      </c>
      <c r="B402" s="55">
        <v>16101069</v>
      </c>
      <c r="C402" s="44" t="s">
        <v>52</v>
      </c>
      <c r="D402" s="5"/>
      <c r="E402" s="6"/>
      <c r="F402" s="6"/>
      <c r="G402" s="6"/>
      <c r="H402" s="6"/>
      <c r="I402" s="6"/>
      <c r="J402" s="6"/>
      <c r="K402" s="5"/>
      <c r="L402" s="6"/>
      <c r="M402" s="6"/>
      <c r="N402" s="6"/>
      <c r="O402" s="6"/>
      <c r="P402" s="6"/>
      <c r="Q402" s="6"/>
      <c r="R402" s="6"/>
      <c r="S402" s="5"/>
      <c r="T402" s="5"/>
    </row>
    <row r="403" spans="1:20" ht="20.100000000000001" customHeight="1" x14ac:dyDescent="0.25">
      <c r="A403" s="54">
        <f t="shared" si="5"/>
        <v>16</v>
      </c>
      <c r="B403" s="55">
        <v>16101070</v>
      </c>
      <c r="C403" s="44" t="s">
        <v>53</v>
      </c>
      <c r="D403" s="5"/>
      <c r="E403" s="6"/>
      <c r="F403" s="6"/>
      <c r="G403" s="6"/>
      <c r="H403" s="6"/>
      <c r="I403" s="6"/>
      <c r="J403" s="6"/>
      <c r="K403" s="5"/>
      <c r="L403" s="6"/>
      <c r="M403" s="6"/>
      <c r="N403" s="6"/>
      <c r="O403" s="6"/>
      <c r="P403" s="6"/>
      <c r="Q403" s="6"/>
      <c r="R403" s="6"/>
      <c r="S403" s="5"/>
      <c r="T403" s="5"/>
    </row>
    <row r="404" spans="1:20" ht="20.100000000000001" customHeight="1" x14ac:dyDescent="0.25">
      <c r="A404" s="54">
        <f t="shared" si="5"/>
        <v>17</v>
      </c>
      <c r="B404" s="55">
        <v>16101071</v>
      </c>
      <c r="C404" s="44" t="s">
        <v>54</v>
      </c>
      <c r="D404" s="5"/>
      <c r="E404" s="6"/>
      <c r="F404" s="6"/>
      <c r="G404" s="6"/>
      <c r="H404" s="6"/>
      <c r="I404" s="6"/>
      <c r="J404" s="6"/>
      <c r="K404" s="5"/>
      <c r="L404" s="6"/>
      <c r="M404" s="6"/>
      <c r="N404" s="6"/>
      <c r="O404" s="6"/>
      <c r="P404" s="6"/>
      <c r="Q404" s="6"/>
      <c r="R404" s="6"/>
      <c r="S404" s="5"/>
      <c r="T404" s="5"/>
    </row>
    <row r="405" spans="1:20" ht="20.100000000000001" customHeight="1" x14ac:dyDescent="0.25">
      <c r="A405" s="54">
        <f t="shared" si="5"/>
        <v>18</v>
      </c>
      <c r="B405" s="55">
        <v>16101072</v>
      </c>
      <c r="C405" s="44" t="s">
        <v>55</v>
      </c>
      <c r="D405" s="5"/>
      <c r="E405" s="6"/>
      <c r="F405" s="6"/>
      <c r="G405" s="6"/>
      <c r="H405" s="6"/>
      <c r="I405" s="6"/>
      <c r="J405" s="6"/>
      <c r="K405" s="5"/>
      <c r="L405" s="6"/>
      <c r="M405" s="6"/>
      <c r="N405" s="6"/>
      <c r="O405" s="6"/>
      <c r="P405" s="6"/>
      <c r="Q405" s="6"/>
      <c r="R405" s="6"/>
      <c r="S405" s="5"/>
      <c r="T405" s="5"/>
    </row>
    <row r="406" spans="1:20" ht="20.100000000000001" customHeight="1" x14ac:dyDescent="0.25">
      <c r="A406" s="54">
        <f t="shared" si="5"/>
        <v>19</v>
      </c>
      <c r="B406" s="55">
        <v>16101073</v>
      </c>
      <c r="C406" s="44" t="s">
        <v>56</v>
      </c>
      <c r="D406" s="5"/>
      <c r="E406" s="6"/>
      <c r="F406" s="6"/>
      <c r="G406" s="6"/>
      <c r="H406" s="6"/>
      <c r="I406" s="6"/>
      <c r="J406" s="6"/>
      <c r="K406" s="5"/>
      <c r="L406" s="6"/>
      <c r="M406" s="6"/>
      <c r="N406" s="6"/>
      <c r="O406" s="6"/>
      <c r="P406" s="6"/>
      <c r="Q406" s="6"/>
      <c r="R406" s="6"/>
      <c r="S406" s="5"/>
      <c r="T406" s="5"/>
    </row>
    <row r="407" spans="1:20" ht="20.100000000000001" customHeight="1" x14ac:dyDescent="0.25">
      <c r="A407" s="54">
        <f t="shared" si="5"/>
        <v>20</v>
      </c>
      <c r="B407" s="55">
        <v>16101074</v>
      </c>
      <c r="C407" s="44" t="s">
        <v>57</v>
      </c>
      <c r="D407" s="5"/>
      <c r="E407" s="6"/>
      <c r="F407" s="6"/>
      <c r="G407" s="6"/>
      <c r="H407" s="6"/>
      <c r="I407" s="6"/>
      <c r="J407" s="6"/>
      <c r="K407" s="5"/>
      <c r="L407" s="6"/>
      <c r="M407" s="6"/>
      <c r="N407" s="6"/>
      <c r="O407" s="6"/>
      <c r="P407" s="6"/>
      <c r="Q407" s="6"/>
      <c r="R407" s="6"/>
      <c r="S407" s="5"/>
      <c r="T407" s="5"/>
    </row>
    <row r="408" spans="1:20" ht="20.100000000000001" customHeight="1" x14ac:dyDescent="0.25">
      <c r="A408" s="54">
        <f t="shared" si="5"/>
        <v>21</v>
      </c>
      <c r="B408" s="55">
        <v>16101075</v>
      </c>
      <c r="C408" s="44" t="s">
        <v>58</v>
      </c>
      <c r="D408" s="5"/>
      <c r="E408" s="6"/>
      <c r="F408" s="6"/>
      <c r="G408" s="6"/>
      <c r="H408" s="6"/>
      <c r="I408" s="6"/>
      <c r="J408" s="6"/>
      <c r="K408" s="5"/>
      <c r="L408" s="6"/>
      <c r="M408" s="6"/>
      <c r="N408" s="6"/>
      <c r="O408" s="6"/>
      <c r="P408" s="6"/>
      <c r="Q408" s="6"/>
      <c r="R408" s="6"/>
      <c r="S408" s="5"/>
      <c r="T408" s="5"/>
    </row>
    <row r="409" spans="1:20" ht="20.100000000000001" customHeight="1" x14ac:dyDescent="0.25">
      <c r="A409" s="54">
        <f>A408+1</f>
        <v>22</v>
      </c>
      <c r="B409" s="55">
        <v>16101076</v>
      </c>
      <c r="C409" s="44" t="s">
        <v>59</v>
      </c>
      <c r="D409" s="5"/>
      <c r="E409" s="6"/>
      <c r="F409" s="6"/>
      <c r="G409" s="6"/>
      <c r="H409" s="6"/>
      <c r="I409" s="6"/>
      <c r="J409" s="6"/>
      <c r="K409" s="5"/>
      <c r="L409" s="6"/>
      <c r="M409" s="6"/>
      <c r="N409" s="6"/>
      <c r="O409" s="6"/>
      <c r="P409" s="6"/>
      <c r="Q409" s="6"/>
      <c r="R409" s="6"/>
      <c r="S409" s="5"/>
      <c r="T409" s="5"/>
    </row>
    <row r="410" spans="1:20" ht="20.100000000000001" customHeight="1" x14ac:dyDescent="0.25">
      <c r="A410" s="54">
        <f>A409+1</f>
        <v>23</v>
      </c>
      <c r="B410" s="55">
        <v>16101077</v>
      </c>
      <c r="C410" s="44" t="s">
        <v>60</v>
      </c>
      <c r="D410" s="5"/>
      <c r="E410" s="6"/>
      <c r="F410" s="6"/>
      <c r="G410" s="6"/>
      <c r="H410" s="6"/>
      <c r="I410" s="6"/>
      <c r="J410" s="6"/>
      <c r="K410" s="5"/>
      <c r="L410" s="6"/>
      <c r="M410" s="6"/>
      <c r="N410" s="6"/>
      <c r="O410" s="6"/>
      <c r="P410" s="6"/>
      <c r="Q410" s="6"/>
      <c r="R410" s="6"/>
      <c r="S410" s="5"/>
      <c r="T410" s="5"/>
    </row>
    <row r="411" spans="1:20" ht="20.100000000000001" customHeight="1" x14ac:dyDescent="0.25">
      <c r="A411" s="54">
        <f>A410+1</f>
        <v>24</v>
      </c>
      <c r="B411" s="55">
        <v>16101078</v>
      </c>
      <c r="C411" s="44" t="s">
        <v>61</v>
      </c>
      <c r="D411" s="5"/>
      <c r="E411" s="6"/>
      <c r="F411" s="6"/>
      <c r="G411" s="6"/>
      <c r="H411" s="6"/>
      <c r="I411" s="6"/>
      <c r="J411" s="6"/>
      <c r="K411" s="5"/>
      <c r="L411" s="6"/>
      <c r="M411" s="6"/>
      <c r="N411" s="6"/>
      <c r="O411" s="6"/>
      <c r="P411" s="6"/>
      <c r="Q411" s="6"/>
      <c r="R411" s="6"/>
      <c r="S411" s="5"/>
      <c r="T411" s="5"/>
    </row>
    <row r="412" spans="1:20" ht="20.100000000000001" customHeight="1" x14ac:dyDescent="0.25">
      <c r="A412" s="57"/>
      <c r="B412" s="58"/>
      <c r="C412" s="48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 spans="1:20" ht="16.5" customHeight="1" x14ac:dyDescent="0.25">
      <c r="A413" s="70" t="s">
        <v>11</v>
      </c>
      <c r="B413" s="70" t="s">
        <v>10</v>
      </c>
      <c r="C413" s="70" t="s">
        <v>9</v>
      </c>
      <c r="D413" s="70" t="s">
        <v>8</v>
      </c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3" t="s">
        <v>7</v>
      </c>
    </row>
    <row r="414" spans="1:20" ht="16.5" customHeight="1" x14ac:dyDescent="0.25">
      <c r="A414" s="70"/>
      <c r="B414" s="70"/>
      <c r="C414" s="70"/>
      <c r="D414" s="35">
        <v>1</v>
      </c>
      <c r="E414" s="35">
        <v>2</v>
      </c>
      <c r="F414" s="35">
        <v>3</v>
      </c>
      <c r="G414" s="35">
        <v>4</v>
      </c>
      <c r="H414" s="35">
        <v>5</v>
      </c>
      <c r="I414" s="35">
        <v>6</v>
      </c>
      <c r="J414" s="35">
        <v>7</v>
      </c>
      <c r="K414" s="35">
        <v>8</v>
      </c>
      <c r="L414" s="35">
        <v>9</v>
      </c>
      <c r="M414" s="35">
        <v>10</v>
      </c>
      <c r="N414" s="35">
        <v>11</v>
      </c>
      <c r="O414" s="35">
        <v>12</v>
      </c>
      <c r="P414" s="35">
        <v>13</v>
      </c>
      <c r="Q414" s="35">
        <v>14</v>
      </c>
      <c r="R414" s="35">
        <v>15</v>
      </c>
      <c r="S414" s="35">
        <v>16</v>
      </c>
      <c r="T414" s="73"/>
    </row>
    <row r="415" spans="1:20" ht="16.5" customHeight="1" x14ac:dyDescent="0.25">
      <c r="A415" s="70"/>
      <c r="B415" s="70"/>
      <c r="C415" s="70"/>
      <c r="D415" s="16"/>
      <c r="E415" s="17"/>
      <c r="F415" s="17"/>
      <c r="G415" s="18"/>
      <c r="H415" s="17"/>
      <c r="I415" s="17"/>
      <c r="J415" s="17"/>
      <c r="K415" s="7"/>
      <c r="L415" s="17"/>
      <c r="M415" s="17"/>
      <c r="N415" s="19"/>
      <c r="O415" s="19"/>
      <c r="P415" s="19"/>
      <c r="Q415" s="19"/>
      <c r="R415" s="19"/>
      <c r="S415" s="20"/>
      <c r="T415" s="73"/>
    </row>
    <row r="416" spans="1:20" ht="20.100000000000001" customHeight="1" x14ac:dyDescent="0.25">
      <c r="A416" s="52">
        <f>A411+1</f>
        <v>25</v>
      </c>
      <c r="B416" s="53">
        <v>16101079</v>
      </c>
      <c r="C416" s="50" t="s">
        <v>62</v>
      </c>
      <c r="D416" s="5"/>
      <c r="E416" s="6"/>
      <c r="F416" s="6"/>
      <c r="G416" s="6"/>
      <c r="H416" s="6"/>
      <c r="I416" s="6"/>
      <c r="J416" s="6"/>
      <c r="K416" s="5"/>
      <c r="L416" s="6"/>
      <c r="M416" s="6"/>
      <c r="N416" s="6"/>
      <c r="O416" s="6"/>
      <c r="P416" s="6"/>
      <c r="Q416" s="6"/>
      <c r="R416" s="6"/>
      <c r="S416" s="5"/>
      <c r="T416" s="5"/>
    </row>
    <row r="417" spans="1:20" ht="20.100000000000001" customHeight="1" x14ac:dyDescent="0.25">
      <c r="A417" s="54">
        <f t="shared" si="5"/>
        <v>26</v>
      </c>
      <c r="B417" s="55">
        <v>16101080</v>
      </c>
      <c r="C417" s="44" t="s">
        <v>63</v>
      </c>
      <c r="D417" s="5"/>
      <c r="E417" s="6"/>
      <c r="F417" s="6"/>
      <c r="G417" s="6"/>
      <c r="H417" s="6"/>
      <c r="I417" s="6"/>
      <c r="J417" s="6"/>
      <c r="K417" s="5"/>
      <c r="L417" s="6"/>
      <c r="M417" s="6"/>
      <c r="N417" s="6"/>
      <c r="O417" s="6"/>
      <c r="P417" s="6"/>
      <c r="Q417" s="6"/>
      <c r="R417" s="6"/>
      <c r="S417" s="5"/>
      <c r="T417" s="5"/>
    </row>
    <row r="418" spans="1:20" ht="20.100000000000001" customHeight="1" x14ac:dyDescent="0.25">
      <c r="A418" s="54">
        <f t="shared" si="5"/>
        <v>27</v>
      </c>
      <c r="B418" s="55">
        <v>16101081</v>
      </c>
      <c r="C418" s="44" t="s">
        <v>64</v>
      </c>
      <c r="D418" s="5"/>
      <c r="E418" s="6"/>
      <c r="F418" s="6"/>
      <c r="G418" s="6"/>
      <c r="H418" s="6"/>
      <c r="I418" s="6"/>
      <c r="J418" s="6"/>
      <c r="K418" s="5"/>
      <c r="L418" s="6"/>
      <c r="M418" s="6"/>
      <c r="N418" s="6"/>
      <c r="O418" s="6"/>
      <c r="P418" s="6"/>
      <c r="Q418" s="6"/>
      <c r="R418" s="6"/>
      <c r="S418" s="5"/>
      <c r="T418" s="5"/>
    </row>
    <row r="419" spans="1:20" ht="20.100000000000001" customHeight="1" x14ac:dyDescent="0.25">
      <c r="A419" s="54">
        <f t="shared" si="5"/>
        <v>28</v>
      </c>
      <c r="B419" s="55">
        <v>16101082</v>
      </c>
      <c r="C419" s="44" t="s">
        <v>65</v>
      </c>
      <c r="D419" s="5"/>
      <c r="E419" s="6"/>
      <c r="F419" s="6"/>
      <c r="G419" s="6"/>
      <c r="H419" s="6"/>
      <c r="I419" s="6"/>
      <c r="J419" s="6"/>
      <c r="K419" s="5"/>
      <c r="L419" s="6"/>
      <c r="M419" s="6"/>
      <c r="N419" s="6"/>
      <c r="O419" s="6"/>
      <c r="P419" s="6"/>
      <c r="Q419" s="6"/>
      <c r="R419" s="6"/>
      <c r="S419" s="5"/>
      <c r="T419" s="5"/>
    </row>
    <row r="420" spans="1:20" ht="20.100000000000001" customHeight="1" x14ac:dyDescent="0.25">
      <c r="A420" s="54">
        <f t="shared" si="5"/>
        <v>29</v>
      </c>
      <c r="B420" s="55">
        <v>16101083</v>
      </c>
      <c r="C420" s="44" t="s">
        <v>66</v>
      </c>
      <c r="D420" s="5"/>
      <c r="E420" s="6"/>
      <c r="F420" s="6"/>
      <c r="G420" s="6"/>
      <c r="H420" s="6"/>
      <c r="I420" s="6"/>
      <c r="J420" s="6"/>
      <c r="K420" s="5"/>
      <c r="L420" s="6"/>
      <c r="M420" s="6"/>
      <c r="N420" s="6"/>
      <c r="O420" s="6"/>
      <c r="P420" s="6"/>
      <c r="Q420" s="6"/>
      <c r="R420" s="6"/>
      <c r="S420" s="5"/>
      <c r="T420" s="5"/>
    </row>
    <row r="421" spans="1:20" ht="16.5" customHeight="1" x14ac:dyDescent="0.25">
      <c r="A421" s="67" t="s">
        <v>0</v>
      </c>
      <c r="B421" s="67"/>
      <c r="C421" s="67"/>
      <c r="D421" s="21"/>
      <c r="E421" s="21"/>
      <c r="F421" s="21"/>
      <c r="G421" s="21"/>
      <c r="H421" s="21"/>
      <c r="I421" s="21"/>
      <c r="J421" s="21"/>
      <c r="K421" s="33"/>
      <c r="L421" s="21"/>
      <c r="M421" s="21"/>
      <c r="N421" s="21"/>
      <c r="O421" s="21"/>
      <c r="P421" s="21"/>
      <c r="Q421" s="21"/>
      <c r="R421" s="21"/>
      <c r="S421" s="21"/>
      <c r="T421" s="22"/>
    </row>
  </sheetData>
  <mergeCells count="84">
    <mergeCell ref="A1:S1"/>
    <mergeCell ref="A76:S76"/>
    <mergeCell ref="A151:S151"/>
    <mergeCell ref="A226:S226"/>
    <mergeCell ref="A301:S301"/>
    <mergeCell ref="A2:S2"/>
    <mergeCell ref="A3:S3"/>
    <mergeCell ref="A10:A12"/>
    <mergeCell ref="B10:B12"/>
    <mergeCell ref="C10:C12"/>
    <mergeCell ref="D10:S10"/>
    <mergeCell ref="A46:C46"/>
    <mergeCell ref="A77:S77"/>
    <mergeCell ref="A78:S78"/>
    <mergeCell ref="A85:A87"/>
    <mergeCell ref="B85:B87"/>
    <mergeCell ref="T10:T12"/>
    <mergeCell ref="A38:A40"/>
    <mergeCell ref="B38:B40"/>
    <mergeCell ref="C38:C40"/>
    <mergeCell ref="D38:S38"/>
    <mergeCell ref="T38:T40"/>
    <mergeCell ref="C85:C87"/>
    <mergeCell ref="D85:S85"/>
    <mergeCell ref="T85:T87"/>
    <mergeCell ref="A113:A115"/>
    <mergeCell ref="B113:B115"/>
    <mergeCell ref="C113:C115"/>
    <mergeCell ref="D113:S113"/>
    <mergeCell ref="T113:T115"/>
    <mergeCell ref="A121:C121"/>
    <mergeCell ref="A152:S152"/>
    <mergeCell ref="A153:S153"/>
    <mergeCell ref="A160:A162"/>
    <mergeCell ref="B160:B162"/>
    <mergeCell ref="C160:C162"/>
    <mergeCell ref="D160:S160"/>
    <mergeCell ref="T160:T162"/>
    <mergeCell ref="A188:A190"/>
    <mergeCell ref="B188:B190"/>
    <mergeCell ref="C188:C190"/>
    <mergeCell ref="D188:S188"/>
    <mergeCell ref="T188:T190"/>
    <mergeCell ref="A196:C196"/>
    <mergeCell ref="A227:S227"/>
    <mergeCell ref="A228:S228"/>
    <mergeCell ref="A235:A237"/>
    <mergeCell ref="B235:B237"/>
    <mergeCell ref="C235:C237"/>
    <mergeCell ref="D235:S235"/>
    <mergeCell ref="T235:T237"/>
    <mergeCell ref="A263:A265"/>
    <mergeCell ref="B263:B265"/>
    <mergeCell ref="C263:C265"/>
    <mergeCell ref="D263:S263"/>
    <mergeCell ref="T263:T265"/>
    <mergeCell ref="A271:C271"/>
    <mergeCell ref="A302:S302"/>
    <mergeCell ref="A303:S303"/>
    <mergeCell ref="A310:A312"/>
    <mergeCell ref="B310:B312"/>
    <mergeCell ref="C310:C312"/>
    <mergeCell ref="D310:S310"/>
    <mergeCell ref="T310:T312"/>
    <mergeCell ref="A338:A340"/>
    <mergeCell ref="B338:B340"/>
    <mergeCell ref="C338:C340"/>
    <mergeCell ref="D338:S338"/>
    <mergeCell ref="T338:T340"/>
    <mergeCell ref="A346:C346"/>
    <mergeCell ref="A377:S377"/>
    <mergeCell ref="A378:S378"/>
    <mergeCell ref="A385:A387"/>
    <mergeCell ref="B385:B387"/>
    <mergeCell ref="C385:C387"/>
    <mergeCell ref="D385:S385"/>
    <mergeCell ref="A376:S376"/>
    <mergeCell ref="A421:C421"/>
    <mergeCell ref="T385:T387"/>
    <mergeCell ref="A413:A415"/>
    <mergeCell ref="B413:B415"/>
    <mergeCell ref="C413:C415"/>
    <mergeCell ref="D413:S413"/>
    <mergeCell ref="T413:T415"/>
  </mergeCells>
  <conditionalFormatting sqref="C13:C33 C37">
    <cfRule type="duplicateValues" dxfId="389" priority="73" stopIfTrue="1"/>
    <cfRule type="duplicateValues" dxfId="388" priority="74" stopIfTrue="1"/>
    <cfRule type="duplicateValues" dxfId="387" priority="75" stopIfTrue="1"/>
  </conditionalFormatting>
  <conditionalFormatting sqref="B13:B33 B37">
    <cfRule type="duplicateValues" dxfId="386" priority="76" stopIfTrue="1"/>
  </conditionalFormatting>
  <conditionalFormatting sqref="C41:C45 C34:C36">
    <cfRule type="duplicateValues" dxfId="385" priority="77" stopIfTrue="1"/>
    <cfRule type="duplicateValues" dxfId="384" priority="78" stopIfTrue="1"/>
    <cfRule type="duplicateValues" dxfId="383" priority="79" stopIfTrue="1"/>
  </conditionalFormatting>
  <conditionalFormatting sqref="B41:B45 B34:B36">
    <cfRule type="duplicateValues" dxfId="382" priority="83" stopIfTrue="1"/>
  </conditionalFormatting>
  <conditionalFormatting sqref="C88:C108 C112">
    <cfRule type="duplicateValues" dxfId="381" priority="104" stopIfTrue="1"/>
    <cfRule type="duplicateValues" dxfId="380" priority="105" stopIfTrue="1"/>
    <cfRule type="duplicateValues" dxfId="379" priority="106" stopIfTrue="1"/>
  </conditionalFormatting>
  <conditionalFormatting sqref="B88:B108 B112">
    <cfRule type="duplicateValues" dxfId="378" priority="110" stopIfTrue="1"/>
  </conditionalFormatting>
  <conditionalFormatting sqref="C116:C120 C109:C111">
    <cfRule type="duplicateValues" dxfId="377" priority="111" stopIfTrue="1"/>
    <cfRule type="duplicateValues" dxfId="376" priority="112" stopIfTrue="1"/>
    <cfRule type="duplicateValues" dxfId="375" priority="113" stopIfTrue="1"/>
  </conditionalFormatting>
  <conditionalFormatting sqref="B116:B120 B109:B111">
    <cfRule type="duplicateValues" dxfId="374" priority="117" stopIfTrue="1"/>
  </conditionalFormatting>
  <conditionalFormatting sqref="C163:C183 C187">
    <cfRule type="duplicateValues" dxfId="373" priority="118" stopIfTrue="1"/>
    <cfRule type="duplicateValues" dxfId="372" priority="119" stopIfTrue="1"/>
    <cfRule type="duplicateValues" dxfId="371" priority="120" stopIfTrue="1"/>
  </conditionalFormatting>
  <conditionalFormatting sqref="B163:B183 B187">
    <cfRule type="duplicateValues" dxfId="370" priority="121" stopIfTrue="1"/>
  </conditionalFormatting>
  <conditionalFormatting sqref="C191:C195 C184:C186">
    <cfRule type="duplicateValues" dxfId="369" priority="122" stopIfTrue="1"/>
    <cfRule type="duplicateValues" dxfId="368" priority="123" stopIfTrue="1"/>
    <cfRule type="duplicateValues" dxfId="367" priority="124" stopIfTrue="1"/>
  </conditionalFormatting>
  <conditionalFormatting sqref="B191:B195 B184:B186">
    <cfRule type="duplicateValues" dxfId="366" priority="128" stopIfTrue="1"/>
  </conditionalFormatting>
  <conditionalFormatting sqref="C238:C258 C262">
    <cfRule type="duplicateValues" dxfId="365" priority="129" stopIfTrue="1"/>
    <cfRule type="duplicateValues" dxfId="364" priority="130" stopIfTrue="1"/>
    <cfRule type="duplicateValues" dxfId="363" priority="131" stopIfTrue="1"/>
  </conditionalFormatting>
  <conditionalFormatting sqref="B238:B258 B262">
    <cfRule type="duplicateValues" dxfId="362" priority="132" stopIfTrue="1"/>
  </conditionalFormatting>
  <conditionalFormatting sqref="C266:C270 C259:C261">
    <cfRule type="duplicateValues" dxfId="361" priority="133" stopIfTrue="1"/>
    <cfRule type="duplicateValues" dxfId="360" priority="134" stopIfTrue="1"/>
    <cfRule type="duplicateValues" dxfId="359" priority="135" stopIfTrue="1"/>
  </conditionalFormatting>
  <conditionalFormatting sqref="B266:B270 B259:B261">
    <cfRule type="duplicateValues" dxfId="358" priority="139" stopIfTrue="1"/>
  </conditionalFormatting>
  <conditionalFormatting sqref="C313:C333 C337">
    <cfRule type="duplicateValues" dxfId="357" priority="140" stopIfTrue="1"/>
    <cfRule type="duplicateValues" dxfId="356" priority="141" stopIfTrue="1"/>
    <cfRule type="duplicateValues" dxfId="355" priority="142" stopIfTrue="1"/>
  </conditionalFormatting>
  <conditionalFormatting sqref="B313:B333 B337">
    <cfRule type="duplicateValues" dxfId="354" priority="143" stopIfTrue="1"/>
  </conditionalFormatting>
  <conditionalFormatting sqref="C341:C345 C334:C336">
    <cfRule type="duplicateValues" dxfId="353" priority="144" stopIfTrue="1"/>
    <cfRule type="duplicateValues" dxfId="352" priority="145" stopIfTrue="1"/>
    <cfRule type="duplicateValues" dxfId="351" priority="146" stopIfTrue="1"/>
  </conditionalFormatting>
  <conditionalFormatting sqref="B341:B345 B334:B336">
    <cfRule type="duplicateValues" dxfId="350" priority="150" stopIfTrue="1"/>
  </conditionalFormatting>
  <conditionalFormatting sqref="C388:C408 C412">
    <cfRule type="duplicateValues" dxfId="349" priority="151" stopIfTrue="1"/>
    <cfRule type="duplicateValues" dxfId="348" priority="152" stopIfTrue="1"/>
    <cfRule type="duplicateValues" dxfId="347" priority="153" stopIfTrue="1"/>
  </conditionalFormatting>
  <conditionalFormatting sqref="B388:B408 B412">
    <cfRule type="duplicateValues" dxfId="346" priority="154" stopIfTrue="1"/>
  </conditionalFormatting>
  <conditionalFormatting sqref="C416:C420 C409:C411">
    <cfRule type="duplicateValues" dxfId="345" priority="155" stopIfTrue="1"/>
    <cfRule type="duplicateValues" dxfId="344" priority="156" stopIfTrue="1"/>
    <cfRule type="duplicateValues" dxfId="343" priority="157" stopIfTrue="1"/>
  </conditionalFormatting>
  <conditionalFormatting sqref="B416:B420 B409:B411">
    <cfRule type="duplicateValues" dxfId="342" priority="161" stopIfTrue="1"/>
  </conditionalFormatting>
  <printOptions horizontalCentered="1"/>
  <pageMargins left="0.11811023622047245" right="0.11811023622047245" top="0.39370078740157483" bottom="0.11811023622047245" header="0.19685039370078741" footer="0.15748031496062992"/>
  <pageSetup paperSize="9" scale="85" orientation="landscape" r:id="rId1"/>
  <headerFooter>
    <oddHeader>&amp;R&amp;"Arial,Regular"&amp;10STEI/FM/ACD/2.1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7"/>
  <sheetViews>
    <sheetView topLeftCell="A415" zoomScale="70" zoomScaleNormal="70" workbookViewId="0">
      <selection activeCell="O430" sqref="O430"/>
    </sheetView>
  </sheetViews>
  <sheetFormatPr defaultRowHeight="16.5" customHeight="1" x14ac:dyDescent="0.25"/>
  <cols>
    <col min="1" max="1" width="4" style="1" customWidth="1"/>
    <col min="2" max="2" width="12" style="1" bestFit="1" customWidth="1"/>
    <col min="3" max="3" width="32.140625" style="2" customWidth="1"/>
    <col min="4" max="20" width="7.140625" style="1" customWidth="1"/>
    <col min="21" max="256" width="9.140625" style="1"/>
    <col min="257" max="257" width="5.7109375" style="1" customWidth="1"/>
    <col min="258" max="258" width="9.7109375" style="1" customWidth="1"/>
    <col min="259" max="259" width="26.85546875" style="1" customWidth="1"/>
    <col min="260" max="260" width="8" style="1" bestFit="1" customWidth="1"/>
    <col min="261" max="262" width="8.42578125" style="1" bestFit="1" customWidth="1"/>
    <col min="263" max="263" width="7.5703125" style="1" customWidth="1"/>
    <col min="264" max="275" width="7.42578125" style="1" customWidth="1"/>
    <col min="276" max="276" width="9.85546875" style="1" bestFit="1" customWidth="1"/>
    <col min="277" max="512" width="9.140625" style="1"/>
    <col min="513" max="513" width="5.7109375" style="1" customWidth="1"/>
    <col min="514" max="514" width="9.7109375" style="1" customWidth="1"/>
    <col min="515" max="515" width="26.85546875" style="1" customWidth="1"/>
    <col min="516" max="516" width="8" style="1" bestFit="1" customWidth="1"/>
    <col min="517" max="518" width="8.42578125" style="1" bestFit="1" customWidth="1"/>
    <col min="519" max="519" width="7.5703125" style="1" customWidth="1"/>
    <col min="520" max="531" width="7.42578125" style="1" customWidth="1"/>
    <col min="532" max="532" width="9.85546875" style="1" bestFit="1" customWidth="1"/>
    <col min="533" max="768" width="9.140625" style="1"/>
    <col min="769" max="769" width="5.7109375" style="1" customWidth="1"/>
    <col min="770" max="770" width="9.7109375" style="1" customWidth="1"/>
    <col min="771" max="771" width="26.85546875" style="1" customWidth="1"/>
    <col min="772" max="772" width="8" style="1" bestFit="1" customWidth="1"/>
    <col min="773" max="774" width="8.42578125" style="1" bestFit="1" customWidth="1"/>
    <col min="775" max="775" width="7.5703125" style="1" customWidth="1"/>
    <col min="776" max="787" width="7.42578125" style="1" customWidth="1"/>
    <col min="788" max="788" width="9.85546875" style="1" bestFit="1" customWidth="1"/>
    <col min="789" max="1024" width="9.140625" style="1"/>
    <col min="1025" max="1025" width="5.7109375" style="1" customWidth="1"/>
    <col min="1026" max="1026" width="9.7109375" style="1" customWidth="1"/>
    <col min="1027" max="1027" width="26.85546875" style="1" customWidth="1"/>
    <col min="1028" max="1028" width="8" style="1" bestFit="1" customWidth="1"/>
    <col min="1029" max="1030" width="8.42578125" style="1" bestFit="1" customWidth="1"/>
    <col min="1031" max="1031" width="7.5703125" style="1" customWidth="1"/>
    <col min="1032" max="1043" width="7.42578125" style="1" customWidth="1"/>
    <col min="1044" max="1044" width="9.85546875" style="1" bestFit="1" customWidth="1"/>
    <col min="1045" max="1280" width="9.140625" style="1"/>
    <col min="1281" max="1281" width="5.7109375" style="1" customWidth="1"/>
    <col min="1282" max="1282" width="9.7109375" style="1" customWidth="1"/>
    <col min="1283" max="1283" width="26.85546875" style="1" customWidth="1"/>
    <col min="1284" max="1284" width="8" style="1" bestFit="1" customWidth="1"/>
    <col min="1285" max="1286" width="8.42578125" style="1" bestFit="1" customWidth="1"/>
    <col min="1287" max="1287" width="7.5703125" style="1" customWidth="1"/>
    <col min="1288" max="1299" width="7.42578125" style="1" customWidth="1"/>
    <col min="1300" max="1300" width="9.85546875" style="1" bestFit="1" customWidth="1"/>
    <col min="1301" max="1536" width="9.140625" style="1"/>
    <col min="1537" max="1537" width="5.7109375" style="1" customWidth="1"/>
    <col min="1538" max="1538" width="9.7109375" style="1" customWidth="1"/>
    <col min="1539" max="1539" width="26.85546875" style="1" customWidth="1"/>
    <col min="1540" max="1540" width="8" style="1" bestFit="1" customWidth="1"/>
    <col min="1541" max="1542" width="8.42578125" style="1" bestFit="1" customWidth="1"/>
    <col min="1543" max="1543" width="7.5703125" style="1" customWidth="1"/>
    <col min="1544" max="1555" width="7.42578125" style="1" customWidth="1"/>
    <col min="1556" max="1556" width="9.85546875" style="1" bestFit="1" customWidth="1"/>
    <col min="1557" max="1792" width="9.140625" style="1"/>
    <col min="1793" max="1793" width="5.7109375" style="1" customWidth="1"/>
    <col min="1794" max="1794" width="9.7109375" style="1" customWidth="1"/>
    <col min="1795" max="1795" width="26.85546875" style="1" customWidth="1"/>
    <col min="1796" max="1796" width="8" style="1" bestFit="1" customWidth="1"/>
    <col min="1797" max="1798" width="8.42578125" style="1" bestFit="1" customWidth="1"/>
    <col min="1799" max="1799" width="7.5703125" style="1" customWidth="1"/>
    <col min="1800" max="1811" width="7.42578125" style="1" customWidth="1"/>
    <col min="1812" max="1812" width="9.85546875" style="1" bestFit="1" customWidth="1"/>
    <col min="1813" max="2048" width="9.140625" style="1"/>
    <col min="2049" max="2049" width="5.7109375" style="1" customWidth="1"/>
    <col min="2050" max="2050" width="9.7109375" style="1" customWidth="1"/>
    <col min="2051" max="2051" width="26.85546875" style="1" customWidth="1"/>
    <col min="2052" max="2052" width="8" style="1" bestFit="1" customWidth="1"/>
    <col min="2053" max="2054" width="8.42578125" style="1" bestFit="1" customWidth="1"/>
    <col min="2055" max="2055" width="7.5703125" style="1" customWidth="1"/>
    <col min="2056" max="2067" width="7.42578125" style="1" customWidth="1"/>
    <col min="2068" max="2068" width="9.85546875" style="1" bestFit="1" customWidth="1"/>
    <col min="2069" max="2304" width="9.140625" style="1"/>
    <col min="2305" max="2305" width="5.7109375" style="1" customWidth="1"/>
    <col min="2306" max="2306" width="9.7109375" style="1" customWidth="1"/>
    <col min="2307" max="2307" width="26.85546875" style="1" customWidth="1"/>
    <col min="2308" max="2308" width="8" style="1" bestFit="1" customWidth="1"/>
    <col min="2309" max="2310" width="8.42578125" style="1" bestFit="1" customWidth="1"/>
    <col min="2311" max="2311" width="7.5703125" style="1" customWidth="1"/>
    <col min="2312" max="2323" width="7.42578125" style="1" customWidth="1"/>
    <col min="2324" max="2324" width="9.85546875" style="1" bestFit="1" customWidth="1"/>
    <col min="2325" max="2560" width="9.140625" style="1"/>
    <col min="2561" max="2561" width="5.7109375" style="1" customWidth="1"/>
    <col min="2562" max="2562" width="9.7109375" style="1" customWidth="1"/>
    <col min="2563" max="2563" width="26.85546875" style="1" customWidth="1"/>
    <col min="2564" max="2564" width="8" style="1" bestFit="1" customWidth="1"/>
    <col min="2565" max="2566" width="8.42578125" style="1" bestFit="1" customWidth="1"/>
    <col min="2567" max="2567" width="7.5703125" style="1" customWidth="1"/>
    <col min="2568" max="2579" width="7.42578125" style="1" customWidth="1"/>
    <col min="2580" max="2580" width="9.85546875" style="1" bestFit="1" customWidth="1"/>
    <col min="2581" max="2816" width="9.140625" style="1"/>
    <col min="2817" max="2817" width="5.7109375" style="1" customWidth="1"/>
    <col min="2818" max="2818" width="9.7109375" style="1" customWidth="1"/>
    <col min="2819" max="2819" width="26.85546875" style="1" customWidth="1"/>
    <col min="2820" max="2820" width="8" style="1" bestFit="1" customWidth="1"/>
    <col min="2821" max="2822" width="8.42578125" style="1" bestFit="1" customWidth="1"/>
    <col min="2823" max="2823" width="7.5703125" style="1" customWidth="1"/>
    <col min="2824" max="2835" width="7.42578125" style="1" customWidth="1"/>
    <col min="2836" max="2836" width="9.85546875" style="1" bestFit="1" customWidth="1"/>
    <col min="2837" max="3072" width="9.140625" style="1"/>
    <col min="3073" max="3073" width="5.7109375" style="1" customWidth="1"/>
    <col min="3074" max="3074" width="9.7109375" style="1" customWidth="1"/>
    <col min="3075" max="3075" width="26.85546875" style="1" customWidth="1"/>
    <col min="3076" max="3076" width="8" style="1" bestFit="1" customWidth="1"/>
    <col min="3077" max="3078" width="8.42578125" style="1" bestFit="1" customWidth="1"/>
    <col min="3079" max="3079" width="7.5703125" style="1" customWidth="1"/>
    <col min="3080" max="3091" width="7.42578125" style="1" customWidth="1"/>
    <col min="3092" max="3092" width="9.85546875" style="1" bestFit="1" customWidth="1"/>
    <col min="3093" max="3328" width="9.140625" style="1"/>
    <col min="3329" max="3329" width="5.7109375" style="1" customWidth="1"/>
    <col min="3330" max="3330" width="9.7109375" style="1" customWidth="1"/>
    <col min="3331" max="3331" width="26.85546875" style="1" customWidth="1"/>
    <col min="3332" max="3332" width="8" style="1" bestFit="1" customWidth="1"/>
    <col min="3333" max="3334" width="8.42578125" style="1" bestFit="1" customWidth="1"/>
    <col min="3335" max="3335" width="7.5703125" style="1" customWidth="1"/>
    <col min="3336" max="3347" width="7.42578125" style="1" customWidth="1"/>
    <col min="3348" max="3348" width="9.85546875" style="1" bestFit="1" customWidth="1"/>
    <col min="3349" max="3584" width="9.140625" style="1"/>
    <col min="3585" max="3585" width="5.7109375" style="1" customWidth="1"/>
    <col min="3586" max="3586" width="9.7109375" style="1" customWidth="1"/>
    <col min="3587" max="3587" width="26.85546875" style="1" customWidth="1"/>
    <col min="3588" max="3588" width="8" style="1" bestFit="1" customWidth="1"/>
    <col min="3589" max="3590" width="8.42578125" style="1" bestFit="1" customWidth="1"/>
    <col min="3591" max="3591" width="7.5703125" style="1" customWidth="1"/>
    <col min="3592" max="3603" width="7.42578125" style="1" customWidth="1"/>
    <col min="3604" max="3604" width="9.85546875" style="1" bestFit="1" customWidth="1"/>
    <col min="3605" max="3840" width="9.140625" style="1"/>
    <col min="3841" max="3841" width="5.7109375" style="1" customWidth="1"/>
    <col min="3842" max="3842" width="9.7109375" style="1" customWidth="1"/>
    <col min="3843" max="3843" width="26.85546875" style="1" customWidth="1"/>
    <col min="3844" max="3844" width="8" style="1" bestFit="1" customWidth="1"/>
    <col min="3845" max="3846" width="8.42578125" style="1" bestFit="1" customWidth="1"/>
    <col min="3847" max="3847" width="7.5703125" style="1" customWidth="1"/>
    <col min="3848" max="3859" width="7.42578125" style="1" customWidth="1"/>
    <col min="3860" max="3860" width="9.85546875" style="1" bestFit="1" customWidth="1"/>
    <col min="3861" max="4096" width="9.140625" style="1"/>
    <col min="4097" max="4097" width="5.7109375" style="1" customWidth="1"/>
    <col min="4098" max="4098" width="9.7109375" style="1" customWidth="1"/>
    <col min="4099" max="4099" width="26.85546875" style="1" customWidth="1"/>
    <col min="4100" max="4100" width="8" style="1" bestFit="1" customWidth="1"/>
    <col min="4101" max="4102" width="8.42578125" style="1" bestFit="1" customWidth="1"/>
    <col min="4103" max="4103" width="7.5703125" style="1" customWidth="1"/>
    <col min="4104" max="4115" width="7.42578125" style="1" customWidth="1"/>
    <col min="4116" max="4116" width="9.85546875" style="1" bestFit="1" customWidth="1"/>
    <col min="4117" max="4352" width="9.140625" style="1"/>
    <col min="4353" max="4353" width="5.7109375" style="1" customWidth="1"/>
    <col min="4354" max="4354" width="9.7109375" style="1" customWidth="1"/>
    <col min="4355" max="4355" width="26.85546875" style="1" customWidth="1"/>
    <col min="4356" max="4356" width="8" style="1" bestFit="1" customWidth="1"/>
    <col min="4357" max="4358" width="8.42578125" style="1" bestFit="1" customWidth="1"/>
    <col min="4359" max="4359" width="7.5703125" style="1" customWidth="1"/>
    <col min="4360" max="4371" width="7.42578125" style="1" customWidth="1"/>
    <col min="4372" max="4372" width="9.85546875" style="1" bestFit="1" customWidth="1"/>
    <col min="4373" max="4608" width="9.140625" style="1"/>
    <col min="4609" max="4609" width="5.7109375" style="1" customWidth="1"/>
    <col min="4610" max="4610" width="9.7109375" style="1" customWidth="1"/>
    <col min="4611" max="4611" width="26.85546875" style="1" customWidth="1"/>
    <col min="4612" max="4612" width="8" style="1" bestFit="1" customWidth="1"/>
    <col min="4613" max="4614" width="8.42578125" style="1" bestFit="1" customWidth="1"/>
    <col min="4615" max="4615" width="7.5703125" style="1" customWidth="1"/>
    <col min="4616" max="4627" width="7.42578125" style="1" customWidth="1"/>
    <col min="4628" max="4628" width="9.85546875" style="1" bestFit="1" customWidth="1"/>
    <col min="4629" max="4864" width="9.140625" style="1"/>
    <col min="4865" max="4865" width="5.7109375" style="1" customWidth="1"/>
    <col min="4866" max="4866" width="9.7109375" style="1" customWidth="1"/>
    <col min="4867" max="4867" width="26.85546875" style="1" customWidth="1"/>
    <col min="4868" max="4868" width="8" style="1" bestFit="1" customWidth="1"/>
    <col min="4869" max="4870" width="8.42578125" style="1" bestFit="1" customWidth="1"/>
    <col min="4871" max="4871" width="7.5703125" style="1" customWidth="1"/>
    <col min="4872" max="4883" width="7.42578125" style="1" customWidth="1"/>
    <col min="4884" max="4884" width="9.85546875" style="1" bestFit="1" customWidth="1"/>
    <col min="4885" max="5120" width="9.140625" style="1"/>
    <col min="5121" max="5121" width="5.7109375" style="1" customWidth="1"/>
    <col min="5122" max="5122" width="9.7109375" style="1" customWidth="1"/>
    <col min="5123" max="5123" width="26.85546875" style="1" customWidth="1"/>
    <col min="5124" max="5124" width="8" style="1" bestFit="1" customWidth="1"/>
    <col min="5125" max="5126" width="8.42578125" style="1" bestFit="1" customWidth="1"/>
    <col min="5127" max="5127" width="7.5703125" style="1" customWidth="1"/>
    <col min="5128" max="5139" width="7.42578125" style="1" customWidth="1"/>
    <col min="5140" max="5140" width="9.85546875" style="1" bestFit="1" customWidth="1"/>
    <col min="5141" max="5376" width="9.140625" style="1"/>
    <col min="5377" max="5377" width="5.7109375" style="1" customWidth="1"/>
    <col min="5378" max="5378" width="9.7109375" style="1" customWidth="1"/>
    <col min="5379" max="5379" width="26.85546875" style="1" customWidth="1"/>
    <col min="5380" max="5380" width="8" style="1" bestFit="1" customWidth="1"/>
    <col min="5381" max="5382" width="8.42578125" style="1" bestFit="1" customWidth="1"/>
    <col min="5383" max="5383" width="7.5703125" style="1" customWidth="1"/>
    <col min="5384" max="5395" width="7.42578125" style="1" customWidth="1"/>
    <col min="5396" max="5396" width="9.85546875" style="1" bestFit="1" customWidth="1"/>
    <col min="5397" max="5632" width="9.140625" style="1"/>
    <col min="5633" max="5633" width="5.7109375" style="1" customWidth="1"/>
    <col min="5634" max="5634" width="9.7109375" style="1" customWidth="1"/>
    <col min="5635" max="5635" width="26.85546875" style="1" customWidth="1"/>
    <col min="5636" max="5636" width="8" style="1" bestFit="1" customWidth="1"/>
    <col min="5637" max="5638" width="8.42578125" style="1" bestFit="1" customWidth="1"/>
    <col min="5639" max="5639" width="7.5703125" style="1" customWidth="1"/>
    <col min="5640" max="5651" width="7.42578125" style="1" customWidth="1"/>
    <col min="5652" max="5652" width="9.85546875" style="1" bestFit="1" customWidth="1"/>
    <col min="5653" max="5888" width="9.140625" style="1"/>
    <col min="5889" max="5889" width="5.7109375" style="1" customWidth="1"/>
    <col min="5890" max="5890" width="9.7109375" style="1" customWidth="1"/>
    <col min="5891" max="5891" width="26.85546875" style="1" customWidth="1"/>
    <col min="5892" max="5892" width="8" style="1" bestFit="1" customWidth="1"/>
    <col min="5893" max="5894" width="8.42578125" style="1" bestFit="1" customWidth="1"/>
    <col min="5895" max="5895" width="7.5703125" style="1" customWidth="1"/>
    <col min="5896" max="5907" width="7.42578125" style="1" customWidth="1"/>
    <col min="5908" max="5908" width="9.85546875" style="1" bestFit="1" customWidth="1"/>
    <col min="5909" max="6144" width="9.140625" style="1"/>
    <col min="6145" max="6145" width="5.7109375" style="1" customWidth="1"/>
    <col min="6146" max="6146" width="9.7109375" style="1" customWidth="1"/>
    <col min="6147" max="6147" width="26.85546875" style="1" customWidth="1"/>
    <col min="6148" max="6148" width="8" style="1" bestFit="1" customWidth="1"/>
    <col min="6149" max="6150" width="8.42578125" style="1" bestFit="1" customWidth="1"/>
    <col min="6151" max="6151" width="7.5703125" style="1" customWidth="1"/>
    <col min="6152" max="6163" width="7.42578125" style="1" customWidth="1"/>
    <col min="6164" max="6164" width="9.85546875" style="1" bestFit="1" customWidth="1"/>
    <col min="6165" max="6400" width="9.140625" style="1"/>
    <col min="6401" max="6401" width="5.7109375" style="1" customWidth="1"/>
    <col min="6402" max="6402" width="9.7109375" style="1" customWidth="1"/>
    <col min="6403" max="6403" width="26.85546875" style="1" customWidth="1"/>
    <col min="6404" max="6404" width="8" style="1" bestFit="1" customWidth="1"/>
    <col min="6405" max="6406" width="8.42578125" style="1" bestFit="1" customWidth="1"/>
    <col min="6407" max="6407" width="7.5703125" style="1" customWidth="1"/>
    <col min="6408" max="6419" width="7.42578125" style="1" customWidth="1"/>
    <col min="6420" max="6420" width="9.85546875" style="1" bestFit="1" customWidth="1"/>
    <col min="6421" max="6656" width="9.140625" style="1"/>
    <col min="6657" max="6657" width="5.7109375" style="1" customWidth="1"/>
    <col min="6658" max="6658" width="9.7109375" style="1" customWidth="1"/>
    <col min="6659" max="6659" width="26.85546875" style="1" customWidth="1"/>
    <col min="6660" max="6660" width="8" style="1" bestFit="1" customWidth="1"/>
    <col min="6661" max="6662" width="8.42578125" style="1" bestFit="1" customWidth="1"/>
    <col min="6663" max="6663" width="7.5703125" style="1" customWidth="1"/>
    <col min="6664" max="6675" width="7.42578125" style="1" customWidth="1"/>
    <col min="6676" max="6676" width="9.85546875" style="1" bestFit="1" customWidth="1"/>
    <col min="6677" max="6912" width="9.140625" style="1"/>
    <col min="6913" max="6913" width="5.7109375" style="1" customWidth="1"/>
    <col min="6914" max="6914" width="9.7109375" style="1" customWidth="1"/>
    <col min="6915" max="6915" width="26.85546875" style="1" customWidth="1"/>
    <col min="6916" max="6916" width="8" style="1" bestFit="1" customWidth="1"/>
    <col min="6917" max="6918" width="8.42578125" style="1" bestFit="1" customWidth="1"/>
    <col min="6919" max="6919" width="7.5703125" style="1" customWidth="1"/>
    <col min="6920" max="6931" width="7.42578125" style="1" customWidth="1"/>
    <col min="6932" max="6932" width="9.85546875" style="1" bestFit="1" customWidth="1"/>
    <col min="6933" max="7168" width="9.140625" style="1"/>
    <col min="7169" max="7169" width="5.7109375" style="1" customWidth="1"/>
    <col min="7170" max="7170" width="9.7109375" style="1" customWidth="1"/>
    <col min="7171" max="7171" width="26.85546875" style="1" customWidth="1"/>
    <col min="7172" max="7172" width="8" style="1" bestFit="1" customWidth="1"/>
    <col min="7173" max="7174" width="8.42578125" style="1" bestFit="1" customWidth="1"/>
    <col min="7175" max="7175" width="7.5703125" style="1" customWidth="1"/>
    <col min="7176" max="7187" width="7.42578125" style="1" customWidth="1"/>
    <col min="7188" max="7188" width="9.85546875" style="1" bestFit="1" customWidth="1"/>
    <col min="7189" max="7424" width="9.140625" style="1"/>
    <col min="7425" max="7425" width="5.7109375" style="1" customWidth="1"/>
    <col min="7426" max="7426" width="9.7109375" style="1" customWidth="1"/>
    <col min="7427" max="7427" width="26.85546875" style="1" customWidth="1"/>
    <col min="7428" max="7428" width="8" style="1" bestFit="1" customWidth="1"/>
    <col min="7429" max="7430" width="8.42578125" style="1" bestFit="1" customWidth="1"/>
    <col min="7431" max="7431" width="7.5703125" style="1" customWidth="1"/>
    <col min="7432" max="7443" width="7.42578125" style="1" customWidth="1"/>
    <col min="7444" max="7444" width="9.85546875" style="1" bestFit="1" customWidth="1"/>
    <col min="7445" max="7680" width="9.140625" style="1"/>
    <col min="7681" max="7681" width="5.7109375" style="1" customWidth="1"/>
    <col min="7682" max="7682" width="9.7109375" style="1" customWidth="1"/>
    <col min="7683" max="7683" width="26.85546875" style="1" customWidth="1"/>
    <col min="7684" max="7684" width="8" style="1" bestFit="1" customWidth="1"/>
    <col min="7685" max="7686" width="8.42578125" style="1" bestFit="1" customWidth="1"/>
    <col min="7687" max="7687" width="7.5703125" style="1" customWidth="1"/>
    <col min="7688" max="7699" width="7.42578125" style="1" customWidth="1"/>
    <col min="7700" max="7700" width="9.85546875" style="1" bestFit="1" customWidth="1"/>
    <col min="7701" max="7936" width="9.140625" style="1"/>
    <col min="7937" max="7937" width="5.7109375" style="1" customWidth="1"/>
    <col min="7938" max="7938" width="9.7109375" style="1" customWidth="1"/>
    <col min="7939" max="7939" width="26.85546875" style="1" customWidth="1"/>
    <col min="7940" max="7940" width="8" style="1" bestFit="1" customWidth="1"/>
    <col min="7941" max="7942" width="8.42578125" style="1" bestFit="1" customWidth="1"/>
    <col min="7943" max="7943" width="7.5703125" style="1" customWidth="1"/>
    <col min="7944" max="7955" width="7.42578125" style="1" customWidth="1"/>
    <col min="7956" max="7956" width="9.85546875" style="1" bestFit="1" customWidth="1"/>
    <col min="7957" max="8192" width="9.140625" style="1"/>
    <col min="8193" max="8193" width="5.7109375" style="1" customWidth="1"/>
    <col min="8194" max="8194" width="9.7109375" style="1" customWidth="1"/>
    <col min="8195" max="8195" width="26.85546875" style="1" customWidth="1"/>
    <col min="8196" max="8196" width="8" style="1" bestFit="1" customWidth="1"/>
    <col min="8197" max="8198" width="8.42578125" style="1" bestFit="1" customWidth="1"/>
    <col min="8199" max="8199" width="7.5703125" style="1" customWidth="1"/>
    <col min="8200" max="8211" width="7.42578125" style="1" customWidth="1"/>
    <col min="8212" max="8212" width="9.85546875" style="1" bestFit="1" customWidth="1"/>
    <col min="8213" max="8448" width="9.140625" style="1"/>
    <col min="8449" max="8449" width="5.7109375" style="1" customWidth="1"/>
    <col min="8450" max="8450" width="9.7109375" style="1" customWidth="1"/>
    <col min="8451" max="8451" width="26.85546875" style="1" customWidth="1"/>
    <col min="8452" max="8452" width="8" style="1" bestFit="1" customWidth="1"/>
    <col min="8453" max="8454" width="8.42578125" style="1" bestFit="1" customWidth="1"/>
    <col min="8455" max="8455" width="7.5703125" style="1" customWidth="1"/>
    <col min="8456" max="8467" width="7.42578125" style="1" customWidth="1"/>
    <col min="8468" max="8468" width="9.85546875" style="1" bestFit="1" customWidth="1"/>
    <col min="8469" max="8704" width="9.140625" style="1"/>
    <col min="8705" max="8705" width="5.7109375" style="1" customWidth="1"/>
    <col min="8706" max="8706" width="9.7109375" style="1" customWidth="1"/>
    <col min="8707" max="8707" width="26.85546875" style="1" customWidth="1"/>
    <col min="8708" max="8708" width="8" style="1" bestFit="1" customWidth="1"/>
    <col min="8709" max="8710" width="8.42578125" style="1" bestFit="1" customWidth="1"/>
    <col min="8711" max="8711" width="7.5703125" style="1" customWidth="1"/>
    <col min="8712" max="8723" width="7.42578125" style="1" customWidth="1"/>
    <col min="8724" max="8724" width="9.85546875" style="1" bestFit="1" customWidth="1"/>
    <col min="8725" max="8960" width="9.140625" style="1"/>
    <col min="8961" max="8961" width="5.7109375" style="1" customWidth="1"/>
    <col min="8962" max="8962" width="9.7109375" style="1" customWidth="1"/>
    <col min="8963" max="8963" width="26.85546875" style="1" customWidth="1"/>
    <col min="8964" max="8964" width="8" style="1" bestFit="1" customWidth="1"/>
    <col min="8965" max="8966" width="8.42578125" style="1" bestFit="1" customWidth="1"/>
    <col min="8967" max="8967" width="7.5703125" style="1" customWidth="1"/>
    <col min="8968" max="8979" width="7.42578125" style="1" customWidth="1"/>
    <col min="8980" max="8980" width="9.85546875" style="1" bestFit="1" customWidth="1"/>
    <col min="8981" max="9216" width="9.140625" style="1"/>
    <col min="9217" max="9217" width="5.7109375" style="1" customWidth="1"/>
    <col min="9218" max="9218" width="9.7109375" style="1" customWidth="1"/>
    <col min="9219" max="9219" width="26.85546875" style="1" customWidth="1"/>
    <col min="9220" max="9220" width="8" style="1" bestFit="1" customWidth="1"/>
    <col min="9221" max="9222" width="8.42578125" style="1" bestFit="1" customWidth="1"/>
    <col min="9223" max="9223" width="7.5703125" style="1" customWidth="1"/>
    <col min="9224" max="9235" width="7.42578125" style="1" customWidth="1"/>
    <col min="9236" max="9236" width="9.85546875" style="1" bestFit="1" customWidth="1"/>
    <col min="9237" max="9472" width="9.140625" style="1"/>
    <col min="9473" max="9473" width="5.7109375" style="1" customWidth="1"/>
    <col min="9474" max="9474" width="9.7109375" style="1" customWidth="1"/>
    <col min="9475" max="9475" width="26.85546875" style="1" customWidth="1"/>
    <col min="9476" max="9476" width="8" style="1" bestFit="1" customWidth="1"/>
    <col min="9477" max="9478" width="8.42578125" style="1" bestFit="1" customWidth="1"/>
    <col min="9479" max="9479" width="7.5703125" style="1" customWidth="1"/>
    <col min="9480" max="9491" width="7.42578125" style="1" customWidth="1"/>
    <col min="9492" max="9492" width="9.85546875" style="1" bestFit="1" customWidth="1"/>
    <col min="9493" max="9728" width="9.140625" style="1"/>
    <col min="9729" max="9729" width="5.7109375" style="1" customWidth="1"/>
    <col min="9730" max="9730" width="9.7109375" style="1" customWidth="1"/>
    <col min="9731" max="9731" width="26.85546875" style="1" customWidth="1"/>
    <col min="9732" max="9732" width="8" style="1" bestFit="1" customWidth="1"/>
    <col min="9733" max="9734" width="8.42578125" style="1" bestFit="1" customWidth="1"/>
    <col min="9735" max="9735" width="7.5703125" style="1" customWidth="1"/>
    <col min="9736" max="9747" width="7.42578125" style="1" customWidth="1"/>
    <col min="9748" max="9748" width="9.85546875" style="1" bestFit="1" customWidth="1"/>
    <col min="9749" max="9984" width="9.140625" style="1"/>
    <col min="9985" max="9985" width="5.7109375" style="1" customWidth="1"/>
    <col min="9986" max="9986" width="9.7109375" style="1" customWidth="1"/>
    <col min="9987" max="9987" width="26.85546875" style="1" customWidth="1"/>
    <col min="9988" max="9988" width="8" style="1" bestFit="1" customWidth="1"/>
    <col min="9989" max="9990" width="8.42578125" style="1" bestFit="1" customWidth="1"/>
    <col min="9991" max="9991" width="7.5703125" style="1" customWidth="1"/>
    <col min="9992" max="10003" width="7.42578125" style="1" customWidth="1"/>
    <col min="10004" max="10004" width="9.85546875" style="1" bestFit="1" customWidth="1"/>
    <col min="10005" max="10240" width="9.140625" style="1"/>
    <col min="10241" max="10241" width="5.7109375" style="1" customWidth="1"/>
    <col min="10242" max="10242" width="9.7109375" style="1" customWidth="1"/>
    <col min="10243" max="10243" width="26.85546875" style="1" customWidth="1"/>
    <col min="10244" max="10244" width="8" style="1" bestFit="1" customWidth="1"/>
    <col min="10245" max="10246" width="8.42578125" style="1" bestFit="1" customWidth="1"/>
    <col min="10247" max="10247" width="7.5703125" style="1" customWidth="1"/>
    <col min="10248" max="10259" width="7.42578125" style="1" customWidth="1"/>
    <col min="10260" max="10260" width="9.85546875" style="1" bestFit="1" customWidth="1"/>
    <col min="10261" max="10496" width="9.140625" style="1"/>
    <col min="10497" max="10497" width="5.7109375" style="1" customWidth="1"/>
    <col min="10498" max="10498" width="9.7109375" style="1" customWidth="1"/>
    <col min="10499" max="10499" width="26.85546875" style="1" customWidth="1"/>
    <col min="10500" max="10500" width="8" style="1" bestFit="1" customWidth="1"/>
    <col min="10501" max="10502" width="8.42578125" style="1" bestFit="1" customWidth="1"/>
    <col min="10503" max="10503" width="7.5703125" style="1" customWidth="1"/>
    <col min="10504" max="10515" width="7.42578125" style="1" customWidth="1"/>
    <col min="10516" max="10516" width="9.85546875" style="1" bestFit="1" customWidth="1"/>
    <col min="10517" max="10752" width="9.140625" style="1"/>
    <col min="10753" max="10753" width="5.7109375" style="1" customWidth="1"/>
    <col min="10754" max="10754" width="9.7109375" style="1" customWidth="1"/>
    <col min="10755" max="10755" width="26.85546875" style="1" customWidth="1"/>
    <col min="10756" max="10756" width="8" style="1" bestFit="1" customWidth="1"/>
    <col min="10757" max="10758" width="8.42578125" style="1" bestFit="1" customWidth="1"/>
    <col min="10759" max="10759" width="7.5703125" style="1" customWidth="1"/>
    <col min="10760" max="10771" width="7.42578125" style="1" customWidth="1"/>
    <col min="10772" max="10772" width="9.85546875" style="1" bestFit="1" customWidth="1"/>
    <col min="10773" max="11008" width="9.140625" style="1"/>
    <col min="11009" max="11009" width="5.7109375" style="1" customWidth="1"/>
    <col min="11010" max="11010" width="9.7109375" style="1" customWidth="1"/>
    <col min="11011" max="11011" width="26.85546875" style="1" customWidth="1"/>
    <col min="11012" max="11012" width="8" style="1" bestFit="1" customWidth="1"/>
    <col min="11013" max="11014" width="8.42578125" style="1" bestFit="1" customWidth="1"/>
    <col min="11015" max="11015" width="7.5703125" style="1" customWidth="1"/>
    <col min="11016" max="11027" width="7.42578125" style="1" customWidth="1"/>
    <col min="11028" max="11028" width="9.85546875" style="1" bestFit="1" customWidth="1"/>
    <col min="11029" max="11264" width="9.140625" style="1"/>
    <col min="11265" max="11265" width="5.7109375" style="1" customWidth="1"/>
    <col min="11266" max="11266" width="9.7109375" style="1" customWidth="1"/>
    <col min="11267" max="11267" width="26.85546875" style="1" customWidth="1"/>
    <col min="11268" max="11268" width="8" style="1" bestFit="1" customWidth="1"/>
    <col min="11269" max="11270" width="8.42578125" style="1" bestFit="1" customWidth="1"/>
    <col min="11271" max="11271" width="7.5703125" style="1" customWidth="1"/>
    <col min="11272" max="11283" width="7.42578125" style="1" customWidth="1"/>
    <col min="11284" max="11284" width="9.85546875" style="1" bestFit="1" customWidth="1"/>
    <col min="11285" max="11520" width="9.140625" style="1"/>
    <col min="11521" max="11521" width="5.7109375" style="1" customWidth="1"/>
    <col min="11522" max="11522" width="9.7109375" style="1" customWidth="1"/>
    <col min="11523" max="11523" width="26.85546875" style="1" customWidth="1"/>
    <col min="11524" max="11524" width="8" style="1" bestFit="1" customWidth="1"/>
    <col min="11525" max="11526" width="8.42578125" style="1" bestFit="1" customWidth="1"/>
    <col min="11527" max="11527" width="7.5703125" style="1" customWidth="1"/>
    <col min="11528" max="11539" width="7.42578125" style="1" customWidth="1"/>
    <col min="11540" max="11540" width="9.85546875" style="1" bestFit="1" customWidth="1"/>
    <col min="11541" max="11776" width="9.140625" style="1"/>
    <col min="11777" max="11777" width="5.7109375" style="1" customWidth="1"/>
    <col min="11778" max="11778" width="9.7109375" style="1" customWidth="1"/>
    <col min="11779" max="11779" width="26.85546875" style="1" customWidth="1"/>
    <col min="11780" max="11780" width="8" style="1" bestFit="1" customWidth="1"/>
    <col min="11781" max="11782" width="8.42578125" style="1" bestFit="1" customWidth="1"/>
    <col min="11783" max="11783" width="7.5703125" style="1" customWidth="1"/>
    <col min="11784" max="11795" width="7.42578125" style="1" customWidth="1"/>
    <col min="11796" max="11796" width="9.85546875" style="1" bestFit="1" customWidth="1"/>
    <col min="11797" max="12032" width="9.140625" style="1"/>
    <col min="12033" max="12033" width="5.7109375" style="1" customWidth="1"/>
    <col min="12034" max="12034" width="9.7109375" style="1" customWidth="1"/>
    <col min="12035" max="12035" width="26.85546875" style="1" customWidth="1"/>
    <col min="12036" max="12036" width="8" style="1" bestFit="1" customWidth="1"/>
    <col min="12037" max="12038" width="8.42578125" style="1" bestFit="1" customWidth="1"/>
    <col min="12039" max="12039" width="7.5703125" style="1" customWidth="1"/>
    <col min="12040" max="12051" width="7.42578125" style="1" customWidth="1"/>
    <col min="12052" max="12052" width="9.85546875" style="1" bestFit="1" customWidth="1"/>
    <col min="12053" max="12288" width="9.140625" style="1"/>
    <col min="12289" max="12289" width="5.7109375" style="1" customWidth="1"/>
    <col min="12290" max="12290" width="9.7109375" style="1" customWidth="1"/>
    <col min="12291" max="12291" width="26.85546875" style="1" customWidth="1"/>
    <col min="12292" max="12292" width="8" style="1" bestFit="1" customWidth="1"/>
    <col min="12293" max="12294" width="8.42578125" style="1" bestFit="1" customWidth="1"/>
    <col min="12295" max="12295" width="7.5703125" style="1" customWidth="1"/>
    <col min="12296" max="12307" width="7.42578125" style="1" customWidth="1"/>
    <col min="12308" max="12308" width="9.85546875" style="1" bestFit="1" customWidth="1"/>
    <col min="12309" max="12544" width="9.140625" style="1"/>
    <col min="12545" max="12545" width="5.7109375" style="1" customWidth="1"/>
    <col min="12546" max="12546" width="9.7109375" style="1" customWidth="1"/>
    <col min="12547" max="12547" width="26.85546875" style="1" customWidth="1"/>
    <col min="12548" max="12548" width="8" style="1" bestFit="1" customWidth="1"/>
    <col min="12549" max="12550" width="8.42578125" style="1" bestFit="1" customWidth="1"/>
    <col min="12551" max="12551" width="7.5703125" style="1" customWidth="1"/>
    <col min="12552" max="12563" width="7.42578125" style="1" customWidth="1"/>
    <col min="12564" max="12564" width="9.85546875" style="1" bestFit="1" customWidth="1"/>
    <col min="12565" max="12800" width="9.140625" style="1"/>
    <col min="12801" max="12801" width="5.7109375" style="1" customWidth="1"/>
    <col min="12802" max="12802" width="9.7109375" style="1" customWidth="1"/>
    <col min="12803" max="12803" width="26.85546875" style="1" customWidth="1"/>
    <col min="12804" max="12804" width="8" style="1" bestFit="1" customWidth="1"/>
    <col min="12805" max="12806" width="8.42578125" style="1" bestFit="1" customWidth="1"/>
    <col min="12807" max="12807" width="7.5703125" style="1" customWidth="1"/>
    <col min="12808" max="12819" width="7.42578125" style="1" customWidth="1"/>
    <col min="12820" max="12820" width="9.85546875" style="1" bestFit="1" customWidth="1"/>
    <col min="12821" max="13056" width="9.140625" style="1"/>
    <col min="13057" max="13057" width="5.7109375" style="1" customWidth="1"/>
    <col min="13058" max="13058" width="9.7109375" style="1" customWidth="1"/>
    <col min="13059" max="13059" width="26.85546875" style="1" customWidth="1"/>
    <col min="13060" max="13060" width="8" style="1" bestFit="1" customWidth="1"/>
    <col min="13061" max="13062" width="8.42578125" style="1" bestFit="1" customWidth="1"/>
    <col min="13063" max="13063" width="7.5703125" style="1" customWidth="1"/>
    <col min="13064" max="13075" width="7.42578125" style="1" customWidth="1"/>
    <col min="13076" max="13076" width="9.85546875" style="1" bestFit="1" customWidth="1"/>
    <col min="13077" max="13312" width="9.140625" style="1"/>
    <col min="13313" max="13313" width="5.7109375" style="1" customWidth="1"/>
    <col min="13314" max="13314" width="9.7109375" style="1" customWidth="1"/>
    <col min="13315" max="13315" width="26.85546875" style="1" customWidth="1"/>
    <col min="13316" max="13316" width="8" style="1" bestFit="1" customWidth="1"/>
    <col min="13317" max="13318" width="8.42578125" style="1" bestFit="1" customWidth="1"/>
    <col min="13319" max="13319" width="7.5703125" style="1" customWidth="1"/>
    <col min="13320" max="13331" width="7.42578125" style="1" customWidth="1"/>
    <col min="13332" max="13332" width="9.85546875" style="1" bestFit="1" customWidth="1"/>
    <col min="13333" max="13568" width="9.140625" style="1"/>
    <col min="13569" max="13569" width="5.7109375" style="1" customWidth="1"/>
    <col min="13570" max="13570" width="9.7109375" style="1" customWidth="1"/>
    <col min="13571" max="13571" width="26.85546875" style="1" customWidth="1"/>
    <col min="13572" max="13572" width="8" style="1" bestFit="1" customWidth="1"/>
    <col min="13573" max="13574" width="8.42578125" style="1" bestFit="1" customWidth="1"/>
    <col min="13575" max="13575" width="7.5703125" style="1" customWidth="1"/>
    <col min="13576" max="13587" width="7.42578125" style="1" customWidth="1"/>
    <col min="13588" max="13588" width="9.85546875" style="1" bestFit="1" customWidth="1"/>
    <col min="13589" max="13824" width="9.140625" style="1"/>
    <col min="13825" max="13825" width="5.7109375" style="1" customWidth="1"/>
    <col min="13826" max="13826" width="9.7109375" style="1" customWidth="1"/>
    <col min="13827" max="13827" width="26.85546875" style="1" customWidth="1"/>
    <col min="13828" max="13828" width="8" style="1" bestFit="1" customWidth="1"/>
    <col min="13829" max="13830" width="8.42578125" style="1" bestFit="1" customWidth="1"/>
    <col min="13831" max="13831" width="7.5703125" style="1" customWidth="1"/>
    <col min="13832" max="13843" width="7.42578125" style="1" customWidth="1"/>
    <col min="13844" max="13844" width="9.85546875" style="1" bestFit="1" customWidth="1"/>
    <col min="13845" max="14080" width="9.140625" style="1"/>
    <col min="14081" max="14081" width="5.7109375" style="1" customWidth="1"/>
    <col min="14082" max="14082" width="9.7109375" style="1" customWidth="1"/>
    <col min="14083" max="14083" width="26.85546875" style="1" customWidth="1"/>
    <col min="14084" max="14084" width="8" style="1" bestFit="1" customWidth="1"/>
    <col min="14085" max="14086" width="8.42578125" style="1" bestFit="1" customWidth="1"/>
    <col min="14087" max="14087" width="7.5703125" style="1" customWidth="1"/>
    <col min="14088" max="14099" width="7.42578125" style="1" customWidth="1"/>
    <col min="14100" max="14100" width="9.85546875" style="1" bestFit="1" customWidth="1"/>
    <col min="14101" max="14336" width="9.140625" style="1"/>
    <col min="14337" max="14337" width="5.7109375" style="1" customWidth="1"/>
    <col min="14338" max="14338" width="9.7109375" style="1" customWidth="1"/>
    <col min="14339" max="14339" width="26.85546875" style="1" customWidth="1"/>
    <col min="14340" max="14340" width="8" style="1" bestFit="1" customWidth="1"/>
    <col min="14341" max="14342" width="8.42578125" style="1" bestFit="1" customWidth="1"/>
    <col min="14343" max="14343" width="7.5703125" style="1" customWidth="1"/>
    <col min="14344" max="14355" width="7.42578125" style="1" customWidth="1"/>
    <col min="14356" max="14356" width="9.85546875" style="1" bestFit="1" customWidth="1"/>
    <col min="14357" max="14592" width="9.140625" style="1"/>
    <col min="14593" max="14593" width="5.7109375" style="1" customWidth="1"/>
    <col min="14594" max="14594" width="9.7109375" style="1" customWidth="1"/>
    <col min="14595" max="14595" width="26.85546875" style="1" customWidth="1"/>
    <col min="14596" max="14596" width="8" style="1" bestFit="1" customWidth="1"/>
    <col min="14597" max="14598" width="8.42578125" style="1" bestFit="1" customWidth="1"/>
    <col min="14599" max="14599" width="7.5703125" style="1" customWidth="1"/>
    <col min="14600" max="14611" width="7.42578125" style="1" customWidth="1"/>
    <col min="14612" max="14612" width="9.85546875" style="1" bestFit="1" customWidth="1"/>
    <col min="14613" max="14848" width="9.140625" style="1"/>
    <col min="14849" max="14849" width="5.7109375" style="1" customWidth="1"/>
    <col min="14850" max="14850" width="9.7109375" style="1" customWidth="1"/>
    <col min="14851" max="14851" width="26.85546875" style="1" customWidth="1"/>
    <col min="14852" max="14852" width="8" style="1" bestFit="1" customWidth="1"/>
    <col min="14853" max="14854" width="8.42578125" style="1" bestFit="1" customWidth="1"/>
    <col min="14855" max="14855" width="7.5703125" style="1" customWidth="1"/>
    <col min="14856" max="14867" width="7.42578125" style="1" customWidth="1"/>
    <col min="14868" max="14868" width="9.85546875" style="1" bestFit="1" customWidth="1"/>
    <col min="14869" max="15104" width="9.140625" style="1"/>
    <col min="15105" max="15105" width="5.7109375" style="1" customWidth="1"/>
    <col min="15106" max="15106" width="9.7109375" style="1" customWidth="1"/>
    <col min="15107" max="15107" width="26.85546875" style="1" customWidth="1"/>
    <col min="15108" max="15108" width="8" style="1" bestFit="1" customWidth="1"/>
    <col min="15109" max="15110" width="8.42578125" style="1" bestFit="1" customWidth="1"/>
    <col min="15111" max="15111" width="7.5703125" style="1" customWidth="1"/>
    <col min="15112" max="15123" width="7.42578125" style="1" customWidth="1"/>
    <col min="15124" max="15124" width="9.85546875" style="1" bestFit="1" customWidth="1"/>
    <col min="15125" max="15360" width="9.140625" style="1"/>
    <col min="15361" max="15361" width="5.7109375" style="1" customWidth="1"/>
    <col min="15362" max="15362" width="9.7109375" style="1" customWidth="1"/>
    <col min="15363" max="15363" width="26.85546875" style="1" customWidth="1"/>
    <col min="15364" max="15364" width="8" style="1" bestFit="1" customWidth="1"/>
    <col min="15365" max="15366" width="8.42578125" style="1" bestFit="1" customWidth="1"/>
    <col min="15367" max="15367" width="7.5703125" style="1" customWidth="1"/>
    <col min="15368" max="15379" width="7.42578125" style="1" customWidth="1"/>
    <col min="15380" max="15380" width="9.85546875" style="1" bestFit="1" customWidth="1"/>
    <col min="15381" max="15616" width="9.140625" style="1"/>
    <col min="15617" max="15617" width="5.7109375" style="1" customWidth="1"/>
    <col min="15618" max="15618" width="9.7109375" style="1" customWidth="1"/>
    <col min="15619" max="15619" width="26.85546875" style="1" customWidth="1"/>
    <col min="15620" max="15620" width="8" style="1" bestFit="1" customWidth="1"/>
    <col min="15621" max="15622" width="8.42578125" style="1" bestFit="1" customWidth="1"/>
    <col min="15623" max="15623" width="7.5703125" style="1" customWidth="1"/>
    <col min="15624" max="15635" width="7.42578125" style="1" customWidth="1"/>
    <col min="15636" max="15636" width="9.85546875" style="1" bestFit="1" customWidth="1"/>
    <col min="15637" max="15872" width="9.140625" style="1"/>
    <col min="15873" max="15873" width="5.7109375" style="1" customWidth="1"/>
    <col min="15874" max="15874" width="9.7109375" style="1" customWidth="1"/>
    <col min="15875" max="15875" width="26.85546875" style="1" customWidth="1"/>
    <col min="15876" max="15876" width="8" style="1" bestFit="1" customWidth="1"/>
    <col min="15877" max="15878" width="8.42578125" style="1" bestFit="1" customWidth="1"/>
    <col min="15879" max="15879" width="7.5703125" style="1" customWidth="1"/>
    <col min="15880" max="15891" width="7.42578125" style="1" customWidth="1"/>
    <col min="15892" max="15892" width="9.85546875" style="1" bestFit="1" customWidth="1"/>
    <col min="15893" max="16128" width="9.140625" style="1"/>
    <col min="16129" max="16129" width="5.7109375" style="1" customWidth="1"/>
    <col min="16130" max="16130" width="9.7109375" style="1" customWidth="1"/>
    <col min="16131" max="16131" width="26.85546875" style="1" customWidth="1"/>
    <col min="16132" max="16132" width="8" style="1" bestFit="1" customWidth="1"/>
    <col min="16133" max="16134" width="8.42578125" style="1" bestFit="1" customWidth="1"/>
    <col min="16135" max="16135" width="7.5703125" style="1" customWidth="1"/>
    <col min="16136" max="16147" width="7.42578125" style="1" customWidth="1"/>
    <col min="16148" max="16148" width="9.85546875" style="1" bestFit="1" customWidth="1"/>
    <col min="16149" max="16384" width="9.140625" style="1"/>
  </cols>
  <sheetData>
    <row r="1" spans="1:20" ht="16.5" customHeight="1" x14ac:dyDescent="0.25">
      <c r="A1" s="71" t="s">
        <v>178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20" ht="16.5" customHeight="1" x14ac:dyDescent="0.25">
      <c r="A2" s="71" t="s">
        <v>169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20" ht="16.5" customHeight="1" x14ac:dyDescent="0.25">
      <c r="A3" s="72" t="s">
        <v>36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20" ht="16.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6" spans="1:20" ht="16.5" customHeight="1" x14ac:dyDescent="0.25">
      <c r="A6" s="25" t="s">
        <v>35</v>
      </c>
      <c r="C6" s="38" t="s">
        <v>191</v>
      </c>
      <c r="F6" s="13"/>
      <c r="G6" s="13"/>
      <c r="I6" s="13"/>
      <c r="K6" s="25"/>
      <c r="M6" s="36"/>
      <c r="O6" s="13"/>
      <c r="P6" s="13"/>
      <c r="Q6" s="13"/>
      <c r="R6" s="13"/>
      <c r="S6" s="13"/>
    </row>
    <row r="7" spans="1:20" ht="16.5" customHeight="1" x14ac:dyDescent="0.25">
      <c r="A7" s="25" t="s">
        <v>179</v>
      </c>
      <c r="C7" s="38" t="s">
        <v>180</v>
      </c>
      <c r="F7" s="13"/>
      <c r="G7" s="13"/>
      <c r="I7" s="13"/>
      <c r="O7" s="13"/>
      <c r="P7" s="13"/>
      <c r="Q7" s="13"/>
      <c r="R7" s="13"/>
      <c r="S7" s="13"/>
    </row>
    <row r="8" spans="1:20" ht="16.5" customHeight="1" x14ac:dyDescent="0.25">
      <c r="A8" s="61" t="s">
        <v>182</v>
      </c>
      <c r="C8" s="37" t="s">
        <v>170</v>
      </c>
      <c r="F8" s="13"/>
      <c r="G8" s="13"/>
      <c r="I8" s="13"/>
      <c r="K8" s="25"/>
      <c r="M8" s="37"/>
      <c r="O8" s="13"/>
      <c r="P8" s="13"/>
      <c r="Q8" s="13"/>
      <c r="R8" s="13"/>
      <c r="S8" s="13"/>
    </row>
    <row r="9" spans="1:20" ht="16.5" customHeight="1" x14ac:dyDescent="0.25">
      <c r="B9" s="2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20" ht="16.5" customHeight="1" x14ac:dyDescent="0.25">
      <c r="A10" s="70" t="s">
        <v>11</v>
      </c>
      <c r="B10" s="70" t="s">
        <v>10</v>
      </c>
      <c r="C10" s="70" t="s">
        <v>9</v>
      </c>
      <c r="D10" s="70" t="s">
        <v>8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68" t="s">
        <v>7</v>
      </c>
    </row>
    <row r="11" spans="1:20" ht="16.5" customHeight="1" x14ac:dyDescent="0.25">
      <c r="A11" s="70"/>
      <c r="B11" s="70"/>
      <c r="C11" s="70"/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  <c r="Q11" s="12">
        <v>14</v>
      </c>
      <c r="R11" s="12">
        <v>15</v>
      </c>
      <c r="S11" s="12">
        <v>16</v>
      </c>
      <c r="T11" s="68"/>
    </row>
    <row r="12" spans="1:20" ht="16.5" customHeight="1" x14ac:dyDescent="0.25">
      <c r="A12" s="70"/>
      <c r="B12" s="70"/>
      <c r="C12" s="70"/>
      <c r="D12" s="11"/>
      <c r="E12" s="9"/>
      <c r="F12" s="9"/>
      <c r="G12" s="10"/>
      <c r="H12" s="9"/>
      <c r="I12" s="9"/>
      <c r="J12" s="9"/>
      <c r="K12" s="7"/>
      <c r="L12" s="9"/>
      <c r="M12" s="9"/>
      <c r="N12" s="8"/>
      <c r="O12" s="8"/>
      <c r="P12" s="8"/>
      <c r="Q12" s="8"/>
      <c r="R12" s="8"/>
      <c r="S12" s="7"/>
      <c r="T12" s="68"/>
    </row>
    <row r="13" spans="1:20" ht="20.100000000000001" customHeight="1" x14ac:dyDescent="0.25">
      <c r="A13" s="42">
        <v>1</v>
      </c>
      <c r="B13" s="49">
        <v>16101084</v>
      </c>
      <c r="C13" s="50" t="s">
        <v>128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20.100000000000001" customHeight="1" x14ac:dyDescent="0.25">
      <c r="A14" s="45">
        <f t="shared" ref="A14:A48" si="0">A13+1</f>
        <v>2</v>
      </c>
      <c r="B14" s="43">
        <v>16101085</v>
      </c>
      <c r="C14" s="44" t="s">
        <v>129</v>
      </c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5"/>
      <c r="T14" s="5"/>
    </row>
    <row r="15" spans="1:20" ht="20.100000000000001" customHeight="1" x14ac:dyDescent="0.25">
      <c r="A15" s="45">
        <f t="shared" si="0"/>
        <v>3</v>
      </c>
      <c r="B15" s="43">
        <v>16101086</v>
      </c>
      <c r="C15" s="44" t="s">
        <v>130</v>
      </c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5"/>
      <c r="T15" s="5"/>
    </row>
    <row r="16" spans="1:20" ht="20.100000000000001" customHeight="1" x14ac:dyDescent="0.25">
      <c r="A16" s="45">
        <f t="shared" si="0"/>
        <v>4</v>
      </c>
      <c r="B16" s="43">
        <v>16101087</v>
      </c>
      <c r="C16" s="44" t="s">
        <v>131</v>
      </c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5"/>
      <c r="T16" s="5"/>
    </row>
    <row r="17" spans="1:20" ht="20.100000000000001" customHeight="1" x14ac:dyDescent="0.25">
      <c r="A17" s="45">
        <f t="shared" si="0"/>
        <v>5</v>
      </c>
      <c r="B17" s="43">
        <v>16101088</v>
      </c>
      <c r="C17" s="44" t="s">
        <v>132</v>
      </c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5"/>
      <c r="T17" s="5"/>
    </row>
    <row r="18" spans="1:20" ht="20.100000000000001" customHeight="1" x14ac:dyDescent="0.25">
      <c r="A18" s="45">
        <f t="shared" si="0"/>
        <v>6</v>
      </c>
      <c r="B18" s="43">
        <v>16101089</v>
      </c>
      <c r="C18" s="44" t="s">
        <v>133</v>
      </c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5"/>
      <c r="T18" s="5"/>
    </row>
    <row r="19" spans="1:20" ht="20.100000000000001" customHeight="1" x14ac:dyDescent="0.25">
      <c r="A19" s="45">
        <f t="shared" si="0"/>
        <v>7</v>
      </c>
      <c r="B19" s="43">
        <v>16101090</v>
      </c>
      <c r="C19" s="44" t="s">
        <v>134</v>
      </c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5"/>
      <c r="T19" s="5"/>
    </row>
    <row r="20" spans="1:20" ht="20.100000000000001" customHeight="1" x14ac:dyDescent="0.25">
      <c r="A20" s="45">
        <f t="shared" si="0"/>
        <v>8</v>
      </c>
      <c r="B20" s="43">
        <v>16101091</v>
      </c>
      <c r="C20" s="44" t="s">
        <v>135</v>
      </c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5"/>
      <c r="T20" s="5"/>
    </row>
    <row r="21" spans="1:20" ht="20.100000000000001" customHeight="1" x14ac:dyDescent="0.25">
      <c r="A21" s="45">
        <f t="shared" si="0"/>
        <v>9</v>
      </c>
      <c r="B21" s="43">
        <v>16101092</v>
      </c>
      <c r="C21" s="44" t="s">
        <v>136</v>
      </c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5"/>
      <c r="T21" s="5"/>
    </row>
    <row r="22" spans="1:20" ht="20.100000000000001" customHeight="1" x14ac:dyDescent="0.25">
      <c r="A22" s="45">
        <f t="shared" si="0"/>
        <v>10</v>
      </c>
      <c r="B22" s="43">
        <v>16101093</v>
      </c>
      <c r="C22" s="44" t="s">
        <v>137</v>
      </c>
      <c r="D22" s="6"/>
      <c r="E22" s="6"/>
      <c r="F22" s="6"/>
      <c r="G22" s="6"/>
      <c r="H22" s="6"/>
      <c r="I22" s="6"/>
      <c r="J22" s="6"/>
      <c r="K22" s="5"/>
      <c r="L22" s="6"/>
      <c r="M22" s="6"/>
      <c r="N22" s="6"/>
      <c r="O22" s="6"/>
      <c r="P22" s="6"/>
      <c r="Q22" s="6"/>
      <c r="R22" s="6"/>
      <c r="S22" s="5"/>
      <c r="T22" s="5"/>
    </row>
    <row r="23" spans="1:20" ht="20.100000000000001" customHeight="1" x14ac:dyDescent="0.25">
      <c r="A23" s="45">
        <f t="shared" si="0"/>
        <v>11</v>
      </c>
      <c r="B23" s="43">
        <v>16101095</v>
      </c>
      <c r="C23" s="44" t="s">
        <v>138</v>
      </c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23"/>
      <c r="Q23" s="6"/>
      <c r="R23" s="6"/>
      <c r="S23" s="5"/>
      <c r="T23" s="5"/>
    </row>
    <row r="24" spans="1:20" ht="20.100000000000001" customHeight="1" x14ac:dyDescent="0.25">
      <c r="A24" s="45">
        <f t="shared" si="0"/>
        <v>12</v>
      </c>
      <c r="B24" s="43">
        <v>16101096</v>
      </c>
      <c r="C24" s="44" t="s">
        <v>139</v>
      </c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5"/>
      <c r="T24" s="5"/>
    </row>
    <row r="25" spans="1:20" ht="20.100000000000001" customHeight="1" x14ac:dyDescent="0.25">
      <c r="A25" s="45">
        <f t="shared" si="0"/>
        <v>13</v>
      </c>
      <c r="B25" s="43">
        <v>16101097</v>
      </c>
      <c r="C25" s="44" t="s">
        <v>140</v>
      </c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5"/>
      <c r="T25" s="5"/>
    </row>
    <row r="26" spans="1:20" ht="20.100000000000001" customHeight="1" x14ac:dyDescent="0.25">
      <c r="A26" s="45">
        <f t="shared" si="0"/>
        <v>14</v>
      </c>
      <c r="B26" s="43">
        <v>16101098</v>
      </c>
      <c r="C26" s="44" t="s">
        <v>141</v>
      </c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5"/>
      <c r="T26" s="5"/>
    </row>
    <row r="27" spans="1:20" ht="20.100000000000001" customHeight="1" x14ac:dyDescent="0.25">
      <c r="A27" s="45">
        <f t="shared" si="0"/>
        <v>15</v>
      </c>
      <c r="B27" s="43">
        <v>16101100</v>
      </c>
      <c r="C27" s="44" t="s">
        <v>142</v>
      </c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5"/>
      <c r="T27" s="5"/>
    </row>
    <row r="28" spans="1:20" ht="20.100000000000001" customHeight="1" x14ac:dyDescent="0.25">
      <c r="A28" s="45">
        <f t="shared" si="0"/>
        <v>16</v>
      </c>
      <c r="B28" s="43">
        <v>16101101</v>
      </c>
      <c r="C28" s="44" t="s">
        <v>143</v>
      </c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5"/>
      <c r="T28" s="5"/>
    </row>
    <row r="29" spans="1:20" ht="20.100000000000001" customHeight="1" x14ac:dyDescent="0.25">
      <c r="A29" s="45">
        <f t="shared" si="0"/>
        <v>17</v>
      </c>
      <c r="B29" s="43">
        <v>16101102</v>
      </c>
      <c r="C29" s="44" t="s">
        <v>144</v>
      </c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5"/>
      <c r="T29" s="5"/>
    </row>
    <row r="30" spans="1:20" ht="20.100000000000001" customHeight="1" x14ac:dyDescent="0.25">
      <c r="A30" s="45">
        <f t="shared" si="0"/>
        <v>18</v>
      </c>
      <c r="B30" s="43">
        <v>16101103</v>
      </c>
      <c r="C30" s="44" t="s">
        <v>145</v>
      </c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5"/>
      <c r="T30" s="5"/>
    </row>
    <row r="31" spans="1:20" ht="20.100000000000001" customHeight="1" x14ac:dyDescent="0.25">
      <c r="A31" s="45">
        <f t="shared" si="0"/>
        <v>19</v>
      </c>
      <c r="B31" s="43">
        <v>16101156</v>
      </c>
      <c r="C31" s="44" t="s">
        <v>146</v>
      </c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5"/>
      <c r="T31" s="5"/>
    </row>
    <row r="32" spans="1:20" ht="20.100000000000001" customHeight="1" x14ac:dyDescent="0.25">
      <c r="A32" s="45">
        <f t="shared" si="0"/>
        <v>20</v>
      </c>
      <c r="B32" s="43">
        <v>16101157</v>
      </c>
      <c r="C32" s="44" t="s">
        <v>147</v>
      </c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5"/>
      <c r="T32" s="5"/>
    </row>
    <row r="33" spans="1:20" ht="20.100000000000001" customHeight="1" x14ac:dyDescent="0.25">
      <c r="A33" s="45">
        <f t="shared" si="0"/>
        <v>21</v>
      </c>
      <c r="B33" s="43">
        <v>16101158</v>
      </c>
      <c r="C33" s="44" t="s">
        <v>148</v>
      </c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5"/>
      <c r="T33" s="5"/>
    </row>
    <row r="34" spans="1:20" ht="20.100000000000001" customHeight="1" x14ac:dyDescent="0.25">
      <c r="A34" s="45">
        <f t="shared" si="0"/>
        <v>22</v>
      </c>
      <c r="B34" s="43">
        <v>16101159</v>
      </c>
      <c r="C34" s="44" t="s">
        <v>149</v>
      </c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5"/>
      <c r="T34" s="5"/>
    </row>
    <row r="35" spans="1:20" ht="20.100000000000001" customHeight="1" x14ac:dyDescent="0.25">
      <c r="A35" s="45">
        <f>A34+1</f>
        <v>23</v>
      </c>
      <c r="B35" s="43">
        <v>16101160</v>
      </c>
      <c r="C35" s="44" t="s">
        <v>150</v>
      </c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5"/>
      <c r="T35" s="5"/>
    </row>
    <row r="36" spans="1:20" ht="20.100000000000001" customHeight="1" x14ac:dyDescent="0.25">
      <c r="A36" s="45">
        <f>A35+1</f>
        <v>24</v>
      </c>
      <c r="B36" s="43">
        <v>16101161</v>
      </c>
      <c r="C36" s="44" t="s">
        <v>151</v>
      </c>
      <c r="D36" s="6"/>
      <c r="E36" s="6"/>
      <c r="F36" s="6"/>
      <c r="G36" s="6"/>
      <c r="H36" s="6"/>
      <c r="I36" s="6"/>
      <c r="J36" s="6"/>
      <c r="K36" s="5"/>
      <c r="L36" s="6"/>
      <c r="M36" s="6"/>
      <c r="N36" s="6"/>
      <c r="O36" s="6"/>
      <c r="P36" s="6"/>
      <c r="Q36" s="6"/>
      <c r="R36" s="6"/>
      <c r="S36" s="5"/>
      <c r="T36" s="5"/>
    </row>
    <row r="37" spans="1:20" ht="20.100000000000001" customHeight="1" x14ac:dyDescent="0.25">
      <c r="A37" s="46"/>
      <c r="B37" s="47"/>
      <c r="C37" s="48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20" ht="16.5" customHeight="1" x14ac:dyDescent="0.25">
      <c r="A38" s="70" t="s">
        <v>11</v>
      </c>
      <c r="B38" s="70" t="s">
        <v>10</v>
      </c>
      <c r="C38" s="70" t="s">
        <v>9</v>
      </c>
      <c r="D38" s="70" t="s">
        <v>8</v>
      </c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8" t="s">
        <v>7</v>
      </c>
    </row>
    <row r="39" spans="1:20" ht="16.5" customHeight="1" x14ac:dyDescent="0.25">
      <c r="A39" s="70"/>
      <c r="B39" s="70"/>
      <c r="C39" s="70"/>
      <c r="D39" s="12">
        <v>1</v>
      </c>
      <c r="E39" s="12">
        <v>2</v>
      </c>
      <c r="F39" s="12">
        <v>3</v>
      </c>
      <c r="G39" s="12">
        <v>4</v>
      </c>
      <c r="H39" s="12">
        <v>5</v>
      </c>
      <c r="I39" s="12">
        <v>6</v>
      </c>
      <c r="J39" s="12">
        <v>7</v>
      </c>
      <c r="K39" s="12">
        <v>8</v>
      </c>
      <c r="L39" s="12">
        <v>9</v>
      </c>
      <c r="M39" s="12">
        <v>10</v>
      </c>
      <c r="N39" s="12">
        <v>11</v>
      </c>
      <c r="O39" s="12">
        <v>12</v>
      </c>
      <c r="P39" s="12">
        <v>13</v>
      </c>
      <c r="Q39" s="12">
        <v>14</v>
      </c>
      <c r="R39" s="12">
        <v>15</v>
      </c>
      <c r="S39" s="12">
        <v>16</v>
      </c>
      <c r="T39" s="68"/>
    </row>
    <row r="40" spans="1:20" ht="16.5" customHeight="1" x14ac:dyDescent="0.25">
      <c r="A40" s="70"/>
      <c r="B40" s="70"/>
      <c r="C40" s="70"/>
      <c r="D40" s="11"/>
      <c r="E40" s="9"/>
      <c r="F40" s="9"/>
      <c r="G40" s="10"/>
      <c r="H40" s="9"/>
      <c r="I40" s="9"/>
      <c r="J40" s="9"/>
      <c r="K40" s="7"/>
      <c r="L40" s="9"/>
      <c r="M40" s="9"/>
      <c r="N40" s="8"/>
      <c r="O40" s="8"/>
      <c r="P40" s="8"/>
      <c r="Q40" s="8"/>
      <c r="R40" s="8"/>
      <c r="S40" s="7"/>
      <c r="T40" s="68"/>
    </row>
    <row r="41" spans="1:20" ht="20.100000000000001" customHeight="1" x14ac:dyDescent="0.25">
      <c r="A41" s="42">
        <f>A36+1</f>
        <v>25</v>
      </c>
      <c r="B41" s="49">
        <v>16101163</v>
      </c>
      <c r="C41" s="50" t="s">
        <v>152</v>
      </c>
      <c r="D41" s="6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5"/>
      <c r="T41" s="5"/>
    </row>
    <row r="42" spans="1:20" ht="20.100000000000001" customHeight="1" x14ac:dyDescent="0.25">
      <c r="A42" s="45">
        <f t="shared" si="0"/>
        <v>26</v>
      </c>
      <c r="B42" s="43">
        <v>16101165</v>
      </c>
      <c r="C42" s="44" t="s">
        <v>153</v>
      </c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5"/>
      <c r="T42" s="5"/>
    </row>
    <row r="43" spans="1:20" ht="20.100000000000001" customHeight="1" x14ac:dyDescent="0.25">
      <c r="A43" s="45">
        <v>27</v>
      </c>
      <c r="B43" s="43">
        <v>16101166</v>
      </c>
      <c r="C43" s="44" t="s">
        <v>154</v>
      </c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5"/>
      <c r="T43" s="5"/>
    </row>
    <row r="44" spans="1:20" ht="20.100000000000001" customHeight="1" x14ac:dyDescent="0.25">
      <c r="A44" s="45">
        <v>28</v>
      </c>
      <c r="B44" s="55">
        <v>16101171</v>
      </c>
      <c r="C44" s="44" t="s">
        <v>158</v>
      </c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5"/>
      <c r="T44" s="5"/>
    </row>
    <row r="45" spans="1:20" ht="20.100000000000001" customHeight="1" x14ac:dyDescent="0.25">
      <c r="A45" s="45">
        <f t="shared" si="0"/>
        <v>29</v>
      </c>
      <c r="B45" s="43">
        <v>16104002</v>
      </c>
      <c r="C45" s="44" t="s">
        <v>155</v>
      </c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5"/>
      <c r="T45" s="5"/>
    </row>
    <row r="46" spans="1:20" ht="20.100000000000001" customHeight="1" x14ac:dyDescent="0.25">
      <c r="A46" s="45">
        <f t="shared" si="0"/>
        <v>30</v>
      </c>
      <c r="B46" s="43">
        <v>16104003</v>
      </c>
      <c r="C46" s="44" t="s">
        <v>156</v>
      </c>
      <c r="D46" s="6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5"/>
      <c r="T46" s="5"/>
    </row>
    <row r="47" spans="1:20" ht="20.100000000000001" customHeight="1" x14ac:dyDescent="0.25">
      <c r="A47" s="45">
        <f t="shared" si="0"/>
        <v>31</v>
      </c>
      <c r="B47" s="43">
        <v>16104004</v>
      </c>
      <c r="C47" s="44" t="s">
        <v>157</v>
      </c>
      <c r="D47" s="6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5"/>
      <c r="T47" s="5"/>
    </row>
    <row r="48" spans="1:20" ht="20.100000000000001" customHeight="1" x14ac:dyDescent="0.25">
      <c r="A48" s="45">
        <f t="shared" si="0"/>
        <v>32</v>
      </c>
      <c r="B48" s="56"/>
      <c r="C48" s="44" t="s">
        <v>164</v>
      </c>
      <c r="D48" s="6"/>
      <c r="E48" s="6"/>
      <c r="F48" s="6"/>
      <c r="G48" s="6"/>
      <c r="H48" s="6"/>
      <c r="I48" s="6"/>
      <c r="J48" s="6"/>
      <c r="K48" s="5"/>
      <c r="L48" s="6"/>
      <c r="M48" s="6"/>
      <c r="N48" s="6"/>
      <c r="O48" s="6"/>
      <c r="P48" s="6"/>
      <c r="Q48" s="6"/>
      <c r="R48" s="6"/>
      <c r="S48" s="5"/>
      <c r="T48" s="5"/>
    </row>
    <row r="49" spans="1:20" ht="20.100000000000001" customHeight="1" x14ac:dyDescent="0.25">
      <c r="A49" s="67" t="s">
        <v>0</v>
      </c>
      <c r="B49" s="67"/>
      <c r="C49" s="6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3"/>
    </row>
    <row r="76" spans="1:19" ht="16.5" customHeight="1" x14ac:dyDescent="0.25">
      <c r="A76" s="71" t="s">
        <v>178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</row>
    <row r="77" spans="1:19" ht="16.5" customHeight="1" x14ac:dyDescent="0.25">
      <c r="A77" s="71" t="s">
        <v>169</v>
      </c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</row>
    <row r="78" spans="1:19" ht="16.5" customHeight="1" x14ac:dyDescent="0.25">
      <c r="A78" s="72" t="s">
        <v>36</v>
      </c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</row>
    <row r="79" spans="1:19" ht="16.5" customHeight="1" x14ac:dyDescent="0.2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</row>
    <row r="81" spans="1:20" ht="16.5" customHeight="1" x14ac:dyDescent="0.25">
      <c r="A81" s="25" t="s">
        <v>35</v>
      </c>
      <c r="C81" s="38" t="s">
        <v>191</v>
      </c>
      <c r="F81" s="13"/>
      <c r="G81" s="13"/>
      <c r="I81" s="13"/>
      <c r="K81" s="25"/>
      <c r="M81" s="36"/>
      <c r="O81" s="13"/>
      <c r="P81" s="13"/>
      <c r="Q81" s="13"/>
      <c r="R81" s="13"/>
      <c r="S81" s="13"/>
    </row>
    <row r="82" spans="1:20" ht="16.5" customHeight="1" x14ac:dyDescent="0.25">
      <c r="A82" s="25" t="s">
        <v>179</v>
      </c>
      <c r="C82" s="38" t="s">
        <v>183</v>
      </c>
      <c r="F82" s="13"/>
      <c r="G82" s="13"/>
      <c r="I82" s="13"/>
      <c r="O82" s="13"/>
      <c r="P82" s="13"/>
      <c r="Q82" s="13"/>
      <c r="R82" s="13"/>
      <c r="S82" s="13"/>
    </row>
    <row r="83" spans="1:20" ht="16.5" customHeight="1" x14ac:dyDescent="0.25">
      <c r="A83" s="61" t="s">
        <v>182</v>
      </c>
      <c r="C83" s="37" t="s">
        <v>172</v>
      </c>
      <c r="F83" s="13"/>
      <c r="G83" s="13"/>
      <c r="I83" s="13"/>
      <c r="K83" s="25"/>
      <c r="M83" s="37"/>
      <c r="O83" s="13"/>
      <c r="P83" s="13"/>
      <c r="Q83" s="13"/>
      <c r="R83" s="13"/>
      <c r="S83" s="13"/>
    </row>
    <row r="84" spans="1:20" ht="16.5" customHeight="1" x14ac:dyDescent="0.25">
      <c r="B84" s="2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20" ht="16.5" customHeight="1" x14ac:dyDescent="0.25">
      <c r="A85" s="70" t="s">
        <v>11</v>
      </c>
      <c r="B85" s="70" t="s">
        <v>10</v>
      </c>
      <c r="C85" s="70" t="s">
        <v>9</v>
      </c>
      <c r="D85" s="70" t="s">
        <v>8</v>
      </c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68" t="s">
        <v>7</v>
      </c>
    </row>
    <row r="86" spans="1:20" ht="16.5" customHeight="1" x14ac:dyDescent="0.25">
      <c r="A86" s="70"/>
      <c r="B86" s="70"/>
      <c r="C86" s="70"/>
      <c r="D86" s="35">
        <v>1</v>
      </c>
      <c r="E86" s="35">
        <v>2</v>
      </c>
      <c r="F86" s="35">
        <v>3</v>
      </c>
      <c r="G86" s="35">
        <v>4</v>
      </c>
      <c r="H86" s="35">
        <v>5</v>
      </c>
      <c r="I86" s="35">
        <v>6</v>
      </c>
      <c r="J86" s="35">
        <v>7</v>
      </c>
      <c r="K86" s="35">
        <v>8</v>
      </c>
      <c r="L86" s="35">
        <v>9</v>
      </c>
      <c r="M86" s="35">
        <v>10</v>
      </c>
      <c r="N86" s="35">
        <v>11</v>
      </c>
      <c r="O86" s="35">
        <v>12</v>
      </c>
      <c r="P86" s="35">
        <v>13</v>
      </c>
      <c r="Q86" s="35">
        <v>14</v>
      </c>
      <c r="R86" s="35">
        <v>15</v>
      </c>
      <c r="S86" s="35">
        <v>16</v>
      </c>
      <c r="T86" s="68"/>
    </row>
    <row r="87" spans="1:20" ht="16.5" customHeight="1" x14ac:dyDescent="0.25">
      <c r="A87" s="70"/>
      <c r="B87" s="70"/>
      <c r="C87" s="70"/>
      <c r="D87" s="11"/>
      <c r="E87" s="9"/>
      <c r="F87" s="9"/>
      <c r="G87" s="10"/>
      <c r="H87" s="9"/>
      <c r="I87" s="9"/>
      <c r="J87" s="9"/>
      <c r="K87" s="7"/>
      <c r="L87" s="9"/>
      <c r="M87" s="9"/>
      <c r="N87" s="8"/>
      <c r="O87" s="8"/>
      <c r="P87" s="8"/>
      <c r="Q87" s="8"/>
      <c r="R87" s="8"/>
      <c r="S87" s="7"/>
      <c r="T87" s="68"/>
    </row>
    <row r="88" spans="1:20" ht="20.100000000000001" customHeight="1" x14ac:dyDescent="0.25">
      <c r="A88" s="42">
        <v>1</v>
      </c>
      <c r="B88" s="49">
        <v>16101084</v>
      </c>
      <c r="C88" s="50" t="s">
        <v>128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20.100000000000001" customHeight="1" x14ac:dyDescent="0.25">
      <c r="A89" s="45">
        <f t="shared" ref="A89:A123" si="1">A88+1</f>
        <v>2</v>
      </c>
      <c r="B89" s="43">
        <v>16101085</v>
      </c>
      <c r="C89" s="44" t="s">
        <v>129</v>
      </c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5"/>
      <c r="T89" s="5"/>
    </row>
    <row r="90" spans="1:20" ht="20.100000000000001" customHeight="1" x14ac:dyDescent="0.25">
      <c r="A90" s="45">
        <f t="shared" si="1"/>
        <v>3</v>
      </c>
      <c r="B90" s="43">
        <v>16101086</v>
      </c>
      <c r="C90" s="44" t="s">
        <v>130</v>
      </c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5"/>
      <c r="T90" s="5"/>
    </row>
    <row r="91" spans="1:20" ht="20.100000000000001" customHeight="1" x14ac:dyDescent="0.25">
      <c r="A91" s="45">
        <f t="shared" si="1"/>
        <v>4</v>
      </c>
      <c r="B91" s="43">
        <v>16101087</v>
      </c>
      <c r="C91" s="44" t="s">
        <v>131</v>
      </c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5"/>
      <c r="T91" s="5"/>
    </row>
    <row r="92" spans="1:20" ht="20.100000000000001" customHeight="1" x14ac:dyDescent="0.25">
      <c r="A92" s="45">
        <f t="shared" si="1"/>
        <v>5</v>
      </c>
      <c r="B92" s="43">
        <v>16101088</v>
      </c>
      <c r="C92" s="44" t="s">
        <v>132</v>
      </c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5"/>
      <c r="T92" s="5"/>
    </row>
    <row r="93" spans="1:20" ht="20.100000000000001" customHeight="1" x14ac:dyDescent="0.25">
      <c r="A93" s="45">
        <f t="shared" si="1"/>
        <v>6</v>
      </c>
      <c r="B93" s="43">
        <v>16101089</v>
      </c>
      <c r="C93" s="44" t="s">
        <v>133</v>
      </c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5"/>
      <c r="T93" s="5"/>
    </row>
    <row r="94" spans="1:20" ht="20.100000000000001" customHeight="1" x14ac:dyDescent="0.25">
      <c r="A94" s="45">
        <f t="shared" si="1"/>
        <v>7</v>
      </c>
      <c r="B94" s="43">
        <v>16101090</v>
      </c>
      <c r="C94" s="44" t="s">
        <v>134</v>
      </c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5"/>
      <c r="T94" s="5"/>
    </row>
    <row r="95" spans="1:20" ht="20.100000000000001" customHeight="1" x14ac:dyDescent="0.25">
      <c r="A95" s="45">
        <f t="shared" si="1"/>
        <v>8</v>
      </c>
      <c r="B95" s="43">
        <v>16101091</v>
      </c>
      <c r="C95" s="44" t="s">
        <v>135</v>
      </c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5"/>
      <c r="T95" s="5"/>
    </row>
    <row r="96" spans="1:20" ht="20.100000000000001" customHeight="1" x14ac:dyDescent="0.25">
      <c r="A96" s="45">
        <f t="shared" si="1"/>
        <v>9</v>
      </c>
      <c r="B96" s="43">
        <v>16101092</v>
      </c>
      <c r="C96" s="44" t="s">
        <v>136</v>
      </c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5"/>
      <c r="T96" s="5"/>
    </row>
    <row r="97" spans="1:20" ht="20.100000000000001" customHeight="1" x14ac:dyDescent="0.25">
      <c r="A97" s="45">
        <f t="shared" si="1"/>
        <v>10</v>
      </c>
      <c r="B97" s="43">
        <v>16101093</v>
      </c>
      <c r="C97" s="44" t="s">
        <v>137</v>
      </c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5"/>
      <c r="T97" s="5"/>
    </row>
    <row r="98" spans="1:20" ht="20.100000000000001" customHeight="1" x14ac:dyDescent="0.25">
      <c r="A98" s="45">
        <f t="shared" si="1"/>
        <v>11</v>
      </c>
      <c r="B98" s="43">
        <v>16101095</v>
      </c>
      <c r="C98" s="44" t="s">
        <v>138</v>
      </c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23"/>
      <c r="Q98" s="6"/>
      <c r="R98" s="6"/>
      <c r="S98" s="5"/>
      <c r="T98" s="5"/>
    </row>
    <row r="99" spans="1:20" ht="20.100000000000001" customHeight="1" x14ac:dyDescent="0.25">
      <c r="A99" s="45">
        <f t="shared" si="1"/>
        <v>12</v>
      </c>
      <c r="B99" s="43">
        <v>16101096</v>
      </c>
      <c r="C99" s="44" t="s">
        <v>139</v>
      </c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5"/>
      <c r="T99" s="5"/>
    </row>
    <row r="100" spans="1:20" ht="20.100000000000001" customHeight="1" x14ac:dyDescent="0.25">
      <c r="A100" s="45">
        <f t="shared" si="1"/>
        <v>13</v>
      </c>
      <c r="B100" s="43">
        <v>16101097</v>
      </c>
      <c r="C100" s="44" t="s">
        <v>140</v>
      </c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5"/>
      <c r="T100" s="5"/>
    </row>
    <row r="101" spans="1:20" ht="20.100000000000001" customHeight="1" x14ac:dyDescent="0.25">
      <c r="A101" s="45">
        <f t="shared" si="1"/>
        <v>14</v>
      </c>
      <c r="B101" s="43">
        <v>16101098</v>
      </c>
      <c r="C101" s="44" t="s">
        <v>141</v>
      </c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5"/>
      <c r="T101" s="5"/>
    </row>
    <row r="102" spans="1:20" ht="20.100000000000001" customHeight="1" x14ac:dyDescent="0.25">
      <c r="A102" s="45">
        <f t="shared" si="1"/>
        <v>15</v>
      </c>
      <c r="B102" s="43">
        <v>16101100</v>
      </c>
      <c r="C102" s="44" t="s">
        <v>142</v>
      </c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5"/>
      <c r="T102" s="5"/>
    </row>
    <row r="103" spans="1:20" ht="20.100000000000001" customHeight="1" x14ac:dyDescent="0.25">
      <c r="A103" s="45">
        <f t="shared" si="1"/>
        <v>16</v>
      </c>
      <c r="B103" s="43">
        <v>16101101</v>
      </c>
      <c r="C103" s="44" t="s">
        <v>143</v>
      </c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5"/>
      <c r="T103" s="5"/>
    </row>
    <row r="104" spans="1:20" ht="20.100000000000001" customHeight="1" x14ac:dyDescent="0.25">
      <c r="A104" s="45">
        <f t="shared" si="1"/>
        <v>17</v>
      </c>
      <c r="B104" s="43">
        <v>16101102</v>
      </c>
      <c r="C104" s="44" t="s">
        <v>144</v>
      </c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5"/>
      <c r="T104" s="5"/>
    </row>
    <row r="105" spans="1:20" ht="20.100000000000001" customHeight="1" x14ac:dyDescent="0.25">
      <c r="A105" s="45">
        <f t="shared" si="1"/>
        <v>18</v>
      </c>
      <c r="B105" s="43">
        <v>16101103</v>
      </c>
      <c r="C105" s="44" t="s">
        <v>145</v>
      </c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5"/>
      <c r="T105" s="5"/>
    </row>
    <row r="106" spans="1:20" ht="20.100000000000001" customHeight="1" x14ac:dyDescent="0.25">
      <c r="A106" s="45">
        <f t="shared" si="1"/>
        <v>19</v>
      </c>
      <c r="B106" s="43">
        <v>16101156</v>
      </c>
      <c r="C106" s="44" t="s">
        <v>146</v>
      </c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5"/>
      <c r="T106" s="5"/>
    </row>
    <row r="107" spans="1:20" ht="20.100000000000001" customHeight="1" x14ac:dyDescent="0.25">
      <c r="A107" s="45">
        <f t="shared" si="1"/>
        <v>20</v>
      </c>
      <c r="B107" s="43">
        <v>16101157</v>
      </c>
      <c r="C107" s="44" t="s">
        <v>147</v>
      </c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5"/>
      <c r="T107" s="5"/>
    </row>
    <row r="108" spans="1:20" ht="20.100000000000001" customHeight="1" x14ac:dyDescent="0.25">
      <c r="A108" s="45">
        <f t="shared" si="1"/>
        <v>21</v>
      </c>
      <c r="B108" s="43">
        <v>16101158</v>
      </c>
      <c r="C108" s="44" t="s">
        <v>148</v>
      </c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5"/>
      <c r="T108" s="5"/>
    </row>
    <row r="109" spans="1:20" ht="20.100000000000001" customHeight="1" x14ac:dyDescent="0.25">
      <c r="A109" s="45">
        <f t="shared" si="1"/>
        <v>22</v>
      </c>
      <c r="B109" s="43">
        <v>16101159</v>
      </c>
      <c r="C109" s="44" t="s">
        <v>149</v>
      </c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5"/>
      <c r="T109" s="5"/>
    </row>
    <row r="110" spans="1:20" ht="20.100000000000001" customHeight="1" x14ac:dyDescent="0.25">
      <c r="A110" s="45">
        <f>A109+1</f>
        <v>23</v>
      </c>
      <c r="B110" s="43">
        <v>16101160</v>
      </c>
      <c r="C110" s="44" t="s">
        <v>150</v>
      </c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5"/>
      <c r="T110" s="5"/>
    </row>
    <row r="111" spans="1:20" ht="20.100000000000001" customHeight="1" x14ac:dyDescent="0.25">
      <c r="A111" s="45">
        <f>A110+1</f>
        <v>24</v>
      </c>
      <c r="B111" s="43">
        <v>16101161</v>
      </c>
      <c r="C111" s="44" t="s">
        <v>151</v>
      </c>
      <c r="D111" s="6"/>
      <c r="E111" s="6"/>
      <c r="F111" s="6"/>
      <c r="G111" s="6"/>
      <c r="H111" s="6"/>
      <c r="I111" s="6"/>
      <c r="J111" s="6"/>
      <c r="K111" s="5"/>
      <c r="L111" s="6"/>
      <c r="M111" s="6"/>
      <c r="N111" s="6"/>
      <c r="O111" s="6"/>
      <c r="P111" s="6"/>
      <c r="Q111" s="6"/>
      <c r="R111" s="6"/>
      <c r="S111" s="5"/>
      <c r="T111" s="5"/>
    </row>
    <row r="112" spans="1:20" ht="16.5" customHeight="1" x14ac:dyDescent="0.25">
      <c r="A112" s="46"/>
      <c r="B112" s="47"/>
      <c r="C112" s="48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1:20" ht="16.5" customHeight="1" x14ac:dyDescent="0.25">
      <c r="A113" s="70" t="s">
        <v>11</v>
      </c>
      <c r="B113" s="70" t="s">
        <v>10</v>
      </c>
      <c r="C113" s="70" t="s">
        <v>9</v>
      </c>
      <c r="D113" s="70" t="s">
        <v>8</v>
      </c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68" t="s">
        <v>7</v>
      </c>
    </row>
    <row r="114" spans="1:20" ht="16.5" customHeight="1" x14ac:dyDescent="0.25">
      <c r="A114" s="70"/>
      <c r="B114" s="70"/>
      <c r="C114" s="70"/>
      <c r="D114" s="35">
        <v>1</v>
      </c>
      <c r="E114" s="35">
        <v>2</v>
      </c>
      <c r="F114" s="35">
        <v>3</v>
      </c>
      <c r="G114" s="35">
        <v>4</v>
      </c>
      <c r="H114" s="35">
        <v>5</v>
      </c>
      <c r="I114" s="35">
        <v>6</v>
      </c>
      <c r="J114" s="35">
        <v>7</v>
      </c>
      <c r="K114" s="35">
        <v>8</v>
      </c>
      <c r="L114" s="35">
        <v>9</v>
      </c>
      <c r="M114" s="35">
        <v>10</v>
      </c>
      <c r="N114" s="35">
        <v>11</v>
      </c>
      <c r="O114" s="35">
        <v>12</v>
      </c>
      <c r="P114" s="35">
        <v>13</v>
      </c>
      <c r="Q114" s="35">
        <v>14</v>
      </c>
      <c r="R114" s="35">
        <v>15</v>
      </c>
      <c r="S114" s="35">
        <v>16</v>
      </c>
      <c r="T114" s="68"/>
    </row>
    <row r="115" spans="1:20" ht="16.5" customHeight="1" x14ac:dyDescent="0.25">
      <c r="A115" s="70"/>
      <c r="B115" s="70"/>
      <c r="C115" s="70"/>
      <c r="D115" s="11"/>
      <c r="E115" s="9"/>
      <c r="F115" s="9"/>
      <c r="G115" s="10"/>
      <c r="H115" s="9"/>
      <c r="I115" s="9"/>
      <c r="J115" s="9"/>
      <c r="K115" s="7"/>
      <c r="L115" s="9"/>
      <c r="M115" s="9"/>
      <c r="N115" s="8"/>
      <c r="O115" s="8"/>
      <c r="P115" s="8"/>
      <c r="Q115" s="8"/>
      <c r="R115" s="8"/>
      <c r="S115" s="7"/>
      <c r="T115" s="68"/>
    </row>
    <row r="116" spans="1:20" ht="20.100000000000001" customHeight="1" x14ac:dyDescent="0.25">
      <c r="A116" s="42">
        <f>A111+1</f>
        <v>25</v>
      </c>
      <c r="B116" s="49">
        <v>16101163</v>
      </c>
      <c r="C116" s="50" t="s">
        <v>152</v>
      </c>
      <c r="D116" s="6"/>
      <c r="E116" s="6"/>
      <c r="F116" s="6"/>
      <c r="G116" s="6"/>
      <c r="H116" s="6"/>
      <c r="I116" s="6"/>
      <c r="J116" s="6"/>
      <c r="K116" s="5"/>
      <c r="L116" s="6"/>
      <c r="M116" s="6"/>
      <c r="N116" s="6"/>
      <c r="O116" s="6"/>
      <c r="P116" s="6"/>
      <c r="Q116" s="6"/>
      <c r="R116" s="6"/>
      <c r="S116" s="5"/>
      <c r="T116" s="5"/>
    </row>
    <row r="117" spans="1:20" ht="20.100000000000001" customHeight="1" x14ac:dyDescent="0.25">
      <c r="A117" s="45">
        <f t="shared" si="1"/>
        <v>26</v>
      </c>
      <c r="B117" s="43">
        <v>16101165</v>
      </c>
      <c r="C117" s="44" t="s">
        <v>153</v>
      </c>
      <c r="D117" s="6"/>
      <c r="E117" s="6"/>
      <c r="F117" s="6"/>
      <c r="G117" s="6"/>
      <c r="H117" s="6"/>
      <c r="I117" s="6"/>
      <c r="J117" s="6"/>
      <c r="K117" s="5"/>
      <c r="L117" s="6"/>
      <c r="M117" s="6"/>
      <c r="N117" s="6"/>
      <c r="O117" s="6"/>
      <c r="P117" s="6"/>
      <c r="Q117" s="6"/>
      <c r="R117" s="6"/>
      <c r="S117" s="5"/>
      <c r="T117" s="5"/>
    </row>
    <row r="118" spans="1:20" ht="20.100000000000001" customHeight="1" x14ac:dyDescent="0.25">
      <c r="A118" s="45">
        <v>27</v>
      </c>
      <c r="B118" s="43">
        <v>16101166</v>
      </c>
      <c r="C118" s="44" t="s">
        <v>154</v>
      </c>
      <c r="D118" s="6"/>
      <c r="E118" s="6"/>
      <c r="F118" s="6"/>
      <c r="G118" s="6"/>
      <c r="H118" s="6"/>
      <c r="I118" s="6"/>
      <c r="J118" s="6"/>
      <c r="K118" s="5"/>
      <c r="L118" s="6"/>
      <c r="M118" s="6"/>
      <c r="N118" s="6"/>
      <c r="O118" s="6"/>
      <c r="P118" s="6"/>
      <c r="Q118" s="6"/>
      <c r="R118" s="6"/>
      <c r="S118" s="5"/>
      <c r="T118" s="5"/>
    </row>
    <row r="119" spans="1:20" ht="20.100000000000001" customHeight="1" x14ac:dyDescent="0.25">
      <c r="A119" s="45">
        <v>28</v>
      </c>
      <c r="B119" s="55">
        <v>16101171</v>
      </c>
      <c r="C119" s="44" t="s">
        <v>158</v>
      </c>
      <c r="D119" s="6"/>
      <c r="E119" s="6"/>
      <c r="F119" s="6"/>
      <c r="G119" s="6"/>
      <c r="H119" s="6"/>
      <c r="I119" s="6"/>
      <c r="J119" s="6"/>
      <c r="K119" s="5"/>
      <c r="L119" s="6"/>
      <c r="M119" s="6"/>
      <c r="N119" s="6"/>
      <c r="O119" s="6"/>
      <c r="P119" s="6"/>
      <c r="Q119" s="6"/>
      <c r="R119" s="6"/>
      <c r="S119" s="5"/>
      <c r="T119" s="5"/>
    </row>
    <row r="120" spans="1:20" ht="20.100000000000001" customHeight="1" x14ac:dyDescent="0.25">
      <c r="A120" s="45">
        <f t="shared" si="1"/>
        <v>29</v>
      </c>
      <c r="B120" s="43">
        <v>16104002</v>
      </c>
      <c r="C120" s="44" t="s">
        <v>155</v>
      </c>
      <c r="D120" s="6"/>
      <c r="E120" s="6"/>
      <c r="F120" s="6"/>
      <c r="G120" s="6"/>
      <c r="H120" s="6"/>
      <c r="I120" s="6"/>
      <c r="J120" s="6"/>
      <c r="K120" s="5"/>
      <c r="L120" s="6"/>
      <c r="M120" s="6"/>
      <c r="N120" s="6"/>
      <c r="O120" s="6"/>
      <c r="P120" s="6"/>
      <c r="Q120" s="6"/>
      <c r="R120" s="6"/>
      <c r="S120" s="5"/>
      <c r="T120" s="5"/>
    </row>
    <row r="121" spans="1:20" ht="20.100000000000001" customHeight="1" x14ac:dyDescent="0.25">
      <c r="A121" s="45">
        <f t="shared" si="1"/>
        <v>30</v>
      </c>
      <c r="B121" s="43">
        <v>16104003</v>
      </c>
      <c r="C121" s="44" t="s">
        <v>156</v>
      </c>
      <c r="D121" s="6"/>
      <c r="E121" s="6"/>
      <c r="F121" s="6"/>
      <c r="G121" s="6"/>
      <c r="H121" s="6"/>
      <c r="I121" s="6"/>
      <c r="J121" s="6"/>
      <c r="K121" s="5"/>
      <c r="L121" s="6"/>
      <c r="M121" s="6"/>
      <c r="N121" s="6"/>
      <c r="O121" s="6"/>
      <c r="P121" s="6"/>
      <c r="Q121" s="6"/>
      <c r="R121" s="6"/>
      <c r="S121" s="5"/>
      <c r="T121" s="5"/>
    </row>
    <row r="122" spans="1:20" ht="20.100000000000001" customHeight="1" x14ac:dyDescent="0.25">
      <c r="A122" s="45">
        <f t="shared" si="1"/>
        <v>31</v>
      </c>
      <c r="B122" s="43">
        <v>16104004</v>
      </c>
      <c r="C122" s="44" t="s">
        <v>157</v>
      </c>
      <c r="D122" s="6"/>
      <c r="E122" s="6"/>
      <c r="F122" s="6"/>
      <c r="G122" s="6"/>
      <c r="H122" s="6"/>
      <c r="I122" s="6"/>
      <c r="J122" s="6"/>
      <c r="K122" s="5"/>
      <c r="L122" s="6"/>
      <c r="M122" s="6"/>
      <c r="N122" s="6"/>
      <c r="O122" s="6"/>
      <c r="P122" s="6"/>
      <c r="Q122" s="6"/>
      <c r="R122" s="6"/>
      <c r="S122" s="5"/>
      <c r="T122" s="5"/>
    </row>
    <row r="123" spans="1:20" ht="20.100000000000001" customHeight="1" x14ac:dyDescent="0.25">
      <c r="A123" s="45">
        <f t="shared" si="1"/>
        <v>32</v>
      </c>
      <c r="B123" s="56"/>
      <c r="C123" s="44" t="s">
        <v>164</v>
      </c>
      <c r="D123" s="6"/>
      <c r="E123" s="6"/>
      <c r="F123" s="6"/>
      <c r="G123" s="6"/>
      <c r="H123" s="6"/>
      <c r="I123" s="6"/>
      <c r="J123" s="6"/>
      <c r="K123" s="5"/>
      <c r="L123" s="6"/>
      <c r="M123" s="6"/>
      <c r="N123" s="6"/>
      <c r="O123" s="6"/>
      <c r="P123" s="6"/>
      <c r="Q123" s="6"/>
      <c r="R123" s="6"/>
      <c r="S123" s="5"/>
      <c r="T123" s="5"/>
    </row>
    <row r="124" spans="1:20" ht="20.100000000000001" customHeight="1" x14ac:dyDescent="0.25">
      <c r="A124" s="67" t="s">
        <v>0</v>
      </c>
      <c r="B124" s="67"/>
      <c r="C124" s="67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4"/>
    </row>
    <row r="151" spans="1:20" ht="16.5" customHeight="1" x14ac:dyDescent="0.25">
      <c r="A151" s="71" t="s">
        <v>178</v>
      </c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</row>
    <row r="152" spans="1:20" ht="16.5" customHeight="1" x14ac:dyDescent="0.25">
      <c r="A152" s="71" t="s">
        <v>169</v>
      </c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</row>
    <row r="153" spans="1:20" ht="16.5" customHeight="1" x14ac:dyDescent="0.25">
      <c r="A153" s="72" t="s">
        <v>36</v>
      </c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</row>
    <row r="154" spans="1:20" ht="16.5" customHeight="1" x14ac:dyDescent="0.2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</row>
    <row r="156" spans="1:20" ht="16.5" customHeight="1" x14ac:dyDescent="0.25">
      <c r="A156" s="25" t="s">
        <v>35</v>
      </c>
      <c r="C156" s="38" t="s">
        <v>191</v>
      </c>
      <c r="F156" s="13"/>
      <c r="G156" s="13"/>
      <c r="I156" s="13"/>
      <c r="K156" s="25"/>
      <c r="M156" s="36"/>
      <c r="O156" s="13"/>
      <c r="P156" s="13"/>
      <c r="Q156" s="13"/>
      <c r="R156" s="13"/>
      <c r="S156" s="13"/>
    </row>
    <row r="157" spans="1:20" ht="16.5" customHeight="1" x14ac:dyDescent="0.25">
      <c r="A157" s="25" t="s">
        <v>179</v>
      </c>
      <c r="C157" s="38" t="s">
        <v>185</v>
      </c>
      <c r="F157" s="13"/>
      <c r="G157" s="13"/>
      <c r="I157" s="13"/>
      <c r="O157" s="13"/>
      <c r="P157" s="13"/>
      <c r="Q157" s="13"/>
      <c r="R157" s="13"/>
      <c r="S157" s="13"/>
    </row>
    <row r="158" spans="1:20" ht="16.5" customHeight="1" x14ac:dyDescent="0.25">
      <c r="A158" s="61" t="s">
        <v>182</v>
      </c>
      <c r="C158" s="37" t="s">
        <v>165</v>
      </c>
      <c r="F158" s="13"/>
      <c r="G158" s="13"/>
      <c r="I158" s="13"/>
      <c r="K158" s="25"/>
      <c r="M158" s="37"/>
      <c r="O158" s="13"/>
      <c r="P158" s="13"/>
      <c r="Q158" s="13"/>
      <c r="R158" s="13"/>
      <c r="S158" s="13"/>
    </row>
    <row r="159" spans="1:20" ht="16.5" customHeight="1" x14ac:dyDescent="0.25">
      <c r="B159" s="2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20" ht="16.5" customHeight="1" x14ac:dyDescent="0.25">
      <c r="A160" s="70" t="s">
        <v>11</v>
      </c>
      <c r="B160" s="70" t="s">
        <v>10</v>
      </c>
      <c r="C160" s="70" t="s">
        <v>9</v>
      </c>
      <c r="D160" s="70" t="s">
        <v>8</v>
      </c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68" t="s">
        <v>7</v>
      </c>
    </row>
    <row r="161" spans="1:20" ht="16.5" customHeight="1" x14ac:dyDescent="0.25">
      <c r="A161" s="70"/>
      <c r="B161" s="70"/>
      <c r="C161" s="70"/>
      <c r="D161" s="35">
        <v>1</v>
      </c>
      <c r="E161" s="35">
        <v>2</v>
      </c>
      <c r="F161" s="35">
        <v>3</v>
      </c>
      <c r="G161" s="35">
        <v>4</v>
      </c>
      <c r="H161" s="35">
        <v>5</v>
      </c>
      <c r="I161" s="35">
        <v>6</v>
      </c>
      <c r="J161" s="35">
        <v>7</v>
      </c>
      <c r="K161" s="35">
        <v>8</v>
      </c>
      <c r="L161" s="35">
        <v>9</v>
      </c>
      <c r="M161" s="35">
        <v>10</v>
      </c>
      <c r="N161" s="35">
        <v>11</v>
      </c>
      <c r="O161" s="35">
        <v>12</v>
      </c>
      <c r="P161" s="35">
        <v>13</v>
      </c>
      <c r="Q161" s="35">
        <v>14</v>
      </c>
      <c r="R161" s="35">
        <v>15</v>
      </c>
      <c r="S161" s="35">
        <v>16</v>
      </c>
      <c r="T161" s="68"/>
    </row>
    <row r="162" spans="1:20" ht="16.5" customHeight="1" x14ac:dyDescent="0.25">
      <c r="A162" s="70"/>
      <c r="B162" s="70"/>
      <c r="C162" s="70"/>
      <c r="D162" s="11"/>
      <c r="E162" s="9"/>
      <c r="F162" s="9"/>
      <c r="G162" s="10"/>
      <c r="H162" s="9"/>
      <c r="I162" s="9"/>
      <c r="J162" s="9"/>
      <c r="K162" s="7"/>
      <c r="L162" s="9"/>
      <c r="M162" s="9"/>
      <c r="N162" s="8"/>
      <c r="O162" s="8"/>
      <c r="P162" s="8"/>
      <c r="Q162" s="8"/>
      <c r="R162" s="8"/>
      <c r="S162" s="7"/>
      <c r="T162" s="68"/>
    </row>
    <row r="163" spans="1:20" ht="20.100000000000001" customHeight="1" x14ac:dyDescent="0.25">
      <c r="A163" s="42">
        <v>1</v>
      </c>
      <c r="B163" s="49">
        <v>16101084</v>
      </c>
      <c r="C163" s="50" t="s">
        <v>128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20.100000000000001" customHeight="1" x14ac:dyDescent="0.25">
      <c r="A164" s="45">
        <f t="shared" ref="A164:A198" si="2">A163+1</f>
        <v>2</v>
      </c>
      <c r="B164" s="43">
        <v>16101085</v>
      </c>
      <c r="C164" s="44" t="s">
        <v>129</v>
      </c>
      <c r="D164" s="6"/>
      <c r="E164" s="6"/>
      <c r="F164" s="6"/>
      <c r="G164" s="6"/>
      <c r="H164" s="6"/>
      <c r="I164" s="6"/>
      <c r="J164" s="6"/>
      <c r="K164" s="5"/>
      <c r="L164" s="6"/>
      <c r="M164" s="6"/>
      <c r="N164" s="6"/>
      <c r="O164" s="6"/>
      <c r="P164" s="6"/>
      <c r="Q164" s="6"/>
      <c r="R164" s="6"/>
      <c r="S164" s="5"/>
      <c r="T164" s="5"/>
    </row>
    <row r="165" spans="1:20" ht="20.100000000000001" customHeight="1" x14ac:dyDescent="0.25">
      <c r="A165" s="45">
        <f t="shared" si="2"/>
        <v>3</v>
      </c>
      <c r="B165" s="43">
        <v>16101086</v>
      </c>
      <c r="C165" s="44" t="s">
        <v>130</v>
      </c>
      <c r="D165" s="6"/>
      <c r="E165" s="6"/>
      <c r="F165" s="6"/>
      <c r="G165" s="6"/>
      <c r="H165" s="6"/>
      <c r="I165" s="6"/>
      <c r="J165" s="6"/>
      <c r="K165" s="5"/>
      <c r="L165" s="6"/>
      <c r="M165" s="6"/>
      <c r="N165" s="6"/>
      <c r="O165" s="6"/>
      <c r="P165" s="6"/>
      <c r="Q165" s="6"/>
      <c r="R165" s="6"/>
      <c r="S165" s="5"/>
      <c r="T165" s="5"/>
    </row>
    <row r="166" spans="1:20" ht="20.100000000000001" customHeight="1" x14ac:dyDescent="0.25">
      <c r="A166" s="45">
        <f t="shared" si="2"/>
        <v>4</v>
      </c>
      <c r="B166" s="43">
        <v>16101087</v>
      </c>
      <c r="C166" s="44" t="s">
        <v>131</v>
      </c>
      <c r="D166" s="6"/>
      <c r="E166" s="6"/>
      <c r="F166" s="6"/>
      <c r="G166" s="6"/>
      <c r="H166" s="6"/>
      <c r="I166" s="6"/>
      <c r="J166" s="6"/>
      <c r="K166" s="5"/>
      <c r="L166" s="6"/>
      <c r="M166" s="6"/>
      <c r="N166" s="6"/>
      <c r="O166" s="6"/>
      <c r="P166" s="6"/>
      <c r="Q166" s="6"/>
      <c r="R166" s="6"/>
      <c r="S166" s="5"/>
      <c r="T166" s="5"/>
    </row>
    <row r="167" spans="1:20" ht="20.100000000000001" customHeight="1" x14ac:dyDescent="0.25">
      <c r="A167" s="45">
        <f t="shared" si="2"/>
        <v>5</v>
      </c>
      <c r="B167" s="43">
        <v>16101088</v>
      </c>
      <c r="C167" s="44" t="s">
        <v>132</v>
      </c>
      <c r="D167" s="6"/>
      <c r="E167" s="6"/>
      <c r="F167" s="6"/>
      <c r="G167" s="6"/>
      <c r="H167" s="6"/>
      <c r="I167" s="6"/>
      <c r="J167" s="6"/>
      <c r="K167" s="5"/>
      <c r="L167" s="6"/>
      <c r="M167" s="6"/>
      <c r="N167" s="6"/>
      <c r="O167" s="6"/>
      <c r="P167" s="6"/>
      <c r="Q167" s="6"/>
      <c r="R167" s="6"/>
      <c r="S167" s="5"/>
      <c r="T167" s="5"/>
    </row>
    <row r="168" spans="1:20" ht="20.100000000000001" customHeight="1" x14ac:dyDescent="0.25">
      <c r="A168" s="45">
        <f t="shared" si="2"/>
        <v>6</v>
      </c>
      <c r="B168" s="43">
        <v>16101089</v>
      </c>
      <c r="C168" s="44" t="s">
        <v>133</v>
      </c>
      <c r="D168" s="6"/>
      <c r="E168" s="6"/>
      <c r="F168" s="6"/>
      <c r="G168" s="6"/>
      <c r="H168" s="6"/>
      <c r="I168" s="6"/>
      <c r="J168" s="6"/>
      <c r="K168" s="5"/>
      <c r="L168" s="6"/>
      <c r="M168" s="6"/>
      <c r="N168" s="6"/>
      <c r="O168" s="6"/>
      <c r="P168" s="6"/>
      <c r="Q168" s="6"/>
      <c r="R168" s="6"/>
      <c r="S168" s="5"/>
      <c r="T168" s="5"/>
    </row>
    <row r="169" spans="1:20" ht="20.100000000000001" customHeight="1" x14ac:dyDescent="0.25">
      <c r="A169" s="45">
        <f t="shared" si="2"/>
        <v>7</v>
      </c>
      <c r="B169" s="43">
        <v>16101090</v>
      </c>
      <c r="C169" s="44" t="s">
        <v>134</v>
      </c>
      <c r="D169" s="6"/>
      <c r="E169" s="6"/>
      <c r="F169" s="6"/>
      <c r="G169" s="6"/>
      <c r="H169" s="6"/>
      <c r="I169" s="6"/>
      <c r="J169" s="6"/>
      <c r="K169" s="5"/>
      <c r="L169" s="6"/>
      <c r="M169" s="6"/>
      <c r="N169" s="6"/>
      <c r="O169" s="6"/>
      <c r="P169" s="6"/>
      <c r="Q169" s="6"/>
      <c r="R169" s="6"/>
      <c r="S169" s="5"/>
      <c r="T169" s="5"/>
    </row>
    <row r="170" spans="1:20" ht="20.100000000000001" customHeight="1" x14ac:dyDescent="0.25">
      <c r="A170" s="45">
        <f t="shared" si="2"/>
        <v>8</v>
      </c>
      <c r="B170" s="43">
        <v>16101091</v>
      </c>
      <c r="C170" s="44" t="s">
        <v>135</v>
      </c>
      <c r="D170" s="6"/>
      <c r="E170" s="6"/>
      <c r="F170" s="6"/>
      <c r="G170" s="6"/>
      <c r="H170" s="6"/>
      <c r="I170" s="6"/>
      <c r="J170" s="6"/>
      <c r="K170" s="5"/>
      <c r="L170" s="6"/>
      <c r="M170" s="6"/>
      <c r="N170" s="6"/>
      <c r="O170" s="6"/>
      <c r="P170" s="6"/>
      <c r="Q170" s="6"/>
      <c r="R170" s="6"/>
      <c r="S170" s="5"/>
      <c r="T170" s="5"/>
    </row>
    <row r="171" spans="1:20" ht="20.100000000000001" customHeight="1" x14ac:dyDescent="0.25">
      <c r="A171" s="45">
        <f t="shared" si="2"/>
        <v>9</v>
      </c>
      <c r="B171" s="43">
        <v>16101092</v>
      </c>
      <c r="C171" s="44" t="s">
        <v>136</v>
      </c>
      <c r="D171" s="6"/>
      <c r="E171" s="6"/>
      <c r="F171" s="6"/>
      <c r="G171" s="6"/>
      <c r="H171" s="6"/>
      <c r="I171" s="6"/>
      <c r="J171" s="6"/>
      <c r="K171" s="5"/>
      <c r="L171" s="6"/>
      <c r="M171" s="6"/>
      <c r="N171" s="6"/>
      <c r="O171" s="6"/>
      <c r="P171" s="6"/>
      <c r="Q171" s="6"/>
      <c r="R171" s="6"/>
      <c r="S171" s="5"/>
      <c r="T171" s="5"/>
    </row>
    <row r="172" spans="1:20" ht="20.100000000000001" customHeight="1" x14ac:dyDescent="0.25">
      <c r="A172" s="45">
        <f t="shared" si="2"/>
        <v>10</v>
      </c>
      <c r="B172" s="43">
        <v>16101093</v>
      </c>
      <c r="C172" s="44" t="s">
        <v>137</v>
      </c>
      <c r="D172" s="6"/>
      <c r="E172" s="6"/>
      <c r="F172" s="6"/>
      <c r="G172" s="6"/>
      <c r="H172" s="6"/>
      <c r="I172" s="6"/>
      <c r="J172" s="6"/>
      <c r="K172" s="5"/>
      <c r="L172" s="6"/>
      <c r="M172" s="6"/>
      <c r="N172" s="6"/>
      <c r="O172" s="6"/>
      <c r="P172" s="6"/>
      <c r="Q172" s="6"/>
      <c r="R172" s="6"/>
      <c r="S172" s="5"/>
      <c r="T172" s="5"/>
    </row>
    <row r="173" spans="1:20" ht="20.100000000000001" customHeight="1" x14ac:dyDescent="0.25">
      <c r="A173" s="45">
        <f t="shared" si="2"/>
        <v>11</v>
      </c>
      <c r="B173" s="43">
        <v>16101095</v>
      </c>
      <c r="C173" s="44" t="s">
        <v>138</v>
      </c>
      <c r="D173" s="6"/>
      <c r="E173" s="6"/>
      <c r="F173" s="6"/>
      <c r="G173" s="6"/>
      <c r="H173" s="6"/>
      <c r="I173" s="6"/>
      <c r="J173" s="6"/>
      <c r="K173" s="5"/>
      <c r="L173" s="6"/>
      <c r="M173" s="6"/>
      <c r="N173" s="6"/>
      <c r="O173" s="6"/>
      <c r="P173" s="23"/>
      <c r="Q173" s="6"/>
      <c r="R173" s="6"/>
      <c r="S173" s="5"/>
      <c r="T173" s="5"/>
    </row>
    <row r="174" spans="1:20" ht="20.100000000000001" customHeight="1" x14ac:dyDescent="0.25">
      <c r="A174" s="45">
        <f t="shared" si="2"/>
        <v>12</v>
      </c>
      <c r="B174" s="43">
        <v>16101096</v>
      </c>
      <c r="C174" s="44" t="s">
        <v>139</v>
      </c>
      <c r="D174" s="6"/>
      <c r="E174" s="6"/>
      <c r="F174" s="6"/>
      <c r="G174" s="6"/>
      <c r="H174" s="6"/>
      <c r="I174" s="6"/>
      <c r="J174" s="6"/>
      <c r="K174" s="5"/>
      <c r="L174" s="6"/>
      <c r="M174" s="6"/>
      <c r="N174" s="6"/>
      <c r="O174" s="6"/>
      <c r="P174" s="6"/>
      <c r="Q174" s="6"/>
      <c r="R174" s="6"/>
      <c r="S174" s="5"/>
      <c r="T174" s="5"/>
    </row>
    <row r="175" spans="1:20" ht="20.100000000000001" customHeight="1" x14ac:dyDescent="0.25">
      <c r="A175" s="45">
        <f t="shared" si="2"/>
        <v>13</v>
      </c>
      <c r="B175" s="43">
        <v>16101097</v>
      </c>
      <c r="C175" s="44" t="s">
        <v>140</v>
      </c>
      <c r="D175" s="6"/>
      <c r="E175" s="6"/>
      <c r="F175" s="6"/>
      <c r="G175" s="6"/>
      <c r="H175" s="6"/>
      <c r="I175" s="6"/>
      <c r="J175" s="6"/>
      <c r="K175" s="5"/>
      <c r="L175" s="6"/>
      <c r="M175" s="6"/>
      <c r="N175" s="6"/>
      <c r="O175" s="6"/>
      <c r="P175" s="6"/>
      <c r="Q175" s="6"/>
      <c r="R175" s="6"/>
      <c r="S175" s="5"/>
      <c r="T175" s="5"/>
    </row>
    <row r="176" spans="1:20" ht="20.100000000000001" customHeight="1" x14ac:dyDescent="0.25">
      <c r="A176" s="45">
        <f t="shared" si="2"/>
        <v>14</v>
      </c>
      <c r="B176" s="43">
        <v>16101098</v>
      </c>
      <c r="C176" s="44" t="s">
        <v>141</v>
      </c>
      <c r="D176" s="6"/>
      <c r="E176" s="6"/>
      <c r="F176" s="6"/>
      <c r="G176" s="6"/>
      <c r="H176" s="6"/>
      <c r="I176" s="6"/>
      <c r="J176" s="6"/>
      <c r="K176" s="5"/>
      <c r="L176" s="6"/>
      <c r="M176" s="6"/>
      <c r="N176" s="6"/>
      <c r="O176" s="6"/>
      <c r="P176" s="6"/>
      <c r="Q176" s="6"/>
      <c r="R176" s="6"/>
      <c r="S176" s="5"/>
      <c r="T176" s="5"/>
    </row>
    <row r="177" spans="1:20" ht="20.100000000000001" customHeight="1" x14ac:dyDescent="0.25">
      <c r="A177" s="45">
        <f t="shared" si="2"/>
        <v>15</v>
      </c>
      <c r="B177" s="43">
        <v>16101100</v>
      </c>
      <c r="C177" s="44" t="s">
        <v>142</v>
      </c>
      <c r="D177" s="6"/>
      <c r="E177" s="6"/>
      <c r="F177" s="6"/>
      <c r="G177" s="6"/>
      <c r="H177" s="6"/>
      <c r="I177" s="6"/>
      <c r="J177" s="6"/>
      <c r="K177" s="5"/>
      <c r="L177" s="6"/>
      <c r="M177" s="6"/>
      <c r="N177" s="6"/>
      <c r="O177" s="6"/>
      <c r="P177" s="6"/>
      <c r="Q177" s="6"/>
      <c r="R177" s="6"/>
      <c r="S177" s="5"/>
      <c r="T177" s="5"/>
    </row>
    <row r="178" spans="1:20" ht="20.100000000000001" customHeight="1" x14ac:dyDescent="0.25">
      <c r="A178" s="45">
        <f t="shared" si="2"/>
        <v>16</v>
      </c>
      <c r="B178" s="43">
        <v>16101101</v>
      </c>
      <c r="C178" s="44" t="s">
        <v>143</v>
      </c>
      <c r="D178" s="6"/>
      <c r="E178" s="6"/>
      <c r="F178" s="6"/>
      <c r="G178" s="6"/>
      <c r="H178" s="6"/>
      <c r="I178" s="6"/>
      <c r="J178" s="6"/>
      <c r="K178" s="5"/>
      <c r="L178" s="6"/>
      <c r="M178" s="6"/>
      <c r="N178" s="6"/>
      <c r="O178" s="6"/>
      <c r="P178" s="6"/>
      <c r="Q178" s="6"/>
      <c r="R178" s="6"/>
      <c r="S178" s="5"/>
      <c r="T178" s="5"/>
    </row>
    <row r="179" spans="1:20" ht="20.100000000000001" customHeight="1" x14ac:dyDescent="0.25">
      <c r="A179" s="45">
        <f t="shared" si="2"/>
        <v>17</v>
      </c>
      <c r="B179" s="43">
        <v>16101102</v>
      </c>
      <c r="C179" s="44" t="s">
        <v>144</v>
      </c>
      <c r="D179" s="6"/>
      <c r="E179" s="6"/>
      <c r="F179" s="6"/>
      <c r="G179" s="6"/>
      <c r="H179" s="6"/>
      <c r="I179" s="6"/>
      <c r="J179" s="6"/>
      <c r="K179" s="5"/>
      <c r="L179" s="6"/>
      <c r="M179" s="6"/>
      <c r="N179" s="6"/>
      <c r="O179" s="6"/>
      <c r="P179" s="6"/>
      <c r="Q179" s="6"/>
      <c r="R179" s="6"/>
      <c r="S179" s="5"/>
      <c r="T179" s="5"/>
    </row>
    <row r="180" spans="1:20" ht="20.100000000000001" customHeight="1" x14ac:dyDescent="0.25">
      <c r="A180" s="45">
        <f t="shared" si="2"/>
        <v>18</v>
      </c>
      <c r="B180" s="43">
        <v>16101103</v>
      </c>
      <c r="C180" s="44" t="s">
        <v>145</v>
      </c>
      <c r="D180" s="6"/>
      <c r="E180" s="6"/>
      <c r="F180" s="6"/>
      <c r="G180" s="6"/>
      <c r="H180" s="6"/>
      <c r="I180" s="6"/>
      <c r="J180" s="6"/>
      <c r="K180" s="5"/>
      <c r="L180" s="6"/>
      <c r="M180" s="6"/>
      <c r="N180" s="6"/>
      <c r="O180" s="6"/>
      <c r="P180" s="6"/>
      <c r="Q180" s="6"/>
      <c r="R180" s="6"/>
      <c r="S180" s="5"/>
      <c r="T180" s="5"/>
    </row>
    <row r="181" spans="1:20" ht="20.100000000000001" customHeight="1" x14ac:dyDescent="0.25">
      <c r="A181" s="45">
        <f t="shared" si="2"/>
        <v>19</v>
      </c>
      <c r="B181" s="43">
        <v>16101156</v>
      </c>
      <c r="C181" s="44" t="s">
        <v>146</v>
      </c>
      <c r="D181" s="6"/>
      <c r="E181" s="6"/>
      <c r="F181" s="6"/>
      <c r="G181" s="6"/>
      <c r="H181" s="6"/>
      <c r="I181" s="6"/>
      <c r="J181" s="6"/>
      <c r="K181" s="5"/>
      <c r="L181" s="6"/>
      <c r="M181" s="6"/>
      <c r="N181" s="6"/>
      <c r="O181" s="6"/>
      <c r="P181" s="6"/>
      <c r="Q181" s="6"/>
      <c r="R181" s="6"/>
      <c r="S181" s="5"/>
      <c r="T181" s="5"/>
    </row>
    <row r="182" spans="1:20" ht="20.100000000000001" customHeight="1" x14ac:dyDescent="0.25">
      <c r="A182" s="45">
        <f t="shared" si="2"/>
        <v>20</v>
      </c>
      <c r="B182" s="43">
        <v>16101157</v>
      </c>
      <c r="C182" s="44" t="s">
        <v>147</v>
      </c>
      <c r="D182" s="6"/>
      <c r="E182" s="6"/>
      <c r="F182" s="6"/>
      <c r="G182" s="6"/>
      <c r="H182" s="6"/>
      <c r="I182" s="6"/>
      <c r="J182" s="6"/>
      <c r="K182" s="5"/>
      <c r="L182" s="6"/>
      <c r="M182" s="6"/>
      <c r="N182" s="6"/>
      <c r="O182" s="6"/>
      <c r="P182" s="6"/>
      <c r="Q182" s="6"/>
      <c r="R182" s="6"/>
      <c r="S182" s="5"/>
      <c r="T182" s="5"/>
    </row>
    <row r="183" spans="1:20" ht="20.100000000000001" customHeight="1" x14ac:dyDescent="0.25">
      <c r="A183" s="45">
        <f t="shared" si="2"/>
        <v>21</v>
      </c>
      <c r="B183" s="43">
        <v>16101158</v>
      </c>
      <c r="C183" s="44" t="s">
        <v>148</v>
      </c>
      <c r="D183" s="6"/>
      <c r="E183" s="6"/>
      <c r="F183" s="6"/>
      <c r="G183" s="6"/>
      <c r="H183" s="6"/>
      <c r="I183" s="6"/>
      <c r="J183" s="6"/>
      <c r="K183" s="5"/>
      <c r="L183" s="6"/>
      <c r="M183" s="6"/>
      <c r="N183" s="6"/>
      <c r="O183" s="6"/>
      <c r="P183" s="6"/>
      <c r="Q183" s="6"/>
      <c r="R183" s="6"/>
      <c r="S183" s="5"/>
      <c r="T183" s="5"/>
    </row>
    <row r="184" spans="1:20" ht="20.100000000000001" customHeight="1" x14ac:dyDescent="0.25">
      <c r="A184" s="45">
        <f t="shared" si="2"/>
        <v>22</v>
      </c>
      <c r="B184" s="43">
        <v>16101159</v>
      </c>
      <c r="C184" s="44" t="s">
        <v>149</v>
      </c>
      <c r="D184" s="6"/>
      <c r="E184" s="6"/>
      <c r="F184" s="6"/>
      <c r="G184" s="6"/>
      <c r="H184" s="6"/>
      <c r="I184" s="6"/>
      <c r="J184" s="6"/>
      <c r="K184" s="5"/>
      <c r="L184" s="6"/>
      <c r="M184" s="6"/>
      <c r="N184" s="6"/>
      <c r="O184" s="6"/>
      <c r="P184" s="6"/>
      <c r="Q184" s="6"/>
      <c r="R184" s="6"/>
      <c r="S184" s="5"/>
      <c r="T184" s="5"/>
    </row>
    <row r="185" spans="1:20" ht="20.100000000000001" customHeight="1" x14ac:dyDescent="0.25">
      <c r="A185" s="45">
        <f>A184+1</f>
        <v>23</v>
      </c>
      <c r="B185" s="43">
        <v>16101160</v>
      </c>
      <c r="C185" s="44" t="s">
        <v>150</v>
      </c>
      <c r="D185" s="6"/>
      <c r="E185" s="6"/>
      <c r="F185" s="6"/>
      <c r="G185" s="6"/>
      <c r="H185" s="6"/>
      <c r="I185" s="6"/>
      <c r="J185" s="6"/>
      <c r="K185" s="5"/>
      <c r="L185" s="6"/>
      <c r="M185" s="6"/>
      <c r="N185" s="6"/>
      <c r="O185" s="6"/>
      <c r="P185" s="6"/>
      <c r="Q185" s="6"/>
      <c r="R185" s="6"/>
      <c r="S185" s="5"/>
      <c r="T185" s="5"/>
    </row>
    <row r="186" spans="1:20" ht="20.100000000000001" customHeight="1" x14ac:dyDescent="0.25">
      <c r="A186" s="45">
        <f>A185+1</f>
        <v>24</v>
      </c>
      <c r="B186" s="43">
        <v>16101161</v>
      </c>
      <c r="C186" s="44" t="s">
        <v>151</v>
      </c>
      <c r="D186" s="6"/>
      <c r="E186" s="6"/>
      <c r="F186" s="6"/>
      <c r="G186" s="6"/>
      <c r="H186" s="6"/>
      <c r="I186" s="6"/>
      <c r="J186" s="6"/>
      <c r="K186" s="5"/>
      <c r="L186" s="6"/>
      <c r="M186" s="6"/>
      <c r="N186" s="6"/>
      <c r="O186" s="6"/>
      <c r="P186" s="6"/>
      <c r="Q186" s="6"/>
      <c r="R186" s="6"/>
      <c r="S186" s="5"/>
      <c r="T186" s="5"/>
    </row>
    <row r="187" spans="1:20" ht="16.5" customHeight="1" x14ac:dyDescent="0.25">
      <c r="A187" s="46"/>
      <c r="B187" s="47"/>
      <c r="C187" s="48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1:20" ht="16.5" customHeight="1" x14ac:dyDescent="0.25">
      <c r="A188" s="70" t="s">
        <v>11</v>
      </c>
      <c r="B188" s="70" t="s">
        <v>10</v>
      </c>
      <c r="C188" s="70" t="s">
        <v>9</v>
      </c>
      <c r="D188" s="70" t="s">
        <v>8</v>
      </c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68" t="s">
        <v>7</v>
      </c>
    </row>
    <row r="189" spans="1:20" ht="16.5" customHeight="1" x14ac:dyDescent="0.25">
      <c r="A189" s="70"/>
      <c r="B189" s="70"/>
      <c r="C189" s="70"/>
      <c r="D189" s="35">
        <v>1</v>
      </c>
      <c r="E189" s="35">
        <v>2</v>
      </c>
      <c r="F189" s="35">
        <v>3</v>
      </c>
      <c r="G189" s="35">
        <v>4</v>
      </c>
      <c r="H189" s="35">
        <v>5</v>
      </c>
      <c r="I189" s="35">
        <v>6</v>
      </c>
      <c r="J189" s="35">
        <v>7</v>
      </c>
      <c r="K189" s="35">
        <v>8</v>
      </c>
      <c r="L189" s="35">
        <v>9</v>
      </c>
      <c r="M189" s="35">
        <v>10</v>
      </c>
      <c r="N189" s="35">
        <v>11</v>
      </c>
      <c r="O189" s="35">
        <v>12</v>
      </c>
      <c r="P189" s="35">
        <v>13</v>
      </c>
      <c r="Q189" s="35">
        <v>14</v>
      </c>
      <c r="R189" s="35">
        <v>15</v>
      </c>
      <c r="S189" s="35">
        <v>16</v>
      </c>
      <c r="T189" s="68"/>
    </row>
    <row r="190" spans="1:20" ht="16.5" customHeight="1" x14ac:dyDescent="0.25">
      <c r="A190" s="70"/>
      <c r="B190" s="70"/>
      <c r="C190" s="70"/>
      <c r="D190" s="11"/>
      <c r="E190" s="9"/>
      <c r="F190" s="9"/>
      <c r="G190" s="10"/>
      <c r="H190" s="9"/>
      <c r="I190" s="9"/>
      <c r="J190" s="9"/>
      <c r="K190" s="7"/>
      <c r="L190" s="9"/>
      <c r="M190" s="9"/>
      <c r="N190" s="8"/>
      <c r="O190" s="8"/>
      <c r="P190" s="8"/>
      <c r="Q190" s="8"/>
      <c r="R190" s="8"/>
      <c r="S190" s="7"/>
      <c r="T190" s="68"/>
    </row>
    <row r="191" spans="1:20" ht="20.100000000000001" customHeight="1" x14ac:dyDescent="0.25">
      <c r="A191" s="45">
        <f>A186+1</f>
        <v>25</v>
      </c>
      <c r="B191" s="49">
        <v>16101163</v>
      </c>
      <c r="C191" s="50" t="s">
        <v>152</v>
      </c>
      <c r="D191" s="6"/>
      <c r="E191" s="6"/>
      <c r="F191" s="6"/>
      <c r="G191" s="6"/>
      <c r="H191" s="6"/>
      <c r="I191" s="6"/>
      <c r="J191" s="6"/>
      <c r="K191" s="5"/>
      <c r="L191" s="6"/>
      <c r="M191" s="6"/>
      <c r="N191" s="6"/>
      <c r="O191" s="6"/>
      <c r="P191" s="6"/>
      <c r="Q191" s="6"/>
      <c r="R191" s="6"/>
      <c r="S191" s="5"/>
      <c r="T191" s="5"/>
    </row>
    <row r="192" spans="1:20" ht="20.100000000000001" customHeight="1" x14ac:dyDescent="0.25">
      <c r="A192" s="45">
        <f t="shared" si="2"/>
        <v>26</v>
      </c>
      <c r="B192" s="43">
        <v>16101165</v>
      </c>
      <c r="C192" s="44" t="s">
        <v>153</v>
      </c>
      <c r="D192" s="6"/>
      <c r="E192" s="6"/>
      <c r="F192" s="6"/>
      <c r="G192" s="6"/>
      <c r="H192" s="6"/>
      <c r="I192" s="6"/>
      <c r="J192" s="6"/>
      <c r="K192" s="5"/>
      <c r="L192" s="6"/>
      <c r="M192" s="6"/>
      <c r="N192" s="6"/>
      <c r="O192" s="6"/>
      <c r="P192" s="6"/>
      <c r="Q192" s="6"/>
      <c r="R192" s="6"/>
      <c r="S192" s="5"/>
      <c r="T192" s="5"/>
    </row>
    <row r="193" spans="1:20" ht="20.100000000000001" customHeight="1" x14ac:dyDescent="0.25">
      <c r="A193" s="45">
        <v>27</v>
      </c>
      <c r="B193" s="43">
        <v>16101166</v>
      </c>
      <c r="C193" s="44" t="s">
        <v>154</v>
      </c>
      <c r="D193" s="6"/>
      <c r="E193" s="6"/>
      <c r="F193" s="6"/>
      <c r="G193" s="6"/>
      <c r="H193" s="6"/>
      <c r="I193" s="6"/>
      <c r="J193" s="6"/>
      <c r="K193" s="5"/>
      <c r="L193" s="6"/>
      <c r="M193" s="6"/>
      <c r="N193" s="6"/>
      <c r="O193" s="6"/>
      <c r="P193" s="6"/>
      <c r="Q193" s="6"/>
      <c r="R193" s="6"/>
      <c r="S193" s="5"/>
      <c r="T193" s="5"/>
    </row>
    <row r="194" spans="1:20" ht="20.100000000000001" customHeight="1" x14ac:dyDescent="0.25">
      <c r="A194" s="45">
        <v>28</v>
      </c>
      <c r="B194" s="55">
        <v>16101171</v>
      </c>
      <c r="C194" s="44" t="s">
        <v>158</v>
      </c>
      <c r="D194" s="6"/>
      <c r="E194" s="6"/>
      <c r="F194" s="6"/>
      <c r="G194" s="6"/>
      <c r="H194" s="6"/>
      <c r="I194" s="6"/>
      <c r="J194" s="6"/>
      <c r="K194" s="5"/>
      <c r="L194" s="6"/>
      <c r="M194" s="6"/>
      <c r="N194" s="6"/>
      <c r="O194" s="6"/>
      <c r="P194" s="6"/>
      <c r="Q194" s="6"/>
      <c r="R194" s="6"/>
      <c r="S194" s="5"/>
      <c r="T194" s="5"/>
    </row>
    <row r="195" spans="1:20" ht="20.100000000000001" customHeight="1" x14ac:dyDescent="0.25">
      <c r="A195" s="45">
        <f t="shared" si="2"/>
        <v>29</v>
      </c>
      <c r="B195" s="43">
        <v>16104002</v>
      </c>
      <c r="C195" s="44" t="s">
        <v>155</v>
      </c>
      <c r="D195" s="6"/>
      <c r="E195" s="6"/>
      <c r="F195" s="6"/>
      <c r="G195" s="6"/>
      <c r="H195" s="6"/>
      <c r="I195" s="6"/>
      <c r="J195" s="6"/>
      <c r="K195" s="5"/>
      <c r="L195" s="6"/>
      <c r="M195" s="6"/>
      <c r="N195" s="6"/>
      <c r="O195" s="6"/>
      <c r="P195" s="6"/>
      <c r="Q195" s="6"/>
      <c r="R195" s="6"/>
      <c r="S195" s="5"/>
      <c r="T195" s="5"/>
    </row>
    <row r="196" spans="1:20" ht="20.100000000000001" customHeight="1" x14ac:dyDescent="0.25">
      <c r="A196" s="45">
        <f t="shared" si="2"/>
        <v>30</v>
      </c>
      <c r="B196" s="43">
        <v>16104003</v>
      </c>
      <c r="C196" s="44" t="s">
        <v>156</v>
      </c>
      <c r="D196" s="6"/>
      <c r="E196" s="6"/>
      <c r="F196" s="6"/>
      <c r="G196" s="6"/>
      <c r="H196" s="6"/>
      <c r="I196" s="6"/>
      <c r="J196" s="6"/>
      <c r="K196" s="5"/>
      <c r="L196" s="6"/>
      <c r="M196" s="6"/>
      <c r="N196" s="6"/>
      <c r="O196" s="6"/>
      <c r="P196" s="6"/>
      <c r="Q196" s="6"/>
      <c r="R196" s="6"/>
      <c r="S196" s="5"/>
      <c r="T196" s="5"/>
    </row>
    <row r="197" spans="1:20" ht="20.100000000000001" customHeight="1" x14ac:dyDescent="0.25">
      <c r="A197" s="45">
        <f t="shared" si="2"/>
        <v>31</v>
      </c>
      <c r="B197" s="43">
        <v>16104004</v>
      </c>
      <c r="C197" s="44" t="s">
        <v>157</v>
      </c>
      <c r="D197" s="6"/>
      <c r="E197" s="6"/>
      <c r="F197" s="6"/>
      <c r="G197" s="6"/>
      <c r="H197" s="6"/>
      <c r="I197" s="6"/>
      <c r="J197" s="6"/>
      <c r="K197" s="5"/>
      <c r="L197" s="6"/>
      <c r="M197" s="6"/>
      <c r="N197" s="6"/>
      <c r="O197" s="6"/>
      <c r="P197" s="6"/>
      <c r="Q197" s="6"/>
      <c r="R197" s="6"/>
      <c r="S197" s="5"/>
      <c r="T197" s="5"/>
    </row>
    <row r="198" spans="1:20" ht="20.100000000000001" customHeight="1" x14ac:dyDescent="0.25">
      <c r="A198" s="45">
        <f t="shared" si="2"/>
        <v>32</v>
      </c>
      <c r="B198" s="56"/>
      <c r="C198" s="44" t="s">
        <v>164</v>
      </c>
      <c r="D198" s="6"/>
      <c r="E198" s="6"/>
      <c r="F198" s="6"/>
      <c r="G198" s="6"/>
      <c r="H198" s="6"/>
      <c r="I198" s="6"/>
      <c r="J198" s="6"/>
      <c r="K198" s="5"/>
      <c r="L198" s="6"/>
      <c r="M198" s="6"/>
      <c r="N198" s="6"/>
      <c r="O198" s="6"/>
      <c r="P198" s="6"/>
      <c r="Q198" s="6"/>
      <c r="R198" s="6"/>
      <c r="S198" s="5"/>
      <c r="T198" s="5"/>
    </row>
    <row r="199" spans="1:20" ht="20.100000000000001" customHeight="1" x14ac:dyDescent="0.25">
      <c r="A199" s="67" t="s">
        <v>0</v>
      </c>
      <c r="B199" s="67"/>
      <c r="C199" s="67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4"/>
    </row>
    <row r="226" spans="1:20" ht="16.5" customHeight="1" x14ac:dyDescent="0.25">
      <c r="A226" s="71" t="s">
        <v>178</v>
      </c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</row>
    <row r="227" spans="1:20" ht="16.5" customHeight="1" x14ac:dyDescent="0.25">
      <c r="A227" s="71" t="s">
        <v>169</v>
      </c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</row>
    <row r="228" spans="1:20" ht="16.5" customHeight="1" x14ac:dyDescent="0.25">
      <c r="A228" s="72" t="s">
        <v>36</v>
      </c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</row>
    <row r="229" spans="1:20" ht="16.5" customHeight="1" x14ac:dyDescent="0.2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</row>
    <row r="231" spans="1:20" ht="16.5" customHeight="1" x14ac:dyDescent="0.25">
      <c r="A231" s="25" t="s">
        <v>35</v>
      </c>
      <c r="C231" s="38" t="s">
        <v>191</v>
      </c>
      <c r="F231" s="13"/>
      <c r="G231" s="13"/>
      <c r="I231" s="13"/>
      <c r="K231" s="25"/>
      <c r="M231" s="36"/>
      <c r="O231" s="13"/>
      <c r="P231" s="13"/>
      <c r="Q231" s="13"/>
      <c r="R231" s="13"/>
      <c r="S231" s="13"/>
    </row>
    <row r="232" spans="1:20" ht="16.5" customHeight="1" x14ac:dyDescent="0.25">
      <c r="A232" s="25" t="s">
        <v>179</v>
      </c>
      <c r="C232" s="38" t="s">
        <v>186</v>
      </c>
      <c r="F232" s="13"/>
      <c r="G232" s="13"/>
      <c r="I232" s="13"/>
      <c r="O232" s="13"/>
      <c r="P232" s="13"/>
      <c r="Q232" s="13"/>
      <c r="R232" s="13"/>
      <c r="S232" s="13"/>
    </row>
    <row r="233" spans="1:20" ht="16.5" customHeight="1" x14ac:dyDescent="0.25">
      <c r="A233" s="61" t="s">
        <v>182</v>
      </c>
      <c r="C233" s="37" t="s">
        <v>166</v>
      </c>
      <c r="F233" s="13"/>
      <c r="G233" s="13"/>
      <c r="I233" s="13"/>
      <c r="K233" s="25"/>
      <c r="M233" s="37"/>
      <c r="O233" s="13"/>
      <c r="P233" s="13"/>
      <c r="Q233" s="13"/>
      <c r="R233" s="13"/>
      <c r="S233" s="13"/>
    </row>
    <row r="234" spans="1:20" ht="16.5" customHeight="1" x14ac:dyDescent="0.25">
      <c r="B234" s="2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20" ht="16.5" customHeight="1" x14ac:dyDescent="0.25">
      <c r="A235" s="70" t="s">
        <v>11</v>
      </c>
      <c r="B235" s="70" t="s">
        <v>10</v>
      </c>
      <c r="C235" s="70" t="s">
        <v>9</v>
      </c>
      <c r="D235" s="70" t="s">
        <v>8</v>
      </c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68" t="s">
        <v>7</v>
      </c>
    </row>
    <row r="236" spans="1:20" ht="16.5" customHeight="1" x14ac:dyDescent="0.25">
      <c r="A236" s="70"/>
      <c r="B236" s="70"/>
      <c r="C236" s="70"/>
      <c r="D236" s="35">
        <v>1</v>
      </c>
      <c r="E236" s="35">
        <v>2</v>
      </c>
      <c r="F236" s="35">
        <v>3</v>
      </c>
      <c r="G236" s="35">
        <v>4</v>
      </c>
      <c r="H236" s="35">
        <v>5</v>
      </c>
      <c r="I236" s="35">
        <v>6</v>
      </c>
      <c r="J236" s="35">
        <v>7</v>
      </c>
      <c r="K236" s="35">
        <v>8</v>
      </c>
      <c r="L236" s="35">
        <v>9</v>
      </c>
      <c r="M236" s="35">
        <v>10</v>
      </c>
      <c r="N236" s="35">
        <v>11</v>
      </c>
      <c r="O236" s="35">
        <v>12</v>
      </c>
      <c r="P236" s="35">
        <v>13</v>
      </c>
      <c r="Q236" s="35">
        <v>14</v>
      </c>
      <c r="R236" s="35">
        <v>15</v>
      </c>
      <c r="S236" s="35">
        <v>16</v>
      </c>
      <c r="T236" s="68"/>
    </row>
    <row r="237" spans="1:20" ht="16.5" customHeight="1" x14ac:dyDescent="0.25">
      <c r="A237" s="70"/>
      <c r="B237" s="70"/>
      <c r="C237" s="70"/>
      <c r="D237" s="11"/>
      <c r="E237" s="9"/>
      <c r="F237" s="9"/>
      <c r="G237" s="10"/>
      <c r="H237" s="9"/>
      <c r="I237" s="9"/>
      <c r="J237" s="9"/>
      <c r="K237" s="7"/>
      <c r="L237" s="9"/>
      <c r="M237" s="9"/>
      <c r="N237" s="8"/>
      <c r="O237" s="8"/>
      <c r="P237" s="8"/>
      <c r="Q237" s="8"/>
      <c r="R237" s="8"/>
      <c r="S237" s="7"/>
      <c r="T237" s="68"/>
    </row>
    <row r="238" spans="1:20" ht="20.100000000000001" customHeight="1" x14ac:dyDescent="0.25">
      <c r="A238" s="42">
        <v>1</v>
      </c>
      <c r="B238" s="49">
        <v>16101084</v>
      </c>
      <c r="C238" s="50" t="s">
        <v>128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20.100000000000001" customHeight="1" x14ac:dyDescent="0.25">
      <c r="A239" s="45">
        <f t="shared" ref="A239:A273" si="3">A238+1</f>
        <v>2</v>
      </c>
      <c r="B239" s="43">
        <v>16101085</v>
      </c>
      <c r="C239" s="44" t="s">
        <v>129</v>
      </c>
      <c r="D239" s="6"/>
      <c r="E239" s="6"/>
      <c r="F239" s="6"/>
      <c r="G239" s="6"/>
      <c r="H239" s="6"/>
      <c r="I239" s="6"/>
      <c r="J239" s="6"/>
      <c r="K239" s="5"/>
      <c r="L239" s="6"/>
      <c r="M239" s="6"/>
      <c r="N239" s="6"/>
      <c r="O239" s="6"/>
      <c r="P239" s="6"/>
      <c r="Q239" s="6"/>
      <c r="R239" s="6"/>
      <c r="S239" s="5"/>
      <c r="T239" s="5"/>
    </row>
    <row r="240" spans="1:20" ht="20.100000000000001" customHeight="1" x14ac:dyDescent="0.25">
      <c r="A240" s="45">
        <f t="shared" si="3"/>
        <v>3</v>
      </c>
      <c r="B240" s="43">
        <v>16101086</v>
      </c>
      <c r="C240" s="44" t="s">
        <v>130</v>
      </c>
      <c r="D240" s="6"/>
      <c r="E240" s="6"/>
      <c r="F240" s="6"/>
      <c r="G240" s="6"/>
      <c r="H240" s="6"/>
      <c r="I240" s="6"/>
      <c r="J240" s="6"/>
      <c r="K240" s="5"/>
      <c r="L240" s="6"/>
      <c r="M240" s="6"/>
      <c r="N240" s="6"/>
      <c r="O240" s="6"/>
      <c r="P240" s="6"/>
      <c r="Q240" s="6"/>
      <c r="R240" s="6"/>
      <c r="S240" s="5"/>
      <c r="T240" s="5"/>
    </row>
    <row r="241" spans="1:20" ht="20.100000000000001" customHeight="1" x14ac:dyDescent="0.25">
      <c r="A241" s="45">
        <f t="shared" si="3"/>
        <v>4</v>
      </c>
      <c r="B241" s="43">
        <v>16101087</v>
      </c>
      <c r="C241" s="44" t="s">
        <v>131</v>
      </c>
      <c r="D241" s="6"/>
      <c r="E241" s="6"/>
      <c r="F241" s="6"/>
      <c r="G241" s="6"/>
      <c r="H241" s="6"/>
      <c r="I241" s="6"/>
      <c r="J241" s="6"/>
      <c r="K241" s="5"/>
      <c r="L241" s="6"/>
      <c r="M241" s="6"/>
      <c r="N241" s="6"/>
      <c r="O241" s="6"/>
      <c r="P241" s="6"/>
      <c r="Q241" s="6"/>
      <c r="R241" s="6"/>
      <c r="S241" s="5"/>
      <c r="T241" s="5"/>
    </row>
    <row r="242" spans="1:20" ht="20.100000000000001" customHeight="1" x14ac:dyDescent="0.25">
      <c r="A242" s="45">
        <f t="shared" si="3"/>
        <v>5</v>
      </c>
      <c r="B242" s="43">
        <v>16101088</v>
      </c>
      <c r="C242" s="44" t="s">
        <v>132</v>
      </c>
      <c r="D242" s="6"/>
      <c r="E242" s="6"/>
      <c r="F242" s="6"/>
      <c r="G242" s="6"/>
      <c r="H242" s="6"/>
      <c r="I242" s="6"/>
      <c r="J242" s="6"/>
      <c r="K242" s="5"/>
      <c r="L242" s="6"/>
      <c r="M242" s="6"/>
      <c r="N242" s="6"/>
      <c r="O242" s="6"/>
      <c r="P242" s="6"/>
      <c r="Q242" s="6"/>
      <c r="R242" s="6"/>
      <c r="S242" s="5"/>
      <c r="T242" s="5"/>
    </row>
    <row r="243" spans="1:20" ht="20.100000000000001" customHeight="1" x14ac:dyDescent="0.25">
      <c r="A243" s="45">
        <f t="shared" si="3"/>
        <v>6</v>
      </c>
      <c r="B243" s="43">
        <v>16101089</v>
      </c>
      <c r="C243" s="44" t="s">
        <v>133</v>
      </c>
      <c r="D243" s="6"/>
      <c r="E243" s="6"/>
      <c r="F243" s="6"/>
      <c r="G243" s="6"/>
      <c r="H243" s="6"/>
      <c r="I243" s="6"/>
      <c r="J243" s="6"/>
      <c r="K243" s="5"/>
      <c r="L243" s="6"/>
      <c r="M243" s="6"/>
      <c r="N243" s="6"/>
      <c r="O243" s="6"/>
      <c r="P243" s="6"/>
      <c r="Q243" s="6"/>
      <c r="R243" s="6"/>
      <c r="S243" s="5"/>
      <c r="T243" s="5"/>
    </row>
    <row r="244" spans="1:20" ht="20.100000000000001" customHeight="1" x14ac:dyDescent="0.25">
      <c r="A244" s="45">
        <f t="shared" si="3"/>
        <v>7</v>
      </c>
      <c r="B244" s="43">
        <v>16101090</v>
      </c>
      <c r="C244" s="44" t="s">
        <v>134</v>
      </c>
      <c r="D244" s="6"/>
      <c r="E244" s="6"/>
      <c r="F244" s="6"/>
      <c r="G244" s="6"/>
      <c r="H244" s="6"/>
      <c r="I244" s="6"/>
      <c r="J244" s="6"/>
      <c r="K244" s="5"/>
      <c r="L244" s="6"/>
      <c r="M244" s="6"/>
      <c r="N244" s="6"/>
      <c r="O244" s="6"/>
      <c r="P244" s="6"/>
      <c r="Q244" s="6"/>
      <c r="R244" s="6"/>
      <c r="S244" s="5"/>
      <c r="T244" s="5"/>
    </row>
    <row r="245" spans="1:20" ht="20.100000000000001" customHeight="1" x14ac:dyDescent="0.25">
      <c r="A245" s="45">
        <f t="shared" si="3"/>
        <v>8</v>
      </c>
      <c r="B245" s="43">
        <v>16101091</v>
      </c>
      <c r="C245" s="44" t="s">
        <v>135</v>
      </c>
      <c r="D245" s="6"/>
      <c r="E245" s="6"/>
      <c r="F245" s="6"/>
      <c r="G245" s="6"/>
      <c r="H245" s="6"/>
      <c r="I245" s="6"/>
      <c r="J245" s="6"/>
      <c r="K245" s="5"/>
      <c r="L245" s="6"/>
      <c r="M245" s="6"/>
      <c r="N245" s="6"/>
      <c r="O245" s="6"/>
      <c r="P245" s="6"/>
      <c r="Q245" s="6"/>
      <c r="R245" s="6"/>
      <c r="S245" s="5"/>
      <c r="T245" s="5"/>
    </row>
    <row r="246" spans="1:20" ht="20.100000000000001" customHeight="1" x14ac:dyDescent="0.25">
      <c r="A246" s="45">
        <f t="shared" si="3"/>
        <v>9</v>
      </c>
      <c r="B246" s="43">
        <v>16101092</v>
      </c>
      <c r="C246" s="44" t="s">
        <v>136</v>
      </c>
      <c r="D246" s="6"/>
      <c r="E246" s="6"/>
      <c r="F246" s="6"/>
      <c r="G246" s="6"/>
      <c r="H246" s="6"/>
      <c r="I246" s="6"/>
      <c r="J246" s="6"/>
      <c r="K246" s="5"/>
      <c r="L246" s="6"/>
      <c r="M246" s="6"/>
      <c r="N246" s="6"/>
      <c r="O246" s="6"/>
      <c r="P246" s="6"/>
      <c r="Q246" s="6"/>
      <c r="R246" s="6"/>
      <c r="S246" s="5"/>
      <c r="T246" s="5"/>
    </row>
    <row r="247" spans="1:20" ht="20.100000000000001" customHeight="1" x14ac:dyDescent="0.25">
      <c r="A247" s="45">
        <f t="shared" si="3"/>
        <v>10</v>
      </c>
      <c r="B247" s="43">
        <v>16101093</v>
      </c>
      <c r="C247" s="44" t="s">
        <v>137</v>
      </c>
      <c r="D247" s="6"/>
      <c r="E247" s="6"/>
      <c r="F247" s="6"/>
      <c r="G247" s="6"/>
      <c r="H247" s="6"/>
      <c r="I247" s="6"/>
      <c r="J247" s="6"/>
      <c r="K247" s="5"/>
      <c r="L247" s="6"/>
      <c r="M247" s="6"/>
      <c r="N247" s="6"/>
      <c r="O247" s="6"/>
      <c r="P247" s="6"/>
      <c r="Q247" s="6"/>
      <c r="R247" s="6"/>
      <c r="S247" s="5"/>
      <c r="T247" s="5"/>
    </row>
    <row r="248" spans="1:20" ht="20.100000000000001" customHeight="1" x14ac:dyDescent="0.25">
      <c r="A248" s="45">
        <f t="shared" si="3"/>
        <v>11</v>
      </c>
      <c r="B248" s="43">
        <v>16101095</v>
      </c>
      <c r="C248" s="44" t="s">
        <v>138</v>
      </c>
      <c r="D248" s="6"/>
      <c r="E248" s="6"/>
      <c r="F248" s="6"/>
      <c r="G248" s="6"/>
      <c r="H248" s="6"/>
      <c r="I248" s="6"/>
      <c r="J248" s="6"/>
      <c r="K248" s="5"/>
      <c r="L248" s="6"/>
      <c r="M248" s="6"/>
      <c r="N248" s="6"/>
      <c r="O248" s="6"/>
      <c r="P248" s="23"/>
      <c r="Q248" s="6"/>
      <c r="R248" s="6"/>
      <c r="S248" s="5"/>
      <c r="T248" s="5"/>
    </row>
    <row r="249" spans="1:20" ht="20.100000000000001" customHeight="1" x14ac:dyDescent="0.25">
      <c r="A249" s="45">
        <f t="shared" si="3"/>
        <v>12</v>
      </c>
      <c r="B249" s="43">
        <v>16101096</v>
      </c>
      <c r="C249" s="44" t="s">
        <v>139</v>
      </c>
      <c r="D249" s="6"/>
      <c r="E249" s="6"/>
      <c r="F249" s="6"/>
      <c r="G249" s="6"/>
      <c r="H249" s="6"/>
      <c r="I249" s="6"/>
      <c r="J249" s="6"/>
      <c r="K249" s="5"/>
      <c r="L249" s="6"/>
      <c r="M249" s="6"/>
      <c r="N249" s="6"/>
      <c r="O249" s="6"/>
      <c r="P249" s="6"/>
      <c r="Q249" s="6"/>
      <c r="R249" s="6"/>
      <c r="S249" s="5"/>
      <c r="T249" s="5"/>
    </row>
    <row r="250" spans="1:20" ht="20.100000000000001" customHeight="1" x14ac:dyDescent="0.25">
      <c r="A250" s="45">
        <f t="shared" si="3"/>
        <v>13</v>
      </c>
      <c r="B250" s="43">
        <v>16101097</v>
      </c>
      <c r="C250" s="44" t="s">
        <v>140</v>
      </c>
      <c r="D250" s="6"/>
      <c r="E250" s="6"/>
      <c r="F250" s="6"/>
      <c r="G250" s="6"/>
      <c r="H250" s="6"/>
      <c r="I250" s="6"/>
      <c r="J250" s="6"/>
      <c r="K250" s="5"/>
      <c r="L250" s="6"/>
      <c r="M250" s="6"/>
      <c r="N250" s="6"/>
      <c r="O250" s="6"/>
      <c r="P250" s="6"/>
      <c r="Q250" s="6"/>
      <c r="R250" s="6"/>
      <c r="S250" s="5"/>
      <c r="T250" s="5"/>
    </row>
    <row r="251" spans="1:20" ht="20.100000000000001" customHeight="1" x14ac:dyDescent="0.25">
      <c r="A251" s="45">
        <f t="shared" si="3"/>
        <v>14</v>
      </c>
      <c r="B251" s="43">
        <v>16101098</v>
      </c>
      <c r="C251" s="44" t="s">
        <v>141</v>
      </c>
      <c r="D251" s="6"/>
      <c r="E251" s="6"/>
      <c r="F251" s="6"/>
      <c r="G251" s="6"/>
      <c r="H251" s="6"/>
      <c r="I251" s="6"/>
      <c r="J251" s="6"/>
      <c r="K251" s="5"/>
      <c r="L251" s="6"/>
      <c r="M251" s="6"/>
      <c r="N251" s="6"/>
      <c r="O251" s="6"/>
      <c r="P251" s="6"/>
      <c r="Q251" s="6"/>
      <c r="R251" s="6"/>
      <c r="S251" s="5"/>
      <c r="T251" s="5"/>
    </row>
    <row r="252" spans="1:20" ht="20.100000000000001" customHeight="1" x14ac:dyDescent="0.25">
      <c r="A252" s="45">
        <f t="shared" si="3"/>
        <v>15</v>
      </c>
      <c r="B252" s="43">
        <v>16101100</v>
      </c>
      <c r="C252" s="44" t="s">
        <v>142</v>
      </c>
      <c r="D252" s="6"/>
      <c r="E252" s="6"/>
      <c r="F252" s="6"/>
      <c r="G252" s="6"/>
      <c r="H252" s="6"/>
      <c r="I252" s="6"/>
      <c r="J252" s="6"/>
      <c r="K252" s="5"/>
      <c r="L252" s="6"/>
      <c r="M252" s="6"/>
      <c r="N252" s="6"/>
      <c r="O252" s="6"/>
      <c r="P252" s="6"/>
      <c r="Q252" s="6"/>
      <c r="R252" s="6"/>
      <c r="S252" s="5"/>
      <c r="T252" s="5"/>
    </row>
    <row r="253" spans="1:20" ht="20.100000000000001" customHeight="1" x14ac:dyDescent="0.25">
      <c r="A253" s="45">
        <f t="shared" si="3"/>
        <v>16</v>
      </c>
      <c r="B253" s="43">
        <v>16101101</v>
      </c>
      <c r="C253" s="44" t="s">
        <v>143</v>
      </c>
      <c r="D253" s="6"/>
      <c r="E253" s="6"/>
      <c r="F253" s="6"/>
      <c r="G253" s="6"/>
      <c r="H253" s="6"/>
      <c r="I253" s="6"/>
      <c r="J253" s="6"/>
      <c r="K253" s="5"/>
      <c r="L253" s="6"/>
      <c r="M253" s="6"/>
      <c r="N253" s="6"/>
      <c r="O253" s="6"/>
      <c r="P253" s="6"/>
      <c r="Q253" s="6"/>
      <c r="R253" s="6"/>
      <c r="S253" s="5"/>
      <c r="T253" s="5"/>
    </row>
    <row r="254" spans="1:20" ht="20.100000000000001" customHeight="1" x14ac:dyDescent="0.25">
      <c r="A254" s="45">
        <f t="shared" si="3"/>
        <v>17</v>
      </c>
      <c r="B254" s="43">
        <v>16101102</v>
      </c>
      <c r="C254" s="44" t="s">
        <v>144</v>
      </c>
      <c r="D254" s="6"/>
      <c r="E254" s="6"/>
      <c r="F254" s="6"/>
      <c r="G254" s="6"/>
      <c r="H254" s="6"/>
      <c r="I254" s="6"/>
      <c r="J254" s="6"/>
      <c r="K254" s="5"/>
      <c r="L254" s="6"/>
      <c r="M254" s="6"/>
      <c r="N254" s="6"/>
      <c r="O254" s="6"/>
      <c r="P254" s="6"/>
      <c r="Q254" s="6"/>
      <c r="R254" s="6"/>
      <c r="S254" s="5"/>
      <c r="T254" s="5"/>
    </row>
    <row r="255" spans="1:20" ht="20.100000000000001" customHeight="1" x14ac:dyDescent="0.25">
      <c r="A255" s="45">
        <f t="shared" si="3"/>
        <v>18</v>
      </c>
      <c r="B255" s="43">
        <v>16101103</v>
      </c>
      <c r="C255" s="44" t="s">
        <v>145</v>
      </c>
      <c r="D255" s="6"/>
      <c r="E255" s="6"/>
      <c r="F255" s="6"/>
      <c r="G255" s="6"/>
      <c r="H255" s="6"/>
      <c r="I255" s="6"/>
      <c r="J255" s="6"/>
      <c r="K255" s="5"/>
      <c r="L255" s="6"/>
      <c r="M255" s="6"/>
      <c r="N255" s="6"/>
      <c r="O255" s="6"/>
      <c r="P255" s="6"/>
      <c r="Q255" s="6"/>
      <c r="R255" s="6"/>
      <c r="S255" s="5"/>
      <c r="T255" s="5"/>
    </row>
    <row r="256" spans="1:20" ht="20.100000000000001" customHeight="1" x14ac:dyDescent="0.25">
      <c r="A256" s="45">
        <f t="shared" si="3"/>
        <v>19</v>
      </c>
      <c r="B256" s="43">
        <v>16101156</v>
      </c>
      <c r="C256" s="44" t="s">
        <v>146</v>
      </c>
      <c r="D256" s="6"/>
      <c r="E256" s="6"/>
      <c r="F256" s="6"/>
      <c r="G256" s="6"/>
      <c r="H256" s="6"/>
      <c r="I256" s="6"/>
      <c r="J256" s="6"/>
      <c r="K256" s="5"/>
      <c r="L256" s="6"/>
      <c r="M256" s="6"/>
      <c r="N256" s="6"/>
      <c r="O256" s="6"/>
      <c r="P256" s="6"/>
      <c r="Q256" s="6"/>
      <c r="R256" s="6"/>
      <c r="S256" s="5"/>
      <c r="T256" s="5"/>
    </row>
    <row r="257" spans="1:20" ht="20.100000000000001" customHeight="1" x14ac:dyDescent="0.25">
      <c r="A257" s="45">
        <f t="shared" si="3"/>
        <v>20</v>
      </c>
      <c r="B257" s="43">
        <v>16101157</v>
      </c>
      <c r="C257" s="44" t="s">
        <v>147</v>
      </c>
      <c r="D257" s="6"/>
      <c r="E257" s="6"/>
      <c r="F257" s="6"/>
      <c r="G257" s="6"/>
      <c r="H257" s="6"/>
      <c r="I257" s="6"/>
      <c r="J257" s="6"/>
      <c r="K257" s="5"/>
      <c r="L257" s="6"/>
      <c r="M257" s="6"/>
      <c r="N257" s="6"/>
      <c r="O257" s="6"/>
      <c r="P257" s="6"/>
      <c r="Q257" s="6"/>
      <c r="R257" s="6"/>
      <c r="S257" s="5"/>
      <c r="T257" s="5"/>
    </row>
    <row r="258" spans="1:20" ht="20.100000000000001" customHeight="1" x14ac:dyDescent="0.25">
      <c r="A258" s="45">
        <f t="shared" si="3"/>
        <v>21</v>
      </c>
      <c r="B258" s="43">
        <v>16101158</v>
      </c>
      <c r="C258" s="44" t="s">
        <v>148</v>
      </c>
      <c r="D258" s="6"/>
      <c r="E258" s="6"/>
      <c r="F258" s="6"/>
      <c r="G258" s="6"/>
      <c r="H258" s="6"/>
      <c r="I258" s="6"/>
      <c r="J258" s="6"/>
      <c r="K258" s="5"/>
      <c r="L258" s="6"/>
      <c r="M258" s="6"/>
      <c r="N258" s="6"/>
      <c r="O258" s="6"/>
      <c r="P258" s="6"/>
      <c r="Q258" s="6"/>
      <c r="R258" s="6"/>
      <c r="S258" s="5"/>
      <c r="T258" s="5"/>
    </row>
    <row r="259" spans="1:20" ht="20.100000000000001" customHeight="1" x14ac:dyDescent="0.25">
      <c r="A259" s="45">
        <f t="shared" si="3"/>
        <v>22</v>
      </c>
      <c r="B259" s="43">
        <v>16101159</v>
      </c>
      <c r="C259" s="44" t="s">
        <v>149</v>
      </c>
      <c r="D259" s="6"/>
      <c r="E259" s="6"/>
      <c r="F259" s="6"/>
      <c r="G259" s="6"/>
      <c r="H259" s="6"/>
      <c r="I259" s="6"/>
      <c r="J259" s="6"/>
      <c r="K259" s="5"/>
      <c r="L259" s="6"/>
      <c r="M259" s="6"/>
      <c r="N259" s="6"/>
      <c r="O259" s="6"/>
      <c r="P259" s="6"/>
      <c r="Q259" s="6"/>
      <c r="R259" s="6"/>
      <c r="S259" s="5"/>
      <c r="T259" s="5"/>
    </row>
    <row r="260" spans="1:20" ht="20.100000000000001" customHeight="1" x14ac:dyDescent="0.25">
      <c r="A260" s="45">
        <f>A259+1</f>
        <v>23</v>
      </c>
      <c r="B260" s="43">
        <v>16101160</v>
      </c>
      <c r="C260" s="44" t="s">
        <v>150</v>
      </c>
      <c r="D260" s="6"/>
      <c r="E260" s="6"/>
      <c r="F260" s="6"/>
      <c r="G260" s="6"/>
      <c r="H260" s="6"/>
      <c r="I260" s="6"/>
      <c r="J260" s="6"/>
      <c r="K260" s="5"/>
      <c r="L260" s="6"/>
      <c r="M260" s="6"/>
      <c r="N260" s="6"/>
      <c r="O260" s="6"/>
      <c r="P260" s="6"/>
      <c r="Q260" s="6"/>
      <c r="R260" s="6"/>
      <c r="S260" s="5"/>
      <c r="T260" s="5"/>
    </row>
    <row r="261" spans="1:20" ht="20.100000000000001" customHeight="1" x14ac:dyDescent="0.25">
      <c r="A261" s="45">
        <f>A260+1</f>
        <v>24</v>
      </c>
      <c r="B261" s="43">
        <v>16101161</v>
      </c>
      <c r="C261" s="44" t="s">
        <v>151</v>
      </c>
      <c r="D261" s="6"/>
      <c r="E261" s="6"/>
      <c r="F261" s="6"/>
      <c r="G261" s="6"/>
      <c r="H261" s="6"/>
      <c r="I261" s="6"/>
      <c r="J261" s="6"/>
      <c r="K261" s="5"/>
      <c r="L261" s="6"/>
      <c r="M261" s="6"/>
      <c r="N261" s="6"/>
      <c r="O261" s="6"/>
      <c r="P261" s="6"/>
      <c r="Q261" s="6"/>
      <c r="R261" s="6"/>
      <c r="S261" s="5"/>
      <c r="T261" s="5"/>
    </row>
    <row r="262" spans="1:20" ht="16.5" customHeight="1" x14ac:dyDescent="0.25">
      <c r="A262" s="46"/>
      <c r="B262" s="47"/>
      <c r="C262" s="48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1:20" ht="16.5" customHeight="1" x14ac:dyDescent="0.25">
      <c r="A263" s="70" t="s">
        <v>11</v>
      </c>
      <c r="B263" s="70" t="s">
        <v>10</v>
      </c>
      <c r="C263" s="75" t="s">
        <v>9</v>
      </c>
      <c r="D263" s="70" t="s">
        <v>8</v>
      </c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68" t="s">
        <v>7</v>
      </c>
    </row>
    <row r="264" spans="1:20" ht="16.5" customHeight="1" x14ac:dyDescent="0.25">
      <c r="A264" s="70"/>
      <c r="B264" s="70"/>
      <c r="C264" s="76"/>
      <c r="D264" s="35">
        <v>1</v>
      </c>
      <c r="E264" s="35">
        <v>2</v>
      </c>
      <c r="F264" s="35">
        <v>3</v>
      </c>
      <c r="G264" s="35">
        <v>4</v>
      </c>
      <c r="H264" s="35">
        <v>5</v>
      </c>
      <c r="I264" s="35">
        <v>6</v>
      </c>
      <c r="J264" s="35">
        <v>7</v>
      </c>
      <c r="K264" s="35">
        <v>8</v>
      </c>
      <c r="L264" s="35">
        <v>9</v>
      </c>
      <c r="M264" s="35">
        <v>10</v>
      </c>
      <c r="N264" s="35">
        <v>11</v>
      </c>
      <c r="O264" s="35">
        <v>12</v>
      </c>
      <c r="P264" s="35">
        <v>13</v>
      </c>
      <c r="Q264" s="35">
        <v>14</v>
      </c>
      <c r="R264" s="35">
        <v>15</v>
      </c>
      <c r="S264" s="35">
        <v>16</v>
      </c>
      <c r="T264" s="68"/>
    </row>
    <row r="265" spans="1:20" ht="16.5" customHeight="1" x14ac:dyDescent="0.25">
      <c r="A265" s="70"/>
      <c r="B265" s="75"/>
      <c r="C265" s="77"/>
      <c r="D265" s="11"/>
      <c r="E265" s="9"/>
      <c r="F265" s="9"/>
      <c r="G265" s="10"/>
      <c r="H265" s="9"/>
      <c r="I265" s="9"/>
      <c r="J265" s="9"/>
      <c r="K265" s="7"/>
      <c r="L265" s="9"/>
      <c r="M265" s="9"/>
      <c r="N265" s="8"/>
      <c r="O265" s="8"/>
      <c r="P265" s="8"/>
      <c r="Q265" s="8"/>
      <c r="R265" s="8"/>
      <c r="S265" s="7"/>
      <c r="T265" s="68"/>
    </row>
    <row r="266" spans="1:20" ht="20.100000000000001" customHeight="1" x14ac:dyDescent="0.25">
      <c r="A266" s="45">
        <f>A261+1</f>
        <v>25</v>
      </c>
      <c r="B266" s="43">
        <v>16101163</v>
      </c>
      <c r="C266" s="44" t="s">
        <v>152</v>
      </c>
      <c r="D266" s="6"/>
      <c r="E266" s="6"/>
      <c r="F266" s="6"/>
      <c r="G266" s="6"/>
      <c r="H266" s="6"/>
      <c r="I266" s="6"/>
      <c r="J266" s="6"/>
      <c r="K266" s="5"/>
      <c r="L266" s="6"/>
      <c r="M266" s="6"/>
      <c r="N266" s="6"/>
      <c r="O266" s="6"/>
      <c r="P266" s="6"/>
      <c r="Q266" s="6"/>
      <c r="R266" s="6"/>
      <c r="S266" s="5"/>
      <c r="T266" s="5"/>
    </row>
    <row r="267" spans="1:20" ht="20.100000000000001" customHeight="1" x14ac:dyDescent="0.25">
      <c r="A267" s="45">
        <f t="shared" si="3"/>
        <v>26</v>
      </c>
      <c r="B267" s="43">
        <v>16101165</v>
      </c>
      <c r="C267" s="44" t="s">
        <v>153</v>
      </c>
      <c r="D267" s="6"/>
      <c r="E267" s="6"/>
      <c r="F267" s="6"/>
      <c r="G267" s="6"/>
      <c r="H267" s="6"/>
      <c r="I267" s="6"/>
      <c r="J267" s="6"/>
      <c r="K267" s="5"/>
      <c r="L267" s="6"/>
      <c r="M267" s="6"/>
      <c r="N267" s="6"/>
      <c r="O267" s="6"/>
      <c r="P267" s="6"/>
      <c r="Q267" s="6"/>
      <c r="R267" s="6"/>
      <c r="S267" s="5"/>
      <c r="T267" s="5"/>
    </row>
    <row r="268" spans="1:20" ht="20.100000000000001" customHeight="1" x14ac:dyDescent="0.25">
      <c r="A268" s="45">
        <v>27</v>
      </c>
      <c r="B268" s="43">
        <v>16101166</v>
      </c>
      <c r="C268" s="44" t="s">
        <v>154</v>
      </c>
      <c r="D268" s="6"/>
      <c r="E268" s="6"/>
      <c r="F268" s="6"/>
      <c r="G268" s="6"/>
      <c r="H268" s="6"/>
      <c r="I268" s="6"/>
      <c r="J268" s="6"/>
      <c r="K268" s="5"/>
      <c r="L268" s="6"/>
      <c r="M268" s="6"/>
      <c r="N268" s="6"/>
      <c r="O268" s="6"/>
      <c r="P268" s="6"/>
      <c r="Q268" s="6"/>
      <c r="R268" s="6"/>
      <c r="S268" s="5"/>
      <c r="T268" s="5"/>
    </row>
    <row r="269" spans="1:20" ht="20.100000000000001" customHeight="1" x14ac:dyDescent="0.25">
      <c r="A269" s="45">
        <v>28</v>
      </c>
      <c r="B269" s="55">
        <v>16101171</v>
      </c>
      <c r="C269" s="44" t="s">
        <v>158</v>
      </c>
      <c r="D269" s="6"/>
      <c r="E269" s="6"/>
      <c r="F269" s="6"/>
      <c r="G269" s="6"/>
      <c r="H269" s="6"/>
      <c r="I269" s="6"/>
      <c r="J269" s="6"/>
      <c r="K269" s="5"/>
      <c r="L269" s="6"/>
      <c r="M269" s="6"/>
      <c r="N269" s="6"/>
      <c r="O269" s="6"/>
      <c r="P269" s="6"/>
      <c r="Q269" s="6"/>
      <c r="R269" s="6"/>
      <c r="S269" s="5"/>
      <c r="T269" s="5"/>
    </row>
    <row r="270" spans="1:20" ht="20.100000000000001" customHeight="1" x14ac:dyDescent="0.25">
      <c r="A270" s="45">
        <f t="shared" si="3"/>
        <v>29</v>
      </c>
      <c r="B270" s="43">
        <v>16104002</v>
      </c>
      <c r="C270" s="44" t="s">
        <v>155</v>
      </c>
      <c r="D270" s="6"/>
      <c r="E270" s="6"/>
      <c r="F270" s="6"/>
      <c r="G270" s="6"/>
      <c r="H270" s="6"/>
      <c r="I270" s="6"/>
      <c r="J270" s="6"/>
      <c r="K270" s="5"/>
      <c r="L270" s="6"/>
      <c r="M270" s="6"/>
      <c r="N270" s="6"/>
      <c r="O270" s="6"/>
      <c r="P270" s="6"/>
      <c r="Q270" s="6"/>
      <c r="R270" s="6"/>
      <c r="S270" s="5"/>
      <c r="T270" s="5"/>
    </row>
    <row r="271" spans="1:20" ht="20.100000000000001" customHeight="1" x14ac:dyDescent="0.25">
      <c r="A271" s="45">
        <f t="shared" si="3"/>
        <v>30</v>
      </c>
      <c r="B271" s="43">
        <v>16104003</v>
      </c>
      <c r="C271" s="44" t="s">
        <v>156</v>
      </c>
      <c r="D271" s="6"/>
      <c r="E271" s="6"/>
      <c r="F271" s="6"/>
      <c r="G271" s="6"/>
      <c r="H271" s="6"/>
      <c r="I271" s="6"/>
      <c r="J271" s="6"/>
      <c r="K271" s="5"/>
      <c r="L271" s="6"/>
      <c r="M271" s="6"/>
      <c r="N271" s="6"/>
      <c r="O271" s="6"/>
      <c r="P271" s="6"/>
      <c r="Q271" s="6"/>
      <c r="R271" s="6"/>
      <c r="S271" s="5"/>
      <c r="T271" s="5"/>
    </row>
    <row r="272" spans="1:20" ht="20.100000000000001" customHeight="1" x14ac:dyDescent="0.25">
      <c r="A272" s="45">
        <f t="shared" si="3"/>
        <v>31</v>
      </c>
      <c r="B272" s="43">
        <v>16104004</v>
      </c>
      <c r="C272" s="44" t="s">
        <v>157</v>
      </c>
      <c r="D272" s="6"/>
      <c r="E272" s="6"/>
      <c r="F272" s="6"/>
      <c r="G272" s="6"/>
      <c r="H272" s="6"/>
      <c r="I272" s="6"/>
      <c r="J272" s="6"/>
      <c r="K272" s="5"/>
      <c r="L272" s="6"/>
      <c r="M272" s="6"/>
      <c r="N272" s="6"/>
      <c r="O272" s="6"/>
      <c r="P272" s="6"/>
      <c r="Q272" s="6"/>
      <c r="R272" s="6"/>
      <c r="S272" s="5"/>
      <c r="T272" s="5"/>
    </row>
    <row r="273" spans="1:20" ht="20.100000000000001" customHeight="1" x14ac:dyDescent="0.25">
      <c r="A273" s="45">
        <f t="shared" si="3"/>
        <v>32</v>
      </c>
      <c r="B273" s="56"/>
      <c r="C273" s="44" t="s">
        <v>164</v>
      </c>
      <c r="D273" s="6"/>
      <c r="E273" s="6"/>
      <c r="F273" s="6"/>
      <c r="G273" s="6"/>
      <c r="H273" s="6"/>
      <c r="I273" s="6"/>
      <c r="J273" s="6"/>
      <c r="K273" s="5"/>
      <c r="L273" s="6"/>
      <c r="M273" s="6"/>
      <c r="N273" s="6"/>
      <c r="O273" s="6"/>
      <c r="P273" s="6"/>
      <c r="Q273" s="6"/>
      <c r="R273" s="6"/>
      <c r="S273" s="5"/>
      <c r="T273" s="5"/>
    </row>
    <row r="274" spans="1:20" ht="20.100000000000001" customHeight="1" x14ac:dyDescent="0.25">
      <c r="A274" s="67" t="s">
        <v>0</v>
      </c>
      <c r="B274" s="67"/>
      <c r="C274" s="67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4"/>
    </row>
    <row r="301" spans="1:19" ht="16.5" customHeight="1" x14ac:dyDescent="0.25">
      <c r="A301" s="71" t="s">
        <v>178</v>
      </c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</row>
    <row r="302" spans="1:19" ht="16.5" customHeight="1" x14ac:dyDescent="0.25">
      <c r="A302" s="71" t="s">
        <v>169</v>
      </c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</row>
    <row r="303" spans="1:19" ht="16.5" customHeight="1" x14ac:dyDescent="0.25">
      <c r="A303" s="72" t="s">
        <v>36</v>
      </c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</row>
    <row r="304" spans="1:19" ht="16.5" customHeight="1" x14ac:dyDescent="0.2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</row>
    <row r="306" spans="1:20" ht="16.5" customHeight="1" x14ac:dyDescent="0.25">
      <c r="A306" s="25" t="s">
        <v>35</v>
      </c>
      <c r="C306" s="38" t="s">
        <v>191</v>
      </c>
      <c r="F306" s="13"/>
      <c r="G306" s="13"/>
      <c r="I306" s="13"/>
      <c r="K306" s="25"/>
      <c r="M306" s="36"/>
      <c r="O306" s="13"/>
      <c r="P306" s="13"/>
      <c r="Q306" s="13"/>
      <c r="R306" s="13"/>
      <c r="S306" s="13"/>
    </row>
    <row r="307" spans="1:20" ht="16.5" customHeight="1" x14ac:dyDescent="0.25">
      <c r="A307" s="25" t="s">
        <v>179</v>
      </c>
      <c r="C307" s="38" t="s">
        <v>189</v>
      </c>
      <c r="F307" s="13"/>
      <c r="G307" s="13"/>
      <c r="I307" s="13"/>
      <c r="O307" s="13"/>
      <c r="P307" s="13"/>
      <c r="Q307" s="13"/>
      <c r="R307" s="13"/>
      <c r="S307" s="13"/>
    </row>
    <row r="308" spans="1:20" ht="16.5" customHeight="1" x14ac:dyDescent="0.25">
      <c r="A308" s="61" t="s">
        <v>182</v>
      </c>
      <c r="C308" s="37" t="s">
        <v>167</v>
      </c>
      <c r="F308" s="13"/>
      <c r="G308" s="13"/>
      <c r="I308" s="13"/>
      <c r="K308" s="25"/>
      <c r="M308" s="37"/>
      <c r="O308" s="13"/>
      <c r="P308" s="13"/>
      <c r="Q308" s="13"/>
      <c r="R308" s="13"/>
      <c r="S308" s="13"/>
    </row>
    <row r="309" spans="1:20" ht="16.5" customHeight="1" x14ac:dyDescent="0.25">
      <c r="B309" s="2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20" ht="16.5" customHeight="1" x14ac:dyDescent="0.25">
      <c r="A310" s="70" t="s">
        <v>11</v>
      </c>
      <c r="B310" s="70" t="s">
        <v>10</v>
      </c>
      <c r="C310" s="75" t="s">
        <v>9</v>
      </c>
      <c r="D310" s="70" t="s">
        <v>8</v>
      </c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68" t="s">
        <v>7</v>
      </c>
    </row>
    <row r="311" spans="1:20" ht="16.5" customHeight="1" x14ac:dyDescent="0.25">
      <c r="A311" s="70"/>
      <c r="B311" s="70"/>
      <c r="C311" s="76"/>
      <c r="D311" s="35">
        <v>1</v>
      </c>
      <c r="E311" s="35">
        <v>2</v>
      </c>
      <c r="F311" s="35">
        <v>3</v>
      </c>
      <c r="G311" s="35">
        <v>4</v>
      </c>
      <c r="H311" s="35">
        <v>5</v>
      </c>
      <c r="I311" s="35">
        <v>6</v>
      </c>
      <c r="J311" s="35">
        <v>7</v>
      </c>
      <c r="K311" s="35">
        <v>8</v>
      </c>
      <c r="L311" s="35">
        <v>9</v>
      </c>
      <c r="M311" s="35">
        <v>10</v>
      </c>
      <c r="N311" s="35">
        <v>11</v>
      </c>
      <c r="O311" s="35">
        <v>12</v>
      </c>
      <c r="P311" s="35">
        <v>13</v>
      </c>
      <c r="Q311" s="35">
        <v>14</v>
      </c>
      <c r="R311" s="35">
        <v>15</v>
      </c>
      <c r="S311" s="35">
        <v>16</v>
      </c>
      <c r="T311" s="68"/>
    </row>
    <row r="312" spans="1:20" ht="16.5" customHeight="1" x14ac:dyDescent="0.25">
      <c r="A312" s="70"/>
      <c r="B312" s="75"/>
      <c r="C312" s="77"/>
      <c r="D312" s="11"/>
      <c r="E312" s="9"/>
      <c r="F312" s="9"/>
      <c r="G312" s="10"/>
      <c r="H312" s="9"/>
      <c r="I312" s="9"/>
      <c r="J312" s="9"/>
      <c r="K312" s="7"/>
      <c r="L312" s="9"/>
      <c r="M312" s="9"/>
      <c r="N312" s="8"/>
      <c r="O312" s="8"/>
      <c r="P312" s="8"/>
      <c r="Q312" s="8"/>
      <c r="R312" s="8"/>
      <c r="S312" s="7"/>
      <c r="T312" s="68"/>
    </row>
    <row r="313" spans="1:20" ht="20.100000000000001" customHeight="1" x14ac:dyDescent="0.25">
      <c r="A313" s="42">
        <v>1</v>
      </c>
      <c r="B313" s="43">
        <v>16101084</v>
      </c>
      <c r="C313" s="44" t="s">
        <v>128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20.100000000000001" customHeight="1" x14ac:dyDescent="0.25">
      <c r="A314" s="45">
        <f t="shared" ref="A314:A348" si="4">A313+1</f>
        <v>2</v>
      </c>
      <c r="B314" s="43">
        <v>16101085</v>
      </c>
      <c r="C314" s="44" t="s">
        <v>129</v>
      </c>
      <c r="D314" s="6"/>
      <c r="E314" s="6"/>
      <c r="F314" s="6"/>
      <c r="G314" s="6"/>
      <c r="H314" s="6"/>
      <c r="I314" s="6"/>
      <c r="J314" s="6"/>
      <c r="K314" s="5"/>
      <c r="L314" s="6"/>
      <c r="M314" s="6"/>
      <c r="N314" s="6"/>
      <c r="O314" s="6"/>
      <c r="P314" s="6"/>
      <c r="Q314" s="6"/>
      <c r="R314" s="6"/>
      <c r="S314" s="5"/>
      <c r="T314" s="5"/>
    </row>
    <row r="315" spans="1:20" ht="20.100000000000001" customHeight="1" x14ac:dyDescent="0.25">
      <c r="A315" s="45">
        <f t="shared" si="4"/>
        <v>3</v>
      </c>
      <c r="B315" s="43">
        <v>16101086</v>
      </c>
      <c r="C315" s="44" t="s">
        <v>130</v>
      </c>
      <c r="D315" s="6"/>
      <c r="E315" s="6"/>
      <c r="F315" s="6"/>
      <c r="G315" s="6"/>
      <c r="H315" s="6"/>
      <c r="I315" s="6"/>
      <c r="J315" s="6"/>
      <c r="K315" s="5"/>
      <c r="L315" s="6"/>
      <c r="M315" s="6"/>
      <c r="N315" s="6"/>
      <c r="O315" s="6"/>
      <c r="P315" s="6"/>
      <c r="Q315" s="6"/>
      <c r="R315" s="6"/>
      <c r="S315" s="5"/>
      <c r="T315" s="5"/>
    </row>
    <row r="316" spans="1:20" ht="20.100000000000001" customHeight="1" x14ac:dyDescent="0.25">
      <c r="A316" s="45">
        <f t="shared" si="4"/>
        <v>4</v>
      </c>
      <c r="B316" s="43">
        <v>16101087</v>
      </c>
      <c r="C316" s="44" t="s">
        <v>131</v>
      </c>
      <c r="D316" s="6"/>
      <c r="E316" s="6"/>
      <c r="F316" s="6"/>
      <c r="G316" s="6"/>
      <c r="H316" s="6"/>
      <c r="I316" s="6"/>
      <c r="J316" s="6"/>
      <c r="K316" s="5"/>
      <c r="L316" s="6"/>
      <c r="M316" s="6"/>
      <c r="N316" s="6"/>
      <c r="O316" s="6"/>
      <c r="P316" s="6"/>
      <c r="Q316" s="6"/>
      <c r="R316" s="6"/>
      <c r="S316" s="5"/>
      <c r="T316" s="5"/>
    </row>
    <row r="317" spans="1:20" ht="20.100000000000001" customHeight="1" x14ac:dyDescent="0.25">
      <c r="A317" s="45">
        <f t="shared" si="4"/>
        <v>5</v>
      </c>
      <c r="B317" s="43">
        <v>16101088</v>
      </c>
      <c r="C317" s="44" t="s">
        <v>132</v>
      </c>
      <c r="D317" s="6"/>
      <c r="E317" s="6"/>
      <c r="F317" s="6"/>
      <c r="G317" s="6"/>
      <c r="H317" s="6"/>
      <c r="I317" s="6"/>
      <c r="J317" s="6"/>
      <c r="K317" s="5"/>
      <c r="L317" s="6"/>
      <c r="M317" s="6"/>
      <c r="N317" s="6"/>
      <c r="O317" s="6"/>
      <c r="P317" s="6"/>
      <c r="Q317" s="6"/>
      <c r="R317" s="6"/>
      <c r="S317" s="5"/>
      <c r="T317" s="5"/>
    </row>
    <row r="318" spans="1:20" ht="20.100000000000001" customHeight="1" x14ac:dyDescent="0.25">
      <c r="A318" s="45">
        <f t="shared" si="4"/>
        <v>6</v>
      </c>
      <c r="B318" s="43">
        <v>16101089</v>
      </c>
      <c r="C318" s="44" t="s">
        <v>133</v>
      </c>
      <c r="D318" s="6"/>
      <c r="E318" s="6"/>
      <c r="F318" s="6"/>
      <c r="G318" s="6"/>
      <c r="H318" s="6"/>
      <c r="I318" s="6"/>
      <c r="J318" s="6"/>
      <c r="K318" s="5"/>
      <c r="L318" s="6"/>
      <c r="M318" s="6"/>
      <c r="N318" s="6"/>
      <c r="O318" s="6"/>
      <c r="P318" s="6"/>
      <c r="Q318" s="6"/>
      <c r="R318" s="6"/>
      <c r="S318" s="5"/>
      <c r="T318" s="5"/>
    </row>
    <row r="319" spans="1:20" ht="20.100000000000001" customHeight="1" x14ac:dyDescent="0.25">
      <c r="A319" s="45">
        <f t="shared" si="4"/>
        <v>7</v>
      </c>
      <c r="B319" s="43">
        <v>16101090</v>
      </c>
      <c r="C319" s="44" t="s">
        <v>134</v>
      </c>
      <c r="D319" s="6"/>
      <c r="E319" s="6"/>
      <c r="F319" s="6"/>
      <c r="G319" s="6"/>
      <c r="H319" s="6"/>
      <c r="I319" s="6"/>
      <c r="J319" s="6"/>
      <c r="K319" s="5"/>
      <c r="L319" s="6"/>
      <c r="M319" s="6"/>
      <c r="N319" s="6"/>
      <c r="O319" s="6"/>
      <c r="P319" s="6"/>
      <c r="Q319" s="6"/>
      <c r="R319" s="6"/>
      <c r="S319" s="5"/>
      <c r="T319" s="5"/>
    </row>
    <row r="320" spans="1:20" ht="20.100000000000001" customHeight="1" x14ac:dyDescent="0.25">
      <c r="A320" s="45">
        <f t="shared" si="4"/>
        <v>8</v>
      </c>
      <c r="B320" s="43">
        <v>16101091</v>
      </c>
      <c r="C320" s="44" t="s">
        <v>135</v>
      </c>
      <c r="D320" s="6"/>
      <c r="E320" s="6"/>
      <c r="F320" s="6"/>
      <c r="G320" s="6"/>
      <c r="H320" s="6"/>
      <c r="I320" s="6"/>
      <c r="J320" s="6"/>
      <c r="K320" s="5"/>
      <c r="L320" s="6"/>
      <c r="M320" s="6"/>
      <c r="N320" s="6"/>
      <c r="O320" s="6"/>
      <c r="P320" s="6"/>
      <c r="Q320" s="6"/>
      <c r="R320" s="6"/>
      <c r="S320" s="5"/>
      <c r="T320" s="5"/>
    </row>
    <row r="321" spans="1:20" ht="20.100000000000001" customHeight="1" x14ac:dyDescent="0.25">
      <c r="A321" s="45">
        <f t="shared" si="4"/>
        <v>9</v>
      </c>
      <c r="B321" s="43">
        <v>16101092</v>
      </c>
      <c r="C321" s="44" t="s">
        <v>136</v>
      </c>
      <c r="D321" s="6"/>
      <c r="E321" s="6"/>
      <c r="F321" s="6"/>
      <c r="G321" s="6"/>
      <c r="H321" s="6"/>
      <c r="I321" s="6"/>
      <c r="J321" s="6"/>
      <c r="K321" s="5"/>
      <c r="L321" s="6"/>
      <c r="M321" s="6"/>
      <c r="N321" s="6"/>
      <c r="O321" s="6"/>
      <c r="P321" s="6"/>
      <c r="Q321" s="6"/>
      <c r="R321" s="6"/>
      <c r="S321" s="5"/>
      <c r="T321" s="5"/>
    </row>
    <row r="322" spans="1:20" ht="20.100000000000001" customHeight="1" x14ac:dyDescent="0.25">
      <c r="A322" s="45">
        <f t="shared" si="4"/>
        <v>10</v>
      </c>
      <c r="B322" s="43">
        <v>16101093</v>
      </c>
      <c r="C322" s="44" t="s">
        <v>137</v>
      </c>
      <c r="D322" s="6"/>
      <c r="E322" s="6"/>
      <c r="F322" s="6"/>
      <c r="G322" s="6"/>
      <c r="H322" s="6"/>
      <c r="I322" s="6"/>
      <c r="J322" s="6"/>
      <c r="K322" s="5"/>
      <c r="L322" s="6"/>
      <c r="M322" s="6"/>
      <c r="N322" s="6"/>
      <c r="O322" s="6"/>
      <c r="P322" s="6"/>
      <c r="Q322" s="6"/>
      <c r="R322" s="6"/>
      <c r="S322" s="5"/>
      <c r="T322" s="5"/>
    </row>
    <row r="323" spans="1:20" ht="20.100000000000001" customHeight="1" x14ac:dyDescent="0.25">
      <c r="A323" s="45">
        <f t="shared" si="4"/>
        <v>11</v>
      </c>
      <c r="B323" s="43">
        <v>16101095</v>
      </c>
      <c r="C323" s="44" t="s">
        <v>138</v>
      </c>
      <c r="D323" s="6"/>
      <c r="E323" s="6"/>
      <c r="F323" s="6"/>
      <c r="G323" s="6"/>
      <c r="H323" s="6"/>
      <c r="I323" s="6"/>
      <c r="J323" s="6"/>
      <c r="K323" s="5"/>
      <c r="L323" s="6"/>
      <c r="M323" s="6"/>
      <c r="N323" s="6"/>
      <c r="O323" s="6"/>
      <c r="P323" s="23"/>
      <c r="Q323" s="6"/>
      <c r="R323" s="6"/>
      <c r="S323" s="5"/>
      <c r="T323" s="5"/>
    </row>
    <row r="324" spans="1:20" ht="20.100000000000001" customHeight="1" x14ac:dyDescent="0.25">
      <c r="A324" s="45">
        <f t="shared" si="4"/>
        <v>12</v>
      </c>
      <c r="B324" s="43">
        <v>16101096</v>
      </c>
      <c r="C324" s="44" t="s">
        <v>139</v>
      </c>
      <c r="D324" s="6"/>
      <c r="E324" s="6"/>
      <c r="F324" s="6"/>
      <c r="G324" s="6"/>
      <c r="H324" s="6"/>
      <c r="I324" s="6"/>
      <c r="J324" s="6"/>
      <c r="K324" s="5"/>
      <c r="L324" s="6"/>
      <c r="M324" s="6"/>
      <c r="N324" s="6"/>
      <c r="O324" s="6"/>
      <c r="P324" s="6"/>
      <c r="Q324" s="6"/>
      <c r="R324" s="6"/>
      <c r="S324" s="5"/>
      <c r="T324" s="5"/>
    </row>
    <row r="325" spans="1:20" ht="20.100000000000001" customHeight="1" x14ac:dyDescent="0.25">
      <c r="A325" s="45">
        <f t="shared" si="4"/>
        <v>13</v>
      </c>
      <c r="B325" s="43">
        <v>16101097</v>
      </c>
      <c r="C325" s="44" t="s">
        <v>140</v>
      </c>
      <c r="D325" s="6"/>
      <c r="E325" s="6"/>
      <c r="F325" s="6"/>
      <c r="G325" s="6"/>
      <c r="H325" s="6"/>
      <c r="I325" s="6"/>
      <c r="J325" s="6"/>
      <c r="K325" s="5"/>
      <c r="L325" s="6"/>
      <c r="M325" s="6"/>
      <c r="N325" s="6"/>
      <c r="O325" s="6"/>
      <c r="P325" s="6"/>
      <c r="Q325" s="6"/>
      <c r="R325" s="6"/>
      <c r="S325" s="5"/>
      <c r="T325" s="5"/>
    </row>
    <row r="326" spans="1:20" ht="20.100000000000001" customHeight="1" x14ac:dyDescent="0.25">
      <c r="A326" s="45">
        <f t="shared" si="4"/>
        <v>14</v>
      </c>
      <c r="B326" s="43">
        <v>16101098</v>
      </c>
      <c r="C326" s="44" t="s">
        <v>141</v>
      </c>
      <c r="D326" s="6"/>
      <c r="E326" s="6"/>
      <c r="F326" s="6"/>
      <c r="G326" s="6"/>
      <c r="H326" s="6"/>
      <c r="I326" s="6"/>
      <c r="J326" s="6"/>
      <c r="K326" s="5"/>
      <c r="L326" s="6"/>
      <c r="M326" s="6"/>
      <c r="N326" s="6"/>
      <c r="O326" s="6"/>
      <c r="P326" s="6"/>
      <c r="Q326" s="6"/>
      <c r="R326" s="6"/>
      <c r="S326" s="5"/>
      <c r="T326" s="5"/>
    </row>
    <row r="327" spans="1:20" ht="20.100000000000001" customHeight="1" x14ac:dyDescent="0.25">
      <c r="A327" s="45">
        <f t="shared" si="4"/>
        <v>15</v>
      </c>
      <c r="B327" s="43">
        <v>16101100</v>
      </c>
      <c r="C327" s="44" t="s">
        <v>142</v>
      </c>
      <c r="D327" s="6"/>
      <c r="E327" s="6"/>
      <c r="F327" s="6"/>
      <c r="G327" s="6"/>
      <c r="H327" s="6"/>
      <c r="I327" s="6"/>
      <c r="J327" s="6"/>
      <c r="K327" s="5"/>
      <c r="L327" s="6"/>
      <c r="M327" s="6"/>
      <c r="N327" s="6"/>
      <c r="O327" s="6"/>
      <c r="P327" s="6"/>
      <c r="Q327" s="6"/>
      <c r="R327" s="6"/>
      <c r="S327" s="5"/>
      <c r="T327" s="5"/>
    </row>
    <row r="328" spans="1:20" ht="20.100000000000001" customHeight="1" x14ac:dyDescent="0.25">
      <c r="A328" s="45">
        <f t="shared" si="4"/>
        <v>16</v>
      </c>
      <c r="B328" s="43">
        <v>16101101</v>
      </c>
      <c r="C328" s="44" t="s">
        <v>143</v>
      </c>
      <c r="D328" s="6"/>
      <c r="E328" s="6"/>
      <c r="F328" s="6"/>
      <c r="G328" s="6"/>
      <c r="H328" s="6"/>
      <c r="I328" s="6"/>
      <c r="J328" s="6"/>
      <c r="K328" s="5"/>
      <c r="L328" s="6"/>
      <c r="M328" s="6"/>
      <c r="N328" s="6"/>
      <c r="O328" s="6"/>
      <c r="P328" s="6"/>
      <c r="Q328" s="6"/>
      <c r="R328" s="6"/>
      <c r="S328" s="5"/>
      <c r="T328" s="5"/>
    </row>
    <row r="329" spans="1:20" ht="20.100000000000001" customHeight="1" x14ac:dyDescent="0.25">
      <c r="A329" s="45">
        <f t="shared" si="4"/>
        <v>17</v>
      </c>
      <c r="B329" s="43">
        <v>16101102</v>
      </c>
      <c r="C329" s="44" t="s">
        <v>144</v>
      </c>
      <c r="D329" s="6"/>
      <c r="E329" s="6"/>
      <c r="F329" s="6"/>
      <c r="G329" s="6"/>
      <c r="H329" s="6"/>
      <c r="I329" s="6"/>
      <c r="J329" s="6"/>
      <c r="K329" s="5"/>
      <c r="L329" s="6"/>
      <c r="M329" s="6"/>
      <c r="N329" s="6"/>
      <c r="O329" s="6"/>
      <c r="P329" s="6"/>
      <c r="Q329" s="6"/>
      <c r="R329" s="6"/>
      <c r="S329" s="5"/>
      <c r="T329" s="5"/>
    </row>
    <row r="330" spans="1:20" ht="20.100000000000001" customHeight="1" x14ac:dyDescent="0.25">
      <c r="A330" s="45">
        <f t="shared" si="4"/>
        <v>18</v>
      </c>
      <c r="B330" s="43">
        <v>16101103</v>
      </c>
      <c r="C330" s="44" t="s">
        <v>145</v>
      </c>
      <c r="D330" s="6"/>
      <c r="E330" s="6"/>
      <c r="F330" s="6"/>
      <c r="G330" s="6"/>
      <c r="H330" s="6"/>
      <c r="I330" s="6"/>
      <c r="J330" s="6"/>
      <c r="K330" s="5"/>
      <c r="L330" s="6"/>
      <c r="M330" s="6"/>
      <c r="N330" s="6"/>
      <c r="O330" s="6"/>
      <c r="P330" s="6"/>
      <c r="Q330" s="6"/>
      <c r="R330" s="6"/>
      <c r="S330" s="5"/>
      <c r="T330" s="5"/>
    </row>
    <row r="331" spans="1:20" ht="20.100000000000001" customHeight="1" x14ac:dyDescent="0.25">
      <c r="A331" s="45">
        <f t="shared" si="4"/>
        <v>19</v>
      </c>
      <c r="B331" s="43">
        <v>16101156</v>
      </c>
      <c r="C331" s="44" t="s">
        <v>146</v>
      </c>
      <c r="D331" s="6"/>
      <c r="E331" s="6"/>
      <c r="F331" s="6"/>
      <c r="G331" s="6"/>
      <c r="H331" s="6"/>
      <c r="I331" s="6"/>
      <c r="J331" s="6"/>
      <c r="K331" s="5"/>
      <c r="L331" s="6"/>
      <c r="M331" s="6"/>
      <c r="N331" s="6"/>
      <c r="O331" s="6"/>
      <c r="P331" s="6"/>
      <c r="Q331" s="6"/>
      <c r="R331" s="6"/>
      <c r="S331" s="5"/>
      <c r="T331" s="5"/>
    </row>
    <row r="332" spans="1:20" ht="20.100000000000001" customHeight="1" x14ac:dyDescent="0.25">
      <c r="A332" s="45">
        <f t="shared" si="4"/>
        <v>20</v>
      </c>
      <c r="B332" s="43">
        <v>16101157</v>
      </c>
      <c r="C332" s="44" t="s">
        <v>147</v>
      </c>
      <c r="D332" s="6"/>
      <c r="E332" s="6"/>
      <c r="F332" s="6"/>
      <c r="G332" s="6"/>
      <c r="H332" s="6"/>
      <c r="I332" s="6"/>
      <c r="J332" s="6"/>
      <c r="K332" s="5"/>
      <c r="L332" s="6"/>
      <c r="M332" s="6"/>
      <c r="N332" s="6"/>
      <c r="O332" s="6"/>
      <c r="P332" s="6"/>
      <c r="Q332" s="6"/>
      <c r="R332" s="6"/>
      <c r="S332" s="5"/>
      <c r="T332" s="5"/>
    </row>
    <row r="333" spans="1:20" ht="20.100000000000001" customHeight="1" x14ac:dyDescent="0.25">
      <c r="A333" s="45">
        <f t="shared" si="4"/>
        <v>21</v>
      </c>
      <c r="B333" s="43">
        <v>16101158</v>
      </c>
      <c r="C333" s="44" t="s">
        <v>148</v>
      </c>
      <c r="D333" s="6"/>
      <c r="E333" s="6"/>
      <c r="F333" s="6"/>
      <c r="G333" s="6"/>
      <c r="H333" s="6"/>
      <c r="I333" s="6"/>
      <c r="J333" s="6"/>
      <c r="K333" s="5"/>
      <c r="L333" s="6"/>
      <c r="M333" s="6"/>
      <c r="N333" s="6"/>
      <c r="O333" s="6"/>
      <c r="P333" s="6"/>
      <c r="Q333" s="6"/>
      <c r="R333" s="6"/>
      <c r="S333" s="5"/>
      <c r="T333" s="5"/>
    </row>
    <row r="334" spans="1:20" ht="20.100000000000001" customHeight="1" x14ac:dyDescent="0.25">
      <c r="A334" s="45">
        <f t="shared" si="4"/>
        <v>22</v>
      </c>
      <c r="B334" s="43">
        <v>16101159</v>
      </c>
      <c r="C334" s="44" t="s">
        <v>149</v>
      </c>
      <c r="D334" s="6"/>
      <c r="E334" s="6"/>
      <c r="F334" s="6"/>
      <c r="G334" s="6"/>
      <c r="H334" s="6"/>
      <c r="I334" s="6"/>
      <c r="J334" s="6"/>
      <c r="K334" s="5"/>
      <c r="L334" s="6"/>
      <c r="M334" s="6"/>
      <c r="N334" s="6"/>
      <c r="O334" s="6"/>
      <c r="P334" s="6"/>
      <c r="Q334" s="6"/>
      <c r="R334" s="6"/>
      <c r="S334" s="5"/>
      <c r="T334" s="5"/>
    </row>
    <row r="335" spans="1:20" ht="20.100000000000001" customHeight="1" x14ac:dyDescent="0.25">
      <c r="A335" s="45">
        <f>A334+1</f>
        <v>23</v>
      </c>
      <c r="B335" s="43">
        <v>16101160</v>
      </c>
      <c r="C335" s="44" t="s">
        <v>150</v>
      </c>
      <c r="D335" s="6"/>
      <c r="E335" s="6"/>
      <c r="F335" s="6"/>
      <c r="G335" s="6"/>
      <c r="H335" s="6"/>
      <c r="I335" s="6"/>
      <c r="J335" s="6"/>
      <c r="K335" s="5"/>
      <c r="L335" s="6"/>
      <c r="M335" s="6"/>
      <c r="N335" s="6"/>
      <c r="O335" s="6"/>
      <c r="P335" s="6"/>
      <c r="Q335" s="6"/>
      <c r="R335" s="6"/>
      <c r="S335" s="5"/>
      <c r="T335" s="5"/>
    </row>
    <row r="336" spans="1:20" ht="20.100000000000001" customHeight="1" x14ac:dyDescent="0.25">
      <c r="A336" s="45">
        <f>A335+1</f>
        <v>24</v>
      </c>
      <c r="B336" s="43">
        <v>16101161</v>
      </c>
      <c r="C336" s="44" t="s">
        <v>151</v>
      </c>
      <c r="D336" s="6"/>
      <c r="E336" s="6"/>
      <c r="F336" s="6"/>
      <c r="G336" s="6"/>
      <c r="H336" s="6"/>
      <c r="I336" s="6"/>
      <c r="J336" s="6"/>
      <c r="K336" s="5"/>
      <c r="L336" s="6"/>
      <c r="M336" s="6"/>
      <c r="N336" s="6"/>
      <c r="O336" s="6"/>
      <c r="P336" s="6"/>
      <c r="Q336" s="6"/>
      <c r="R336" s="6"/>
      <c r="S336" s="5"/>
      <c r="T336" s="5"/>
    </row>
    <row r="337" spans="1:20" ht="16.5" customHeight="1" x14ac:dyDescent="0.25">
      <c r="A337" s="46"/>
      <c r="B337" s="47"/>
      <c r="C337" s="48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</row>
    <row r="338" spans="1:20" ht="16.5" customHeight="1" x14ac:dyDescent="0.25">
      <c r="A338" s="70" t="s">
        <v>11</v>
      </c>
      <c r="B338" s="70" t="s">
        <v>10</v>
      </c>
      <c r="C338" s="75" t="s">
        <v>9</v>
      </c>
      <c r="D338" s="70" t="s">
        <v>8</v>
      </c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68" t="s">
        <v>7</v>
      </c>
    </row>
    <row r="339" spans="1:20" ht="16.5" customHeight="1" x14ac:dyDescent="0.25">
      <c r="A339" s="70"/>
      <c r="B339" s="70"/>
      <c r="C339" s="76"/>
      <c r="D339" s="35">
        <v>1</v>
      </c>
      <c r="E339" s="35">
        <v>2</v>
      </c>
      <c r="F339" s="35">
        <v>3</v>
      </c>
      <c r="G339" s="35">
        <v>4</v>
      </c>
      <c r="H339" s="35">
        <v>5</v>
      </c>
      <c r="I339" s="35">
        <v>6</v>
      </c>
      <c r="J339" s="35">
        <v>7</v>
      </c>
      <c r="K339" s="35">
        <v>8</v>
      </c>
      <c r="L339" s="35">
        <v>9</v>
      </c>
      <c r="M339" s="35">
        <v>10</v>
      </c>
      <c r="N339" s="35">
        <v>11</v>
      </c>
      <c r="O339" s="35">
        <v>12</v>
      </c>
      <c r="P339" s="35">
        <v>13</v>
      </c>
      <c r="Q339" s="35">
        <v>14</v>
      </c>
      <c r="R339" s="35">
        <v>15</v>
      </c>
      <c r="S339" s="35">
        <v>16</v>
      </c>
      <c r="T339" s="68"/>
    </row>
    <row r="340" spans="1:20" ht="16.5" customHeight="1" x14ac:dyDescent="0.25">
      <c r="A340" s="70"/>
      <c r="B340" s="75"/>
      <c r="C340" s="77"/>
      <c r="D340" s="11"/>
      <c r="E340" s="9"/>
      <c r="F340" s="9"/>
      <c r="G340" s="10"/>
      <c r="H340" s="9"/>
      <c r="I340" s="9"/>
      <c r="J340" s="9"/>
      <c r="K340" s="7"/>
      <c r="L340" s="9"/>
      <c r="M340" s="9"/>
      <c r="N340" s="8"/>
      <c r="O340" s="8"/>
      <c r="P340" s="8"/>
      <c r="Q340" s="8"/>
      <c r="R340" s="8"/>
      <c r="S340" s="7"/>
      <c r="T340" s="68"/>
    </row>
    <row r="341" spans="1:20" ht="20.100000000000001" customHeight="1" x14ac:dyDescent="0.25">
      <c r="A341" s="45">
        <f>A336+1</f>
        <v>25</v>
      </c>
      <c r="B341" s="43">
        <v>16101163</v>
      </c>
      <c r="C341" s="44" t="s">
        <v>152</v>
      </c>
      <c r="D341" s="6"/>
      <c r="E341" s="6"/>
      <c r="F341" s="6"/>
      <c r="G341" s="6"/>
      <c r="H341" s="6"/>
      <c r="I341" s="6"/>
      <c r="J341" s="6"/>
      <c r="K341" s="5"/>
      <c r="L341" s="6"/>
      <c r="M341" s="6"/>
      <c r="N341" s="6"/>
      <c r="O341" s="6"/>
      <c r="P341" s="6"/>
      <c r="Q341" s="6"/>
      <c r="R341" s="6"/>
      <c r="S341" s="5"/>
      <c r="T341" s="5"/>
    </row>
    <row r="342" spans="1:20" ht="20.100000000000001" customHeight="1" x14ac:dyDescent="0.25">
      <c r="A342" s="45">
        <f t="shared" si="4"/>
        <v>26</v>
      </c>
      <c r="B342" s="43">
        <v>16101165</v>
      </c>
      <c r="C342" s="44" t="s">
        <v>153</v>
      </c>
      <c r="D342" s="6"/>
      <c r="E342" s="6"/>
      <c r="F342" s="6"/>
      <c r="G342" s="6"/>
      <c r="H342" s="6"/>
      <c r="I342" s="6"/>
      <c r="J342" s="6"/>
      <c r="K342" s="5"/>
      <c r="L342" s="6"/>
      <c r="M342" s="6"/>
      <c r="N342" s="6"/>
      <c r="O342" s="6"/>
      <c r="P342" s="6"/>
      <c r="Q342" s="6"/>
      <c r="R342" s="6"/>
      <c r="S342" s="5"/>
      <c r="T342" s="5"/>
    </row>
    <row r="343" spans="1:20" ht="20.100000000000001" customHeight="1" x14ac:dyDescent="0.25">
      <c r="A343" s="45">
        <v>27</v>
      </c>
      <c r="B343" s="43">
        <v>16101166</v>
      </c>
      <c r="C343" s="44" t="s">
        <v>154</v>
      </c>
      <c r="D343" s="6"/>
      <c r="E343" s="6"/>
      <c r="F343" s="6"/>
      <c r="G343" s="6"/>
      <c r="H343" s="6"/>
      <c r="I343" s="6"/>
      <c r="J343" s="6"/>
      <c r="K343" s="5"/>
      <c r="L343" s="6"/>
      <c r="M343" s="6"/>
      <c r="N343" s="6"/>
      <c r="O343" s="6"/>
      <c r="P343" s="6"/>
      <c r="Q343" s="6"/>
      <c r="R343" s="6"/>
      <c r="S343" s="5"/>
      <c r="T343" s="5"/>
    </row>
    <row r="344" spans="1:20" ht="20.100000000000001" customHeight="1" x14ac:dyDescent="0.25">
      <c r="A344" s="45">
        <v>28</v>
      </c>
      <c r="B344" s="55">
        <v>16101171</v>
      </c>
      <c r="C344" s="44" t="s">
        <v>158</v>
      </c>
      <c r="D344" s="6"/>
      <c r="E344" s="6"/>
      <c r="F344" s="6"/>
      <c r="G344" s="6"/>
      <c r="H344" s="6"/>
      <c r="I344" s="6"/>
      <c r="J344" s="6"/>
      <c r="K344" s="5"/>
      <c r="L344" s="6"/>
      <c r="M344" s="6"/>
      <c r="N344" s="6"/>
      <c r="O344" s="6"/>
      <c r="P344" s="6"/>
      <c r="Q344" s="6"/>
      <c r="R344" s="6"/>
      <c r="S344" s="5"/>
      <c r="T344" s="5"/>
    </row>
    <row r="345" spans="1:20" ht="20.100000000000001" customHeight="1" x14ac:dyDescent="0.25">
      <c r="A345" s="45">
        <f t="shared" si="4"/>
        <v>29</v>
      </c>
      <c r="B345" s="43">
        <v>16104002</v>
      </c>
      <c r="C345" s="44" t="s">
        <v>155</v>
      </c>
      <c r="D345" s="6"/>
      <c r="E345" s="6"/>
      <c r="F345" s="6"/>
      <c r="G345" s="6"/>
      <c r="H345" s="6"/>
      <c r="I345" s="6"/>
      <c r="J345" s="6"/>
      <c r="K345" s="5"/>
      <c r="L345" s="6"/>
      <c r="M345" s="6"/>
      <c r="N345" s="6"/>
      <c r="O345" s="6"/>
      <c r="P345" s="6"/>
      <c r="Q345" s="6"/>
      <c r="R345" s="6"/>
      <c r="S345" s="5"/>
      <c r="T345" s="5"/>
    </row>
    <row r="346" spans="1:20" ht="20.100000000000001" customHeight="1" x14ac:dyDescent="0.25">
      <c r="A346" s="45">
        <f t="shared" si="4"/>
        <v>30</v>
      </c>
      <c r="B346" s="43">
        <v>16104003</v>
      </c>
      <c r="C346" s="44" t="s">
        <v>156</v>
      </c>
      <c r="D346" s="6"/>
      <c r="E346" s="6"/>
      <c r="F346" s="6"/>
      <c r="G346" s="6"/>
      <c r="H346" s="6"/>
      <c r="I346" s="6"/>
      <c r="J346" s="6"/>
      <c r="K346" s="5"/>
      <c r="L346" s="6"/>
      <c r="M346" s="6"/>
      <c r="N346" s="6"/>
      <c r="O346" s="6"/>
      <c r="P346" s="6"/>
      <c r="Q346" s="6"/>
      <c r="R346" s="6"/>
      <c r="S346" s="5"/>
      <c r="T346" s="5"/>
    </row>
    <row r="347" spans="1:20" ht="20.100000000000001" customHeight="1" x14ac:dyDescent="0.25">
      <c r="A347" s="45">
        <f t="shared" si="4"/>
        <v>31</v>
      </c>
      <c r="B347" s="43">
        <v>16104004</v>
      </c>
      <c r="C347" s="44" t="s">
        <v>157</v>
      </c>
      <c r="D347" s="6"/>
      <c r="E347" s="6"/>
      <c r="F347" s="6"/>
      <c r="G347" s="6"/>
      <c r="H347" s="6"/>
      <c r="I347" s="6"/>
      <c r="J347" s="6"/>
      <c r="K347" s="5"/>
      <c r="L347" s="6"/>
      <c r="M347" s="6"/>
      <c r="N347" s="6"/>
      <c r="O347" s="6"/>
      <c r="P347" s="6"/>
      <c r="Q347" s="6"/>
      <c r="R347" s="6"/>
      <c r="S347" s="5"/>
      <c r="T347" s="5"/>
    </row>
    <row r="348" spans="1:20" ht="20.100000000000001" customHeight="1" x14ac:dyDescent="0.25">
      <c r="A348" s="45">
        <f t="shared" si="4"/>
        <v>32</v>
      </c>
      <c r="B348" s="56"/>
      <c r="C348" s="44" t="s">
        <v>164</v>
      </c>
      <c r="D348" s="6"/>
      <c r="E348" s="6"/>
      <c r="F348" s="6"/>
      <c r="G348" s="6"/>
      <c r="H348" s="6"/>
      <c r="I348" s="6"/>
      <c r="J348" s="6"/>
      <c r="K348" s="5"/>
      <c r="L348" s="6"/>
      <c r="M348" s="6"/>
      <c r="N348" s="6"/>
      <c r="O348" s="6"/>
      <c r="P348" s="6"/>
      <c r="Q348" s="6"/>
      <c r="R348" s="6"/>
      <c r="S348" s="5"/>
      <c r="T348" s="5"/>
    </row>
    <row r="349" spans="1:20" ht="16.5" customHeight="1" x14ac:dyDescent="0.25">
      <c r="A349" s="67" t="s">
        <v>0</v>
      </c>
      <c r="B349" s="67"/>
      <c r="C349" s="67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4"/>
    </row>
    <row r="376" spans="1:19" ht="16.5" customHeight="1" x14ac:dyDescent="0.25">
      <c r="A376" s="71" t="s">
        <v>178</v>
      </c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</row>
    <row r="377" spans="1:19" ht="16.5" customHeight="1" x14ac:dyDescent="0.25">
      <c r="A377" s="71" t="s">
        <v>169</v>
      </c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</row>
    <row r="378" spans="1:19" ht="16.5" customHeight="1" x14ac:dyDescent="0.25">
      <c r="A378" s="72" t="s">
        <v>36</v>
      </c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</row>
    <row r="379" spans="1:19" ht="16.5" customHeight="1" x14ac:dyDescent="0.2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</row>
    <row r="381" spans="1:19" ht="16.5" customHeight="1" x14ac:dyDescent="0.25">
      <c r="A381" s="25" t="s">
        <v>35</v>
      </c>
      <c r="C381" s="38" t="s">
        <v>191</v>
      </c>
      <c r="F381" s="13"/>
      <c r="G381" s="13"/>
      <c r="I381" s="13"/>
      <c r="K381" s="25"/>
      <c r="M381" s="36"/>
      <c r="O381" s="13"/>
      <c r="P381" s="13"/>
      <c r="Q381" s="13"/>
      <c r="R381" s="13"/>
      <c r="S381" s="13"/>
    </row>
    <row r="382" spans="1:19" ht="16.5" customHeight="1" x14ac:dyDescent="0.25">
      <c r="A382" s="25" t="s">
        <v>179</v>
      </c>
      <c r="C382" s="38" t="s">
        <v>194</v>
      </c>
      <c r="F382" s="13"/>
      <c r="G382" s="13"/>
      <c r="I382" s="13"/>
      <c r="O382" s="13"/>
      <c r="P382" s="13"/>
      <c r="Q382" s="13"/>
      <c r="R382" s="13"/>
      <c r="S382" s="13"/>
    </row>
    <row r="383" spans="1:19" ht="16.5" customHeight="1" x14ac:dyDescent="0.25">
      <c r="A383" s="61" t="s">
        <v>182</v>
      </c>
      <c r="C383" s="37" t="s">
        <v>173</v>
      </c>
      <c r="F383" s="13"/>
      <c r="G383" s="13"/>
      <c r="I383" s="13"/>
      <c r="K383" s="25"/>
      <c r="M383" s="37"/>
      <c r="O383" s="13"/>
      <c r="P383" s="13"/>
      <c r="Q383" s="13"/>
      <c r="R383" s="13"/>
      <c r="S383" s="13"/>
    </row>
    <row r="384" spans="1:19" ht="16.5" customHeight="1" x14ac:dyDescent="0.25">
      <c r="B384" s="26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20" ht="16.5" customHeight="1" x14ac:dyDescent="0.25">
      <c r="A385" s="70" t="s">
        <v>11</v>
      </c>
      <c r="B385" s="70" t="s">
        <v>10</v>
      </c>
      <c r="C385" s="75" t="s">
        <v>9</v>
      </c>
      <c r="D385" s="70" t="s">
        <v>8</v>
      </c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8" t="s">
        <v>7</v>
      </c>
    </row>
    <row r="386" spans="1:20" ht="16.5" customHeight="1" x14ac:dyDescent="0.25">
      <c r="A386" s="70"/>
      <c r="B386" s="70"/>
      <c r="C386" s="76"/>
      <c r="D386" s="35">
        <v>1</v>
      </c>
      <c r="E386" s="35">
        <v>2</v>
      </c>
      <c r="F386" s="35">
        <v>3</v>
      </c>
      <c r="G386" s="35">
        <v>4</v>
      </c>
      <c r="H386" s="35">
        <v>5</v>
      </c>
      <c r="I386" s="35">
        <v>6</v>
      </c>
      <c r="J386" s="35">
        <v>7</v>
      </c>
      <c r="K386" s="35">
        <v>8</v>
      </c>
      <c r="L386" s="35">
        <v>9</v>
      </c>
      <c r="M386" s="35">
        <v>10</v>
      </c>
      <c r="N386" s="35">
        <v>11</v>
      </c>
      <c r="O386" s="35">
        <v>12</v>
      </c>
      <c r="P386" s="35">
        <v>13</v>
      </c>
      <c r="Q386" s="35">
        <v>14</v>
      </c>
      <c r="R386" s="35">
        <v>15</v>
      </c>
      <c r="S386" s="35">
        <v>16</v>
      </c>
      <c r="T386" s="68"/>
    </row>
    <row r="387" spans="1:20" ht="16.5" customHeight="1" x14ac:dyDescent="0.25">
      <c r="A387" s="70"/>
      <c r="B387" s="75"/>
      <c r="C387" s="77"/>
      <c r="D387" s="11"/>
      <c r="E387" s="9"/>
      <c r="F387" s="9"/>
      <c r="G387" s="10"/>
      <c r="H387" s="9"/>
      <c r="I387" s="9"/>
      <c r="J387" s="9"/>
      <c r="K387" s="7"/>
      <c r="L387" s="9"/>
      <c r="M387" s="9"/>
      <c r="N387" s="8"/>
      <c r="O387" s="8"/>
      <c r="P387" s="8"/>
      <c r="Q387" s="8"/>
      <c r="R387" s="8"/>
      <c r="S387" s="7"/>
      <c r="T387" s="68"/>
    </row>
    <row r="388" spans="1:20" ht="20.100000000000001" customHeight="1" x14ac:dyDescent="0.25">
      <c r="A388" s="42">
        <v>1</v>
      </c>
      <c r="B388" s="43">
        <v>16101084</v>
      </c>
      <c r="C388" s="44" t="s">
        <v>128</v>
      </c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20.100000000000001" customHeight="1" x14ac:dyDescent="0.25">
      <c r="A389" s="45">
        <f t="shared" ref="A389:A423" si="5">A388+1</f>
        <v>2</v>
      </c>
      <c r="B389" s="43">
        <v>16101085</v>
      </c>
      <c r="C389" s="44" t="s">
        <v>129</v>
      </c>
      <c r="D389" s="6"/>
      <c r="E389" s="6"/>
      <c r="F389" s="6"/>
      <c r="G389" s="6"/>
      <c r="H389" s="6"/>
      <c r="I389" s="6"/>
      <c r="J389" s="6"/>
      <c r="K389" s="5"/>
      <c r="L389" s="6"/>
      <c r="M389" s="6"/>
      <c r="N389" s="6"/>
      <c r="O389" s="6"/>
      <c r="P389" s="6"/>
      <c r="Q389" s="6"/>
      <c r="R389" s="6"/>
      <c r="S389" s="5"/>
      <c r="T389" s="5"/>
    </row>
    <row r="390" spans="1:20" ht="20.100000000000001" customHeight="1" x14ac:dyDescent="0.25">
      <c r="A390" s="45">
        <f t="shared" si="5"/>
        <v>3</v>
      </c>
      <c r="B390" s="43">
        <v>16101086</v>
      </c>
      <c r="C390" s="44" t="s">
        <v>130</v>
      </c>
      <c r="D390" s="6"/>
      <c r="E390" s="6"/>
      <c r="F390" s="6"/>
      <c r="G390" s="6"/>
      <c r="H390" s="6"/>
      <c r="I390" s="6"/>
      <c r="J390" s="6"/>
      <c r="K390" s="5"/>
      <c r="L390" s="6"/>
      <c r="M390" s="6"/>
      <c r="N390" s="6"/>
      <c r="O390" s="6"/>
      <c r="P390" s="6"/>
      <c r="Q390" s="6"/>
      <c r="R390" s="6"/>
      <c r="S390" s="5"/>
      <c r="T390" s="5"/>
    </row>
    <row r="391" spans="1:20" ht="20.100000000000001" customHeight="1" x14ac:dyDescent="0.25">
      <c r="A391" s="45">
        <f t="shared" si="5"/>
        <v>4</v>
      </c>
      <c r="B391" s="43">
        <v>16101087</v>
      </c>
      <c r="C391" s="44" t="s">
        <v>131</v>
      </c>
      <c r="D391" s="6"/>
      <c r="E391" s="6"/>
      <c r="F391" s="6"/>
      <c r="G391" s="6"/>
      <c r="H391" s="6"/>
      <c r="I391" s="6"/>
      <c r="J391" s="6"/>
      <c r="K391" s="5"/>
      <c r="L391" s="6"/>
      <c r="M391" s="6"/>
      <c r="N391" s="6"/>
      <c r="O391" s="6"/>
      <c r="P391" s="6"/>
      <c r="Q391" s="6"/>
      <c r="R391" s="6"/>
      <c r="S391" s="5"/>
      <c r="T391" s="5"/>
    </row>
    <row r="392" spans="1:20" ht="20.100000000000001" customHeight="1" x14ac:dyDescent="0.25">
      <c r="A392" s="45">
        <f t="shared" si="5"/>
        <v>5</v>
      </c>
      <c r="B392" s="43">
        <v>16101088</v>
      </c>
      <c r="C392" s="44" t="s">
        <v>132</v>
      </c>
      <c r="D392" s="6"/>
      <c r="E392" s="6"/>
      <c r="F392" s="6"/>
      <c r="G392" s="6"/>
      <c r="H392" s="6"/>
      <c r="I392" s="6"/>
      <c r="J392" s="6"/>
      <c r="K392" s="5"/>
      <c r="L392" s="6"/>
      <c r="M392" s="6"/>
      <c r="N392" s="6"/>
      <c r="O392" s="6"/>
      <c r="P392" s="6"/>
      <c r="Q392" s="6"/>
      <c r="R392" s="6"/>
      <c r="S392" s="5"/>
      <c r="T392" s="5"/>
    </row>
    <row r="393" spans="1:20" ht="20.100000000000001" customHeight="1" x14ac:dyDescent="0.25">
      <c r="A393" s="45">
        <f t="shared" si="5"/>
        <v>6</v>
      </c>
      <c r="B393" s="43">
        <v>16101089</v>
      </c>
      <c r="C393" s="44" t="s">
        <v>133</v>
      </c>
      <c r="D393" s="6"/>
      <c r="E393" s="6"/>
      <c r="F393" s="6"/>
      <c r="G393" s="6"/>
      <c r="H393" s="6"/>
      <c r="I393" s="6"/>
      <c r="J393" s="6"/>
      <c r="K393" s="5"/>
      <c r="L393" s="6"/>
      <c r="M393" s="6"/>
      <c r="N393" s="6"/>
      <c r="O393" s="6"/>
      <c r="P393" s="6"/>
      <c r="Q393" s="6"/>
      <c r="R393" s="6"/>
      <c r="S393" s="5"/>
      <c r="T393" s="5"/>
    </row>
    <row r="394" spans="1:20" ht="20.100000000000001" customHeight="1" x14ac:dyDescent="0.25">
      <c r="A394" s="45">
        <f t="shared" si="5"/>
        <v>7</v>
      </c>
      <c r="B394" s="43">
        <v>16101090</v>
      </c>
      <c r="C394" s="44" t="s">
        <v>134</v>
      </c>
      <c r="D394" s="6"/>
      <c r="E394" s="6"/>
      <c r="F394" s="6"/>
      <c r="G394" s="6"/>
      <c r="H394" s="6"/>
      <c r="I394" s="6"/>
      <c r="J394" s="6"/>
      <c r="K394" s="5"/>
      <c r="L394" s="6"/>
      <c r="M394" s="6"/>
      <c r="N394" s="6"/>
      <c r="O394" s="6"/>
      <c r="P394" s="6"/>
      <c r="Q394" s="6"/>
      <c r="R394" s="6"/>
      <c r="S394" s="5"/>
      <c r="T394" s="5"/>
    </row>
    <row r="395" spans="1:20" ht="20.100000000000001" customHeight="1" x14ac:dyDescent="0.25">
      <c r="A395" s="45">
        <f t="shared" si="5"/>
        <v>8</v>
      </c>
      <c r="B395" s="43">
        <v>16101091</v>
      </c>
      <c r="C395" s="44" t="s">
        <v>135</v>
      </c>
      <c r="D395" s="6"/>
      <c r="E395" s="6"/>
      <c r="F395" s="6"/>
      <c r="G395" s="6"/>
      <c r="H395" s="6"/>
      <c r="I395" s="6"/>
      <c r="J395" s="6"/>
      <c r="K395" s="5"/>
      <c r="L395" s="6"/>
      <c r="M395" s="6"/>
      <c r="N395" s="6"/>
      <c r="O395" s="6"/>
      <c r="P395" s="6"/>
      <c r="Q395" s="6"/>
      <c r="R395" s="6"/>
      <c r="S395" s="5"/>
      <c r="T395" s="5"/>
    </row>
    <row r="396" spans="1:20" ht="20.100000000000001" customHeight="1" x14ac:dyDescent="0.25">
      <c r="A396" s="45">
        <f t="shared" si="5"/>
        <v>9</v>
      </c>
      <c r="B396" s="43">
        <v>16101092</v>
      </c>
      <c r="C396" s="44" t="s">
        <v>136</v>
      </c>
      <c r="D396" s="6"/>
      <c r="E396" s="6"/>
      <c r="F396" s="6"/>
      <c r="G396" s="6"/>
      <c r="H396" s="6"/>
      <c r="I396" s="6"/>
      <c r="J396" s="6"/>
      <c r="K396" s="5"/>
      <c r="L396" s="6"/>
      <c r="M396" s="6"/>
      <c r="N396" s="6"/>
      <c r="O396" s="6"/>
      <c r="P396" s="6"/>
      <c r="Q396" s="6"/>
      <c r="R396" s="6"/>
      <c r="S396" s="5"/>
      <c r="T396" s="5"/>
    </row>
    <row r="397" spans="1:20" ht="20.100000000000001" customHeight="1" x14ac:dyDescent="0.25">
      <c r="A397" s="45">
        <f t="shared" si="5"/>
        <v>10</v>
      </c>
      <c r="B397" s="43">
        <v>16101093</v>
      </c>
      <c r="C397" s="44" t="s">
        <v>137</v>
      </c>
      <c r="D397" s="6"/>
      <c r="E397" s="6"/>
      <c r="F397" s="6"/>
      <c r="G397" s="6"/>
      <c r="H397" s="6"/>
      <c r="I397" s="6"/>
      <c r="J397" s="6"/>
      <c r="K397" s="5"/>
      <c r="L397" s="6"/>
      <c r="M397" s="6"/>
      <c r="N397" s="6"/>
      <c r="O397" s="6"/>
      <c r="P397" s="6"/>
      <c r="Q397" s="6"/>
      <c r="R397" s="6"/>
      <c r="S397" s="5"/>
      <c r="T397" s="5"/>
    </row>
    <row r="398" spans="1:20" ht="20.100000000000001" customHeight="1" x14ac:dyDescent="0.25">
      <c r="A398" s="45">
        <f t="shared" si="5"/>
        <v>11</v>
      </c>
      <c r="B398" s="43">
        <v>16101095</v>
      </c>
      <c r="C398" s="44" t="s">
        <v>138</v>
      </c>
      <c r="D398" s="6"/>
      <c r="E398" s="6"/>
      <c r="F398" s="6"/>
      <c r="G398" s="6"/>
      <c r="H398" s="6"/>
      <c r="I398" s="6"/>
      <c r="J398" s="6"/>
      <c r="K398" s="5"/>
      <c r="L398" s="6"/>
      <c r="M398" s="6"/>
      <c r="N398" s="6"/>
      <c r="O398" s="6"/>
      <c r="P398" s="23"/>
      <c r="Q398" s="6"/>
      <c r="R398" s="6"/>
      <c r="S398" s="5"/>
      <c r="T398" s="5"/>
    </row>
    <row r="399" spans="1:20" ht="20.100000000000001" customHeight="1" x14ac:dyDescent="0.25">
      <c r="A399" s="45">
        <f t="shared" si="5"/>
        <v>12</v>
      </c>
      <c r="B399" s="43">
        <v>16101096</v>
      </c>
      <c r="C399" s="44" t="s">
        <v>139</v>
      </c>
      <c r="D399" s="6"/>
      <c r="E399" s="6"/>
      <c r="F399" s="6"/>
      <c r="G399" s="6"/>
      <c r="H399" s="6"/>
      <c r="I399" s="6"/>
      <c r="J399" s="6"/>
      <c r="K399" s="5"/>
      <c r="L399" s="6"/>
      <c r="M399" s="6"/>
      <c r="N399" s="6"/>
      <c r="O399" s="6"/>
      <c r="P399" s="6"/>
      <c r="Q399" s="6"/>
      <c r="R399" s="6"/>
      <c r="S399" s="5"/>
      <c r="T399" s="5"/>
    </row>
    <row r="400" spans="1:20" ht="20.100000000000001" customHeight="1" x14ac:dyDescent="0.25">
      <c r="A400" s="45">
        <f t="shared" si="5"/>
        <v>13</v>
      </c>
      <c r="B400" s="43">
        <v>16101097</v>
      </c>
      <c r="C400" s="44" t="s">
        <v>140</v>
      </c>
      <c r="D400" s="6"/>
      <c r="E400" s="6"/>
      <c r="F400" s="6"/>
      <c r="G400" s="6"/>
      <c r="H400" s="6"/>
      <c r="I400" s="6"/>
      <c r="J400" s="6"/>
      <c r="K400" s="5"/>
      <c r="L400" s="6"/>
      <c r="M400" s="6"/>
      <c r="N400" s="6"/>
      <c r="O400" s="6"/>
      <c r="P400" s="6"/>
      <c r="Q400" s="6"/>
      <c r="R400" s="6"/>
      <c r="S400" s="5"/>
      <c r="T400" s="5"/>
    </row>
    <row r="401" spans="1:20" ht="20.100000000000001" customHeight="1" x14ac:dyDescent="0.25">
      <c r="A401" s="45">
        <f t="shared" si="5"/>
        <v>14</v>
      </c>
      <c r="B401" s="43">
        <v>16101098</v>
      </c>
      <c r="C401" s="44" t="s">
        <v>141</v>
      </c>
      <c r="D401" s="6"/>
      <c r="E401" s="6"/>
      <c r="F401" s="6"/>
      <c r="G401" s="6"/>
      <c r="H401" s="6"/>
      <c r="I401" s="6"/>
      <c r="J401" s="6"/>
      <c r="K401" s="5"/>
      <c r="L401" s="6"/>
      <c r="M401" s="6"/>
      <c r="N401" s="6"/>
      <c r="O401" s="6"/>
      <c r="P401" s="6"/>
      <c r="Q401" s="6"/>
      <c r="R401" s="6"/>
      <c r="S401" s="5"/>
      <c r="T401" s="5"/>
    </row>
    <row r="402" spans="1:20" ht="20.100000000000001" customHeight="1" x14ac:dyDescent="0.25">
      <c r="A402" s="45">
        <f t="shared" si="5"/>
        <v>15</v>
      </c>
      <c r="B402" s="43">
        <v>16101100</v>
      </c>
      <c r="C402" s="44" t="s">
        <v>142</v>
      </c>
      <c r="D402" s="6"/>
      <c r="E402" s="6"/>
      <c r="F402" s="6"/>
      <c r="G402" s="6"/>
      <c r="H402" s="6"/>
      <c r="I402" s="6"/>
      <c r="J402" s="6"/>
      <c r="K402" s="5"/>
      <c r="L402" s="6"/>
      <c r="M402" s="6"/>
      <c r="N402" s="6"/>
      <c r="O402" s="6"/>
      <c r="P402" s="6"/>
      <c r="Q402" s="6"/>
      <c r="R402" s="6"/>
      <c r="S402" s="5"/>
      <c r="T402" s="5"/>
    </row>
    <row r="403" spans="1:20" ht="20.100000000000001" customHeight="1" x14ac:dyDescent="0.25">
      <c r="A403" s="45">
        <f t="shared" si="5"/>
        <v>16</v>
      </c>
      <c r="B403" s="43">
        <v>16101101</v>
      </c>
      <c r="C403" s="44" t="s">
        <v>143</v>
      </c>
      <c r="D403" s="6"/>
      <c r="E403" s="6"/>
      <c r="F403" s="6"/>
      <c r="G403" s="6"/>
      <c r="H403" s="6"/>
      <c r="I403" s="6"/>
      <c r="J403" s="6"/>
      <c r="K403" s="5"/>
      <c r="L403" s="6"/>
      <c r="M403" s="6"/>
      <c r="N403" s="6"/>
      <c r="O403" s="6"/>
      <c r="P403" s="6"/>
      <c r="Q403" s="6"/>
      <c r="R403" s="6"/>
      <c r="S403" s="5"/>
      <c r="T403" s="5"/>
    </row>
    <row r="404" spans="1:20" ht="20.100000000000001" customHeight="1" x14ac:dyDescent="0.25">
      <c r="A404" s="45">
        <f t="shared" si="5"/>
        <v>17</v>
      </c>
      <c r="B404" s="43">
        <v>16101102</v>
      </c>
      <c r="C404" s="44" t="s">
        <v>144</v>
      </c>
      <c r="D404" s="6"/>
      <c r="E404" s="6"/>
      <c r="F404" s="6"/>
      <c r="G404" s="6"/>
      <c r="H404" s="6"/>
      <c r="I404" s="6"/>
      <c r="J404" s="6"/>
      <c r="K404" s="5"/>
      <c r="L404" s="6"/>
      <c r="M404" s="6"/>
      <c r="N404" s="6"/>
      <c r="O404" s="6"/>
      <c r="P404" s="6"/>
      <c r="Q404" s="6"/>
      <c r="R404" s="6"/>
      <c r="S404" s="5"/>
      <c r="T404" s="5"/>
    </row>
    <row r="405" spans="1:20" ht="20.100000000000001" customHeight="1" x14ac:dyDescent="0.25">
      <c r="A405" s="45">
        <f t="shared" si="5"/>
        <v>18</v>
      </c>
      <c r="B405" s="43">
        <v>16101103</v>
      </c>
      <c r="C405" s="44" t="s">
        <v>145</v>
      </c>
      <c r="D405" s="6"/>
      <c r="E405" s="6"/>
      <c r="F405" s="6"/>
      <c r="G405" s="6"/>
      <c r="H405" s="6"/>
      <c r="I405" s="6"/>
      <c r="J405" s="6"/>
      <c r="K405" s="5"/>
      <c r="L405" s="6"/>
      <c r="M405" s="6"/>
      <c r="N405" s="6"/>
      <c r="O405" s="6"/>
      <c r="P405" s="6"/>
      <c r="Q405" s="6"/>
      <c r="R405" s="6"/>
      <c r="S405" s="5"/>
      <c r="T405" s="5"/>
    </row>
    <row r="406" spans="1:20" ht="20.100000000000001" customHeight="1" x14ac:dyDescent="0.25">
      <c r="A406" s="45">
        <f t="shared" si="5"/>
        <v>19</v>
      </c>
      <c r="B406" s="43">
        <v>16101156</v>
      </c>
      <c r="C406" s="44" t="s">
        <v>146</v>
      </c>
      <c r="D406" s="6"/>
      <c r="E406" s="6"/>
      <c r="F406" s="6"/>
      <c r="G406" s="6"/>
      <c r="H406" s="6"/>
      <c r="I406" s="6"/>
      <c r="J406" s="6"/>
      <c r="K406" s="5"/>
      <c r="L406" s="6"/>
      <c r="M406" s="6"/>
      <c r="N406" s="6"/>
      <c r="O406" s="6"/>
      <c r="P406" s="6"/>
      <c r="Q406" s="6"/>
      <c r="R406" s="6"/>
      <c r="S406" s="5"/>
      <c r="T406" s="5"/>
    </row>
    <row r="407" spans="1:20" ht="20.100000000000001" customHeight="1" x14ac:dyDescent="0.25">
      <c r="A407" s="45">
        <f t="shared" si="5"/>
        <v>20</v>
      </c>
      <c r="B407" s="43">
        <v>16101157</v>
      </c>
      <c r="C407" s="44" t="s">
        <v>147</v>
      </c>
      <c r="D407" s="6"/>
      <c r="E407" s="6"/>
      <c r="F407" s="6"/>
      <c r="G407" s="6"/>
      <c r="H407" s="6"/>
      <c r="I407" s="6"/>
      <c r="J407" s="6"/>
      <c r="K407" s="5"/>
      <c r="L407" s="6"/>
      <c r="M407" s="6"/>
      <c r="N407" s="6"/>
      <c r="O407" s="6"/>
      <c r="P407" s="6"/>
      <c r="Q407" s="6"/>
      <c r="R407" s="6"/>
      <c r="S407" s="5"/>
      <c r="T407" s="5"/>
    </row>
    <row r="408" spans="1:20" ht="20.100000000000001" customHeight="1" x14ac:dyDescent="0.25">
      <c r="A408" s="45">
        <f t="shared" si="5"/>
        <v>21</v>
      </c>
      <c r="B408" s="43">
        <v>16101158</v>
      </c>
      <c r="C408" s="44" t="s">
        <v>148</v>
      </c>
      <c r="D408" s="6"/>
      <c r="E408" s="6"/>
      <c r="F408" s="6"/>
      <c r="G408" s="6"/>
      <c r="H408" s="6"/>
      <c r="I408" s="6"/>
      <c r="J408" s="6"/>
      <c r="K408" s="5"/>
      <c r="L408" s="6"/>
      <c r="M408" s="6"/>
      <c r="N408" s="6"/>
      <c r="O408" s="6"/>
      <c r="P408" s="6"/>
      <c r="Q408" s="6"/>
      <c r="R408" s="6"/>
      <c r="S408" s="5"/>
      <c r="T408" s="5"/>
    </row>
    <row r="409" spans="1:20" ht="20.100000000000001" customHeight="1" x14ac:dyDescent="0.25">
      <c r="A409" s="45">
        <f t="shared" si="5"/>
        <v>22</v>
      </c>
      <c r="B409" s="43">
        <v>16101159</v>
      </c>
      <c r="C409" s="44" t="s">
        <v>149</v>
      </c>
      <c r="D409" s="6"/>
      <c r="E409" s="6"/>
      <c r="F409" s="6"/>
      <c r="G409" s="6"/>
      <c r="H409" s="6"/>
      <c r="I409" s="6"/>
      <c r="J409" s="6"/>
      <c r="K409" s="5"/>
      <c r="L409" s="6"/>
      <c r="M409" s="6"/>
      <c r="N409" s="6"/>
      <c r="O409" s="6"/>
      <c r="P409" s="6"/>
      <c r="Q409" s="6"/>
      <c r="R409" s="6"/>
      <c r="S409" s="5"/>
      <c r="T409" s="5"/>
    </row>
    <row r="410" spans="1:20" ht="20.100000000000001" customHeight="1" x14ac:dyDescent="0.25">
      <c r="A410" s="45">
        <f>A409+1</f>
        <v>23</v>
      </c>
      <c r="B410" s="43">
        <v>16101160</v>
      </c>
      <c r="C410" s="44" t="s">
        <v>150</v>
      </c>
      <c r="D410" s="6"/>
      <c r="E410" s="6"/>
      <c r="F410" s="6"/>
      <c r="G410" s="6"/>
      <c r="H410" s="6"/>
      <c r="I410" s="6"/>
      <c r="J410" s="6"/>
      <c r="K410" s="5"/>
      <c r="L410" s="6"/>
      <c r="M410" s="6"/>
      <c r="N410" s="6"/>
      <c r="O410" s="6"/>
      <c r="P410" s="6"/>
      <c r="Q410" s="6"/>
      <c r="R410" s="6"/>
      <c r="S410" s="5"/>
      <c r="T410" s="5"/>
    </row>
    <row r="411" spans="1:20" ht="20.100000000000001" customHeight="1" x14ac:dyDescent="0.25">
      <c r="A411" s="45">
        <f>A410+1</f>
        <v>24</v>
      </c>
      <c r="B411" s="43">
        <v>16101161</v>
      </c>
      <c r="C411" s="44" t="s">
        <v>151</v>
      </c>
      <c r="D411" s="6"/>
      <c r="E411" s="6"/>
      <c r="F411" s="6"/>
      <c r="G411" s="6"/>
      <c r="H411" s="6"/>
      <c r="I411" s="6"/>
      <c r="J411" s="6"/>
      <c r="K411" s="5"/>
      <c r="L411" s="6"/>
      <c r="M411" s="6"/>
      <c r="N411" s="6"/>
      <c r="O411" s="6"/>
      <c r="P411" s="6"/>
      <c r="Q411" s="6"/>
      <c r="R411" s="6"/>
      <c r="S411" s="5"/>
      <c r="T411" s="5"/>
    </row>
    <row r="412" spans="1:20" ht="16.5" customHeight="1" x14ac:dyDescent="0.25">
      <c r="A412" s="46"/>
      <c r="B412" s="47"/>
      <c r="C412" s="48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 spans="1:20" ht="16.5" customHeight="1" x14ac:dyDescent="0.25">
      <c r="A413" s="70" t="s">
        <v>11</v>
      </c>
      <c r="B413" s="70" t="s">
        <v>10</v>
      </c>
      <c r="C413" s="75" t="s">
        <v>9</v>
      </c>
      <c r="D413" s="70" t="s">
        <v>8</v>
      </c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8" t="s">
        <v>7</v>
      </c>
    </row>
    <row r="414" spans="1:20" ht="16.5" customHeight="1" x14ac:dyDescent="0.25">
      <c r="A414" s="70"/>
      <c r="B414" s="70"/>
      <c r="C414" s="76"/>
      <c r="D414" s="35">
        <v>1</v>
      </c>
      <c r="E414" s="35">
        <v>2</v>
      </c>
      <c r="F414" s="35">
        <v>3</v>
      </c>
      <c r="G414" s="35">
        <v>4</v>
      </c>
      <c r="H414" s="35">
        <v>5</v>
      </c>
      <c r="I414" s="35">
        <v>6</v>
      </c>
      <c r="J414" s="35">
        <v>7</v>
      </c>
      <c r="K414" s="35">
        <v>8</v>
      </c>
      <c r="L414" s="35">
        <v>9</v>
      </c>
      <c r="M414" s="35">
        <v>10</v>
      </c>
      <c r="N414" s="35">
        <v>11</v>
      </c>
      <c r="O414" s="35">
        <v>12</v>
      </c>
      <c r="P414" s="35">
        <v>13</v>
      </c>
      <c r="Q414" s="35">
        <v>14</v>
      </c>
      <c r="R414" s="35">
        <v>15</v>
      </c>
      <c r="S414" s="35">
        <v>16</v>
      </c>
      <c r="T414" s="68"/>
    </row>
    <row r="415" spans="1:20" ht="16.5" customHeight="1" x14ac:dyDescent="0.25">
      <c r="A415" s="70"/>
      <c r="B415" s="75"/>
      <c r="C415" s="77"/>
      <c r="D415" s="11"/>
      <c r="E415" s="9"/>
      <c r="F415" s="9"/>
      <c r="G415" s="10"/>
      <c r="H415" s="9"/>
      <c r="I415" s="9"/>
      <c r="J415" s="9"/>
      <c r="K415" s="7"/>
      <c r="L415" s="9"/>
      <c r="M415" s="9"/>
      <c r="N415" s="8"/>
      <c r="O415" s="8"/>
      <c r="P415" s="8"/>
      <c r="Q415" s="8"/>
      <c r="R415" s="8"/>
      <c r="S415" s="7"/>
      <c r="T415" s="68"/>
    </row>
    <row r="416" spans="1:20" ht="20.100000000000001" customHeight="1" x14ac:dyDescent="0.25">
      <c r="A416" s="45">
        <f>A411+1</f>
        <v>25</v>
      </c>
      <c r="B416" s="43">
        <v>16101163</v>
      </c>
      <c r="C416" s="44" t="s">
        <v>152</v>
      </c>
      <c r="D416" s="6"/>
      <c r="E416" s="6"/>
      <c r="F416" s="6"/>
      <c r="G416" s="6"/>
      <c r="H416" s="6"/>
      <c r="I416" s="6"/>
      <c r="J416" s="6"/>
      <c r="K416" s="5"/>
      <c r="L416" s="6"/>
      <c r="M416" s="6"/>
      <c r="N416" s="6"/>
      <c r="O416" s="6"/>
      <c r="P416" s="6"/>
      <c r="Q416" s="6"/>
      <c r="R416" s="6"/>
      <c r="S416" s="5"/>
      <c r="T416" s="5"/>
    </row>
    <row r="417" spans="1:20" ht="20.100000000000001" customHeight="1" x14ac:dyDescent="0.25">
      <c r="A417" s="45">
        <f t="shared" si="5"/>
        <v>26</v>
      </c>
      <c r="B417" s="43">
        <v>16101165</v>
      </c>
      <c r="C417" s="44" t="s">
        <v>153</v>
      </c>
      <c r="D417" s="6"/>
      <c r="E417" s="6"/>
      <c r="F417" s="6"/>
      <c r="G417" s="6"/>
      <c r="H417" s="6"/>
      <c r="I417" s="6"/>
      <c r="J417" s="6"/>
      <c r="K417" s="5"/>
      <c r="L417" s="6"/>
      <c r="M417" s="6"/>
      <c r="N417" s="6"/>
      <c r="O417" s="6"/>
      <c r="P417" s="6"/>
      <c r="Q417" s="6"/>
      <c r="R417" s="6"/>
      <c r="S417" s="5"/>
      <c r="T417" s="5"/>
    </row>
    <row r="418" spans="1:20" ht="20.100000000000001" customHeight="1" x14ac:dyDescent="0.25">
      <c r="A418" s="45">
        <v>27</v>
      </c>
      <c r="B418" s="43">
        <v>16101166</v>
      </c>
      <c r="C418" s="44" t="s">
        <v>154</v>
      </c>
      <c r="D418" s="6"/>
      <c r="E418" s="6"/>
      <c r="F418" s="6"/>
      <c r="G418" s="6"/>
      <c r="H418" s="6"/>
      <c r="I418" s="6"/>
      <c r="J418" s="6"/>
      <c r="K418" s="5"/>
      <c r="L418" s="6"/>
      <c r="M418" s="6"/>
      <c r="N418" s="6"/>
      <c r="O418" s="6"/>
      <c r="P418" s="6"/>
      <c r="Q418" s="6"/>
      <c r="R418" s="6"/>
      <c r="S418" s="5"/>
      <c r="T418" s="5"/>
    </row>
    <row r="419" spans="1:20" ht="20.100000000000001" customHeight="1" x14ac:dyDescent="0.25">
      <c r="A419" s="45">
        <v>28</v>
      </c>
      <c r="B419" s="55">
        <v>16101171</v>
      </c>
      <c r="C419" s="44" t="s">
        <v>158</v>
      </c>
      <c r="D419" s="6"/>
      <c r="E419" s="6"/>
      <c r="F419" s="6"/>
      <c r="G419" s="6"/>
      <c r="H419" s="6"/>
      <c r="I419" s="6"/>
      <c r="J419" s="6"/>
      <c r="K419" s="5"/>
      <c r="L419" s="6"/>
      <c r="M419" s="6"/>
      <c r="N419" s="6"/>
      <c r="O419" s="6"/>
      <c r="P419" s="6"/>
      <c r="Q419" s="6"/>
      <c r="R419" s="6"/>
      <c r="S419" s="5"/>
      <c r="T419" s="5"/>
    </row>
    <row r="420" spans="1:20" ht="20.100000000000001" customHeight="1" x14ac:dyDescent="0.25">
      <c r="A420" s="45">
        <f t="shared" si="5"/>
        <v>29</v>
      </c>
      <c r="B420" s="43">
        <v>16104002</v>
      </c>
      <c r="C420" s="44" t="s">
        <v>155</v>
      </c>
      <c r="D420" s="6"/>
      <c r="E420" s="6"/>
      <c r="F420" s="6"/>
      <c r="G420" s="6"/>
      <c r="H420" s="6"/>
      <c r="I420" s="6"/>
      <c r="J420" s="6"/>
      <c r="K420" s="5"/>
      <c r="L420" s="6"/>
      <c r="M420" s="6"/>
      <c r="N420" s="6"/>
      <c r="O420" s="6"/>
      <c r="P420" s="6"/>
      <c r="Q420" s="6"/>
      <c r="R420" s="6"/>
      <c r="S420" s="5"/>
      <c r="T420" s="5"/>
    </row>
    <row r="421" spans="1:20" ht="20.100000000000001" customHeight="1" x14ac:dyDescent="0.25">
      <c r="A421" s="45">
        <f t="shared" si="5"/>
        <v>30</v>
      </c>
      <c r="B421" s="43">
        <v>16104003</v>
      </c>
      <c r="C421" s="44" t="s">
        <v>156</v>
      </c>
      <c r="D421" s="6"/>
      <c r="E421" s="6"/>
      <c r="F421" s="6"/>
      <c r="G421" s="6"/>
      <c r="H421" s="6"/>
      <c r="I421" s="6"/>
      <c r="J421" s="6"/>
      <c r="K421" s="5"/>
      <c r="L421" s="6"/>
      <c r="M421" s="6"/>
      <c r="N421" s="6"/>
      <c r="O421" s="6"/>
      <c r="P421" s="6"/>
      <c r="Q421" s="6"/>
      <c r="R421" s="6"/>
      <c r="S421" s="5"/>
      <c r="T421" s="5"/>
    </row>
    <row r="422" spans="1:20" ht="20.100000000000001" customHeight="1" x14ac:dyDescent="0.25">
      <c r="A422" s="45">
        <f t="shared" si="5"/>
        <v>31</v>
      </c>
      <c r="B422" s="43">
        <v>16104004</v>
      </c>
      <c r="C422" s="44" t="s">
        <v>157</v>
      </c>
      <c r="D422" s="6"/>
      <c r="E422" s="6"/>
      <c r="F422" s="6"/>
      <c r="G422" s="6"/>
      <c r="H422" s="6"/>
      <c r="I422" s="6"/>
      <c r="J422" s="6"/>
      <c r="K422" s="5"/>
      <c r="L422" s="6"/>
      <c r="M422" s="6"/>
      <c r="N422" s="6"/>
      <c r="O422" s="6"/>
      <c r="P422" s="6"/>
      <c r="Q422" s="6"/>
      <c r="R422" s="6"/>
      <c r="S422" s="5"/>
      <c r="T422" s="5"/>
    </row>
    <row r="423" spans="1:20" ht="20.100000000000001" customHeight="1" x14ac:dyDescent="0.25">
      <c r="A423" s="45">
        <f t="shared" si="5"/>
        <v>32</v>
      </c>
      <c r="B423" s="56"/>
      <c r="C423" s="44" t="s">
        <v>164</v>
      </c>
      <c r="D423" s="6"/>
      <c r="E423" s="6"/>
      <c r="F423" s="6"/>
      <c r="G423" s="6"/>
      <c r="H423" s="6"/>
      <c r="I423" s="6"/>
      <c r="J423" s="6"/>
      <c r="K423" s="5"/>
      <c r="L423" s="6"/>
      <c r="M423" s="6"/>
      <c r="N423" s="6"/>
      <c r="O423" s="6"/>
      <c r="P423" s="6"/>
      <c r="Q423" s="6"/>
      <c r="R423" s="6"/>
      <c r="S423" s="5"/>
      <c r="T423" s="5"/>
    </row>
    <row r="424" spans="1:20" ht="20.100000000000001" customHeight="1" x14ac:dyDescent="0.25">
      <c r="A424" s="45">
        <v>33</v>
      </c>
      <c r="B424" s="43">
        <v>16101051</v>
      </c>
      <c r="C424" s="44" t="s">
        <v>195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20.100000000000001" customHeight="1" x14ac:dyDescent="0.25">
      <c r="A425" s="45">
        <v>34</v>
      </c>
      <c r="B425" s="43">
        <v>16101052</v>
      </c>
      <c r="C425" s="44" t="s">
        <v>196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20.100000000000001" customHeight="1" x14ac:dyDescent="0.25">
      <c r="A426" s="45">
        <v>35</v>
      </c>
      <c r="B426" s="43">
        <v>16101053</v>
      </c>
      <c r="C426" s="44" t="s">
        <v>197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20.100000000000001" customHeight="1" x14ac:dyDescent="0.25">
      <c r="A427" s="74" t="s">
        <v>0</v>
      </c>
      <c r="B427" s="74"/>
      <c r="C427" s="74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3"/>
    </row>
  </sheetData>
  <mergeCells count="84">
    <mergeCell ref="A3:S3"/>
    <mergeCell ref="T10:T12"/>
    <mergeCell ref="A38:A40"/>
    <mergeCell ref="B38:B40"/>
    <mergeCell ref="C38:C40"/>
    <mergeCell ref="D38:S38"/>
    <mergeCell ref="T38:T40"/>
    <mergeCell ref="A10:A12"/>
    <mergeCell ref="B10:B12"/>
    <mergeCell ref="C10:C12"/>
    <mergeCell ref="D10:S10"/>
    <mergeCell ref="T85:T87"/>
    <mergeCell ref="A113:A115"/>
    <mergeCell ref="B113:B115"/>
    <mergeCell ref="C113:C115"/>
    <mergeCell ref="D113:S113"/>
    <mergeCell ref="T113:T115"/>
    <mergeCell ref="A85:A87"/>
    <mergeCell ref="B85:B87"/>
    <mergeCell ref="C85:C87"/>
    <mergeCell ref="D85:S85"/>
    <mergeCell ref="T160:T162"/>
    <mergeCell ref="A188:A190"/>
    <mergeCell ref="B188:B190"/>
    <mergeCell ref="C188:C190"/>
    <mergeCell ref="D188:S188"/>
    <mergeCell ref="T188:T190"/>
    <mergeCell ref="A160:A162"/>
    <mergeCell ref="B160:B162"/>
    <mergeCell ref="C160:C162"/>
    <mergeCell ref="D160:S160"/>
    <mergeCell ref="T235:T237"/>
    <mergeCell ref="A263:A265"/>
    <mergeCell ref="B263:B265"/>
    <mergeCell ref="C263:C265"/>
    <mergeCell ref="D263:S263"/>
    <mergeCell ref="T263:T265"/>
    <mergeCell ref="A235:A237"/>
    <mergeCell ref="B235:B237"/>
    <mergeCell ref="C235:C237"/>
    <mergeCell ref="D235:S235"/>
    <mergeCell ref="A302:S302"/>
    <mergeCell ref="A303:S303"/>
    <mergeCell ref="A310:A312"/>
    <mergeCell ref="B310:B312"/>
    <mergeCell ref="C310:C312"/>
    <mergeCell ref="D310:S310"/>
    <mergeCell ref="T310:T312"/>
    <mergeCell ref="A338:A340"/>
    <mergeCell ref="B338:B340"/>
    <mergeCell ref="C338:C340"/>
    <mergeCell ref="D338:S338"/>
    <mergeCell ref="T338:T340"/>
    <mergeCell ref="A349:C349"/>
    <mergeCell ref="A377:S377"/>
    <mergeCell ref="A378:S378"/>
    <mergeCell ref="A385:A387"/>
    <mergeCell ref="B385:B387"/>
    <mergeCell ref="C385:C387"/>
    <mergeCell ref="D385:S385"/>
    <mergeCell ref="A376:S376"/>
    <mergeCell ref="A427:C427"/>
    <mergeCell ref="T385:T387"/>
    <mergeCell ref="A413:A415"/>
    <mergeCell ref="B413:B415"/>
    <mergeCell ref="C413:C415"/>
    <mergeCell ref="D413:S413"/>
    <mergeCell ref="T413:T415"/>
    <mergeCell ref="A1:S1"/>
    <mergeCell ref="A76:S76"/>
    <mergeCell ref="A151:S151"/>
    <mergeCell ref="A226:S226"/>
    <mergeCell ref="A301:S301"/>
    <mergeCell ref="A274:C274"/>
    <mergeCell ref="A199:C199"/>
    <mergeCell ref="A227:S227"/>
    <mergeCell ref="A228:S228"/>
    <mergeCell ref="A124:C124"/>
    <mergeCell ref="A152:S152"/>
    <mergeCell ref="A153:S153"/>
    <mergeCell ref="A2:S2"/>
    <mergeCell ref="A77:S77"/>
    <mergeCell ref="A78:S78"/>
    <mergeCell ref="A49:C49"/>
  </mergeCells>
  <conditionalFormatting sqref="C44:C47">
    <cfRule type="duplicateValues" dxfId="341" priority="211" stopIfTrue="1"/>
    <cfRule type="duplicateValues" dxfId="340" priority="212" stopIfTrue="1"/>
    <cfRule type="duplicateValues" dxfId="339" priority="213" stopIfTrue="1"/>
  </conditionalFormatting>
  <conditionalFormatting sqref="B44:B47">
    <cfRule type="duplicateValues" dxfId="338" priority="210" stopIfTrue="1"/>
  </conditionalFormatting>
  <conditionalFormatting sqref="C42:C43">
    <cfRule type="duplicateValues" dxfId="337" priority="207" stopIfTrue="1"/>
    <cfRule type="duplicateValues" dxfId="336" priority="208" stopIfTrue="1"/>
    <cfRule type="duplicateValues" dxfId="335" priority="209" stopIfTrue="1"/>
  </conditionalFormatting>
  <conditionalFormatting sqref="B42:B43">
    <cfRule type="duplicateValues" dxfId="334" priority="163" stopIfTrue="1"/>
  </conditionalFormatting>
  <conditionalFormatting sqref="C42">
    <cfRule type="duplicateValues" dxfId="333" priority="160" stopIfTrue="1"/>
    <cfRule type="duplicateValues" dxfId="332" priority="161" stopIfTrue="1"/>
    <cfRule type="duplicateValues" dxfId="331" priority="162" stopIfTrue="1"/>
  </conditionalFormatting>
  <conditionalFormatting sqref="B42">
    <cfRule type="duplicateValues" dxfId="330" priority="159" stopIfTrue="1"/>
  </conditionalFormatting>
  <conditionalFormatting sqref="B43">
    <cfRule type="duplicateValues" dxfId="329" priority="158" stopIfTrue="1"/>
  </conditionalFormatting>
  <conditionalFormatting sqref="C13:C34">
    <cfRule type="duplicateValues" dxfId="328" priority="254" stopIfTrue="1"/>
    <cfRule type="duplicateValues" dxfId="327" priority="255" stopIfTrue="1"/>
    <cfRule type="duplicateValues" dxfId="326" priority="256" stopIfTrue="1"/>
  </conditionalFormatting>
  <conditionalFormatting sqref="B13:B34">
    <cfRule type="duplicateValues" dxfId="325" priority="260" stopIfTrue="1"/>
  </conditionalFormatting>
  <conditionalFormatting sqref="C41 C35:C37">
    <cfRule type="duplicateValues" dxfId="324" priority="293" stopIfTrue="1"/>
    <cfRule type="duplicateValues" dxfId="323" priority="294" stopIfTrue="1"/>
    <cfRule type="duplicateValues" dxfId="322" priority="295" stopIfTrue="1"/>
  </conditionalFormatting>
  <conditionalFormatting sqref="B41 B35:B37">
    <cfRule type="duplicateValues" dxfId="321" priority="305" stopIfTrue="1"/>
  </conditionalFormatting>
  <conditionalFormatting sqref="C41:C47 C35:C37">
    <cfRule type="duplicateValues" dxfId="320" priority="309" stopIfTrue="1"/>
    <cfRule type="duplicateValues" dxfId="319" priority="310" stopIfTrue="1"/>
    <cfRule type="duplicateValues" dxfId="318" priority="311" stopIfTrue="1"/>
  </conditionalFormatting>
  <conditionalFormatting sqref="B41:B47 B35:B37">
    <cfRule type="duplicateValues" dxfId="317" priority="321" stopIfTrue="1"/>
  </conditionalFormatting>
  <conditionalFormatting sqref="C119:C122">
    <cfRule type="duplicateValues" dxfId="316" priority="123" stopIfTrue="1"/>
    <cfRule type="duplicateValues" dxfId="315" priority="124" stopIfTrue="1"/>
    <cfRule type="duplicateValues" dxfId="314" priority="125" stopIfTrue="1"/>
  </conditionalFormatting>
  <conditionalFormatting sqref="B119:B122">
    <cfRule type="duplicateValues" dxfId="313" priority="122" stopIfTrue="1"/>
  </conditionalFormatting>
  <conditionalFormatting sqref="C117:C118">
    <cfRule type="duplicateValues" dxfId="312" priority="119" stopIfTrue="1"/>
    <cfRule type="duplicateValues" dxfId="311" priority="120" stopIfTrue="1"/>
    <cfRule type="duplicateValues" dxfId="310" priority="121" stopIfTrue="1"/>
  </conditionalFormatting>
  <conditionalFormatting sqref="B117:B118">
    <cfRule type="duplicateValues" dxfId="309" priority="118" stopIfTrue="1"/>
  </conditionalFormatting>
  <conditionalFormatting sqref="C117">
    <cfRule type="duplicateValues" dxfId="308" priority="115" stopIfTrue="1"/>
    <cfRule type="duplicateValues" dxfId="307" priority="116" stopIfTrue="1"/>
    <cfRule type="duplicateValues" dxfId="306" priority="117" stopIfTrue="1"/>
  </conditionalFormatting>
  <conditionalFormatting sqref="B117">
    <cfRule type="duplicateValues" dxfId="305" priority="114" stopIfTrue="1"/>
  </conditionalFormatting>
  <conditionalFormatting sqref="B118">
    <cfRule type="duplicateValues" dxfId="304" priority="113" stopIfTrue="1"/>
  </conditionalFormatting>
  <conditionalFormatting sqref="C88:C109">
    <cfRule type="duplicateValues" dxfId="303" priority="110" stopIfTrue="1"/>
    <cfRule type="duplicateValues" dxfId="302" priority="111" stopIfTrue="1"/>
    <cfRule type="duplicateValues" dxfId="301" priority="112" stopIfTrue="1"/>
  </conditionalFormatting>
  <conditionalFormatting sqref="B88:B109">
    <cfRule type="duplicateValues" dxfId="300" priority="109" stopIfTrue="1"/>
  </conditionalFormatting>
  <conditionalFormatting sqref="C116 C110:C112">
    <cfRule type="duplicateValues" dxfId="299" priority="106" stopIfTrue="1"/>
    <cfRule type="duplicateValues" dxfId="298" priority="107" stopIfTrue="1"/>
    <cfRule type="duplicateValues" dxfId="297" priority="108" stopIfTrue="1"/>
  </conditionalFormatting>
  <conditionalFormatting sqref="B116 B110:B112">
    <cfRule type="duplicateValues" dxfId="296" priority="105" stopIfTrue="1"/>
  </conditionalFormatting>
  <conditionalFormatting sqref="C116:C122 C110:C112">
    <cfRule type="duplicateValues" dxfId="295" priority="102" stopIfTrue="1"/>
    <cfRule type="duplicateValues" dxfId="294" priority="103" stopIfTrue="1"/>
    <cfRule type="duplicateValues" dxfId="293" priority="104" stopIfTrue="1"/>
  </conditionalFormatting>
  <conditionalFormatting sqref="B116:B122 B110:B112">
    <cfRule type="duplicateValues" dxfId="292" priority="101" stopIfTrue="1"/>
  </conditionalFormatting>
  <conditionalFormatting sqref="C194:C197">
    <cfRule type="duplicateValues" dxfId="291" priority="98" stopIfTrue="1"/>
    <cfRule type="duplicateValues" dxfId="290" priority="99" stopIfTrue="1"/>
    <cfRule type="duplicateValues" dxfId="289" priority="100" stopIfTrue="1"/>
  </conditionalFormatting>
  <conditionalFormatting sqref="B194:B197">
    <cfRule type="duplicateValues" dxfId="288" priority="97" stopIfTrue="1"/>
  </conditionalFormatting>
  <conditionalFormatting sqref="C192:C193">
    <cfRule type="duplicateValues" dxfId="287" priority="94" stopIfTrue="1"/>
    <cfRule type="duplicateValues" dxfId="286" priority="95" stopIfTrue="1"/>
    <cfRule type="duplicateValues" dxfId="285" priority="96" stopIfTrue="1"/>
  </conditionalFormatting>
  <conditionalFormatting sqref="B192:B193">
    <cfRule type="duplicateValues" dxfId="284" priority="93" stopIfTrue="1"/>
  </conditionalFormatting>
  <conditionalFormatting sqref="C192">
    <cfRule type="duplicateValues" dxfId="283" priority="90" stopIfTrue="1"/>
    <cfRule type="duplicateValues" dxfId="282" priority="91" stopIfTrue="1"/>
    <cfRule type="duplicateValues" dxfId="281" priority="92" stopIfTrue="1"/>
  </conditionalFormatting>
  <conditionalFormatting sqref="B192">
    <cfRule type="duplicateValues" dxfId="280" priority="89" stopIfTrue="1"/>
  </conditionalFormatting>
  <conditionalFormatting sqref="B193">
    <cfRule type="duplicateValues" dxfId="279" priority="88" stopIfTrue="1"/>
  </conditionalFormatting>
  <conditionalFormatting sqref="C163:C184">
    <cfRule type="duplicateValues" dxfId="278" priority="85" stopIfTrue="1"/>
    <cfRule type="duplicateValues" dxfId="277" priority="86" stopIfTrue="1"/>
    <cfRule type="duplicateValues" dxfId="276" priority="87" stopIfTrue="1"/>
  </conditionalFormatting>
  <conditionalFormatting sqref="B163:B184">
    <cfRule type="duplicateValues" dxfId="275" priority="84" stopIfTrue="1"/>
  </conditionalFormatting>
  <conditionalFormatting sqref="C191 C185:C187">
    <cfRule type="duplicateValues" dxfId="274" priority="81" stopIfTrue="1"/>
    <cfRule type="duplicateValues" dxfId="273" priority="82" stopIfTrue="1"/>
    <cfRule type="duplicateValues" dxfId="272" priority="83" stopIfTrue="1"/>
  </conditionalFormatting>
  <conditionalFormatting sqref="B191 B185:B187">
    <cfRule type="duplicateValues" dxfId="271" priority="80" stopIfTrue="1"/>
  </conditionalFormatting>
  <conditionalFormatting sqref="C191:C197 C185:C187">
    <cfRule type="duplicateValues" dxfId="270" priority="77" stopIfTrue="1"/>
    <cfRule type="duplicateValues" dxfId="269" priority="78" stopIfTrue="1"/>
    <cfRule type="duplicateValues" dxfId="268" priority="79" stopIfTrue="1"/>
  </conditionalFormatting>
  <conditionalFormatting sqref="B191:B197 B185:B187">
    <cfRule type="duplicateValues" dxfId="267" priority="76" stopIfTrue="1"/>
  </conditionalFormatting>
  <conditionalFormatting sqref="C269:C272">
    <cfRule type="duplicateValues" dxfId="266" priority="73" stopIfTrue="1"/>
    <cfRule type="duplicateValues" dxfId="265" priority="74" stopIfTrue="1"/>
    <cfRule type="duplicateValues" dxfId="264" priority="75" stopIfTrue="1"/>
  </conditionalFormatting>
  <conditionalFormatting sqref="B269:B272">
    <cfRule type="duplicateValues" dxfId="263" priority="72" stopIfTrue="1"/>
  </conditionalFormatting>
  <conditionalFormatting sqref="C267:C268">
    <cfRule type="duplicateValues" dxfId="262" priority="69" stopIfTrue="1"/>
    <cfRule type="duplicateValues" dxfId="261" priority="70" stopIfTrue="1"/>
    <cfRule type="duplicateValues" dxfId="260" priority="71" stopIfTrue="1"/>
  </conditionalFormatting>
  <conditionalFormatting sqref="B267:B268">
    <cfRule type="duplicateValues" dxfId="259" priority="68" stopIfTrue="1"/>
  </conditionalFormatting>
  <conditionalFormatting sqref="C267">
    <cfRule type="duplicateValues" dxfId="258" priority="65" stopIfTrue="1"/>
    <cfRule type="duplicateValues" dxfId="257" priority="66" stopIfTrue="1"/>
    <cfRule type="duplicateValues" dxfId="256" priority="67" stopIfTrue="1"/>
  </conditionalFormatting>
  <conditionalFormatting sqref="B267">
    <cfRule type="duplicateValues" dxfId="255" priority="64" stopIfTrue="1"/>
  </conditionalFormatting>
  <conditionalFormatting sqref="B268">
    <cfRule type="duplicateValues" dxfId="254" priority="63" stopIfTrue="1"/>
  </conditionalFormatting>
  <conditionalFormatting sqref="C238:C259">
    <cfRule type="duplicateValues" dxfId="253" priority="60" stopIfTrue="1"/>
    <cfRule type="duplicateValues" dxfId="252" priority="61" stopIfTrue="1"/>
    <cfRule type="duplicateValues" dxfId="251" priority="62" stopIfTrue="1"/>
  </conditionalFormatting>
  <conditionalFormatting sqref="B238:B259">
    <cfRule type="duplicateValues" dxfId="250" priority="59" stopIfTrue="1"/>
  </conditionalFormatting>
  <conditionalFormatting sqref="C266 C260:C262">
    <cfRule type="duplicateValues" dxfId="249" priority="56" stopIfTrue="1"/>
    <cfRule type="duplicateValues" dxfId="248" priority="57" stopIfTrue="1"/>
    <cfRule type="duplicateValues" dxfId="247" priority="58" stopIfTrue="1"/>
  </conditionalFormatting>
  <conditionalFormatting sqref="B266 B260:B262">
    <cfRule type="duplicateValues" dxfId="246" priority="55" stopIfTrue="1"/>
  </conditionalFormatting>
  <conditionalFormatting sqref="C266:C272 C260:C262">
    <cfRule type="duplicateValues" dxfId="245" priority="52" stopIfTrue="1"/>
    <cfRule type="duplicateValues" dxfId="244" priority="53" stopIfTrue="1"/>
    <cfRule type="duplicateValues" dxfId="243" priority="54" stopIfTrue="1"/>
  </conditionalFormatting>
  <conditionalFormatting sqref="B266:B272 B260:B262">
    <cfRule type="duplicateValues" dxfId="242" priority="51" stopIfTrue="1"/>
  </conditionalFormatting>
  <conditionalFormatting sqref="C344:C347">
    <cfRule type="duplicateValues" dxfId="241" priority="48" stopIfTrue="1"/>
    <cfRule type="duplicateValues" dxfId="240" priority="49" stopIfTrue="1"/>
    <cfRule type="duplicateValues" dxfId="239" priority="50" stopIfTrue="1"/>
  </conditionalFormatting>
  <conditionalFormatting sqref="B344:B347">
    <cfRule type="duplicateValues" dxfId="238" priority="47" stopIfTrue="1"/>
  </conditionalFormatting>
  <conditionalFormatting sqref="C342:C343">
    <cfRule type="duplicateValues" dxfId="237" priority="44" stopIfTrue="1"/>
    <cfRule type="duplicateValues" dxfId="236" priority="45" stopIfTrue="1"/>
    <cfRule type="duplicateValues" dxfId="235" priority="46" stopIfTrue="1"/>
  </conditionalFormatting>
  <conditionalFormatting sqref="B342:B343">
    <cfRule type="duplicateValues" dxfId="234" priority="43" stopIfTrue="1"/>
  </conditionalFormatting>
  <conditionalFormatting sqref="C342">
    <cfRule type="duplicateValues" dxfId="233" priority="40" stopIfTrue="1"/>
    <cfRule type="duplicateValues" dxfId="232" priority="41" stopIfTrue="1"/>
    <cfRule type="duplicateValues" dxfId="231" priority="42" stopIfTrue="1"/>
  </conditionalFormatting>
  <conditionalFormatting sqref="B342">
    <cfRule type="duplicateValues" dxfId="230" priority="39" stopIfTrue="1"/>
  </conditionalFormatting>
  <conditionalFormatting sqref="B343">
    <cfRule type="duplicateValues" dxfId="229" priority="38" stopIfTrue="1"/>
  </conditionalFormatting>
  <conditionalFormatting sqref="C313:C334">
    <cfRule type="duplicateValues" dxfId="228" priority="35" stopIfTrue="1"/>
    <cfRule type="duplicateValues" dxfId="227" priority="36" stopIfTrue="1"/>
    <cfRule type="duplicateValues" dxfId="226" priority="37" stopIfTrue="1"/>
  </conditionalFormatting>
  <conditionalFormatting sqref="B313:B334">
    <cfRule type="duplicateValues" dxfId="225" priority="34" stopIfTrue="1"/>
  </conditionalFormatting>
  <conditionalFormatting sqref="C341 C335:C337">
    <cfRule type="duplicateValues" dxfId="224" priority="31" stopIfTrue="1"/>
    <cfRule type="duplicateValues" dxfId="223" priority="32" stopIfTrue="1"/>
    <cfRule type="duplicateValues" dxfId="222" priority="33" stopIfTrue="1"/>
  </conditionalFormatting>
  <conditionalFormatting sqref="B341 B335:B337">
    <cfRule type="duplicateValues" dxfId="221" priority="30" stopIfTrue="1"/>
  </conditionalFormatting>
  <conditionalFormatting sqref="C341:C347 C335:C337">
    <cfRule type="duplicateValues" dxfId="220" priority="27" stopIfTrue="1"/>
    <cfRule type="duplicateValues" dxfId="219" priority="28" stopIfTrue="1"/>
    <cfRule type="duplicateValues" dxfId="218" priority="29" stopIfTrue="1"/>
  </conditionalFormatting>
  <conditionalFormatting sqref="B341:B347 B335:B337">
    <cfRule type="duplicateValues" dxfId="217" priority="26" stopIfTrue="1"/>
  </conditionalFormatting>
  <conditionalFormatting sqref="C419:C422">
    <cfRule type="duplicateValues" dxfId="216" priority="23" stopIfTrue="1"/>
    <cfRule type="duplicateValues" dxfId="215" priority="24" stopIfTrue="1"/>
    <cfRule type="duplicateValues" dxfId="214" priority="25" stopIfTrue="1"/>
  </conditionalFormatting>
  <conditionalFormatting sqref="B419:B422">
    <cfRule type="duplicateValues" dxfId="213" priority="22" stopIfTrue="1"/>
  </conditionalFormatting>
  <conditionalFormatting sqref="C417:C418">
    <cfRule type="duplicateValues" dxfId="212" priority="19" stopIfTrue="1"/>
    <cfRule type="duplicateValues" dxfId="211" priority="20" stopIfTrue="1"/>
    <cfRule type="duplicateValues" dxfId="210" priority="21" stopIfTrue="1"/>
  </conditionalFormatting>
  <conditionalFormatting sqref="B417:B418">
    <cfRule type="duplicateValues" dxfId="209" priority="18" stopIfTrue="1"/>
  </conditionalFormatting>
  <conditionalFormatting sqref="C417">
    <cfRule type="duplicateValues" dxfId="208" priority="15" stopIfTrue="1"/>
    <cfRule type="duplicateValues" dxfId="207" priority="16" stopIfTrue="1"/>
    <cfRule type="duplicateValues" dxfId="206" priority="17" stopIfTrue="1"/>
  </conditionalFormatting>
  <conditionalFormatting sqref="B417">
    <cfRule type="duplicateValues" dxfId="205" priority="14" stopIfTrue="1"/>
  </conditionalFormatting>
  <conditionalFormatting sqref="B418">
    <cfRule type="duplicateValues" dxfId="204" priority="13" stopIfTrue="1"/>
  </conditionalFormatting>
  <conditionalFormatting sqref="C388:C409">
    <cfRule type="duplicateValues" dxfId="203" priority="10" stopIfTrue="1"/>
    <cfRule type="duplicateValues" dxfId="202" priority="11" stopIfTrue="1"/>
    <cfRule type="duplicateValues" dxfId="201" priority="12" stopIfTrue="1"/>
  </conditionalFormatting>
  <conditionalFormatting sqref="B388:B409">
    <cfRule type="duplicateValues" dxfId="200" priority="9" stopIfTrue="1"/>
  </conditionalFormatting>
  <conditionalFormatting sqref="C416 C410:C412">
    <cfRule type="duplicateValues" dxfId="199" priority="6" stopIfTrue="1"/>
    <cfRule type="duplicateValues" dxfId="198" priority="7" stopIfTrue="1"/>
    <cfRule type="duplicateValues" dxfId="197" priority="8" stopIfTrue="1"/>
  </conditionalFormatting>
  <conditionalFormatting sqref="B416 B410:B412">
    <cfRule type="duplicateValues" dxfId="196" priority="5" stopIfTrue="1"/>
  </conditionalFormatting>
  <conditionalFormatting sqref="C416:C422 C410:C412">
    <cfRule type="duplicateValues" dxfId="195" priority="2" stopIfTrue="1"/>
    <cfRule type="duplicateValues" dxfId="194" priority="3" stopIfTrue="1"/>
    <cfRule type="duplicateValues" dxfId="193" priority="4" stopIfTrue="1"/>
  </conditionalFormatting>
  <conditionalFormatting sqref="B416:B422 B410:B412">
    <cfRule type="duplicateValues" dxfId="192" priority="1" stopIfTrue="1"/>
  </conditionalFormatting>
  <printOptions horizontalCentered="1"/>
  <pageMargins left="0.11811023622047245" right="0.11811023622047245" top="0.39370078740157483" bottom="0.11811023622047245" header="0.19685039370078741" footer="0.15748031496062992"/>
  <pageSetup paperSize="9" scale="85" orientation="landscape" r:id="rId1"/>
  <headerFooter>
    <oddHeader>&amp;R&amp;"Arial,Regular"&amp;10STEI/FM/ACD/2.1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1"/>
  <sheetViews>
    <sheetView tabSelected="1" topLeftCell="A25" zoomScale="70" zoomScaleNormal="70" workbookViewId="0">
      <selection activeCell="W43" sqref="W43"/>
    </sheetView>
  </sheetViews>
  <sheetFormatPr defaultRowHeight="16.5" customHeight="1" x14ac:dyDescent="0.25"/>
  <cols>
    <col min="1" max="1" width="4" style="14" customWidth="1"/>
    <col min="2" max="2" width="11.140625" style="14" bestFit="1" customWidth="1"/>
    <col min="3" max="3" width="31.42578125" style="15" customWidth="1"/>
    <col min="4" max="20" width="7.140625" style="14" customWidth="1"/>
    <col min="21" max="256" width="9.140625" style="14"/>
    <col min="257" max="257" width="5.7109375" style="14" customWidth="1"/>
    <col min="258" max="258" width="9.7109375" style="14" customWidth="1"/>
    <col min="259" max="259" width="26.85546875" style="14" customWidth="1"/>
    <col min="260" max="260" width="8" style="14" bestFit="1" customWidth="1"/>
    <col min="261" max="262" width="8.42578125" style="14" bestFit="1" customWidth="1"/>
    <col min="263" max="263" width="7.5703125" style="14" customWidth="1"/>
    <col min="264" max="275" width="7.42578125" style="14" customWidth="1"/>
    <col min="276" max="276" width="9.85546875" style="14" bestFit="1" customWidth="1"/>
    <col min="277" max="512" width="9.140625" style="14"/>
    <col min="513" max="513" width="5.7109375" style="14" customWidth="1"/>
    <col min="514" max="514" width="9.7109375" style="14" customWidth="1"/>
    <col min="515" max="515" width="26.85546875" style="14" customWidth="1"/>
    <col min="516" max="516" width="8" style="14" bestFit="1" customWidth="1"/>
    <col min="517" max="518" width="8.42578125" style="14" bestFit="1" customWidth="1"/>
    <col min="519" max="519" width="7.5703125" style="14" customWidth="1"/>
    <col min="520" max="531" width="7.42578125" style="14" customWidth="1"/>
    <col min="532" max="532" width="9.85546875" style="14" bestFit="1" customWidth="1"/>
    <col min="533" max="768" width="9.140625" style="14"/>
    <col min="769" max="769" width="5.7109375" style="14" customWidth="1"/>
    <col min="770" max="770" width="9.7109375" style="14" customWidth="1"/>
    <col min="771" max="771" width="26.85546875" style="14" customWidth="1"/>
    <col min="772" max="772" width="8" style="14" bestFit="1" customWidth="1"/>
    <col min="773" max="774" width="8.42578125" style="14" bestFit="1" customWidth="1"/>
    <col min="775" max="775" width="7.5703125" style="14" customWidth="1"/>
    <col min="776" max="787" width="7.42578125" style="14" customWidth="1"/>
    <col min="788" max="788" width="9.85546875" style="14" bestFit="1" customWidth="1"/>
    <col min="789" max="1024" width="9.140625" style="14"/>
    <col min="1025" max="1025" width="5.7109375" style="14" customWidth="1"/>
    <col min="1026" max="1026" width="9.7109375" style="14" customWidth="1"/>
    <col min="1027" max="1027" width="26.85546875" style="14" customWidth="1"/>
    <col min="1028" max="1028" width="8" style="14" bestFit="1" customWidth="1"/>
    <col min="1029" max="1030" width="8.42578125" style="14" bestFit="1" customWidth="1"/>
    <col min="1031" max="1031" width="7.5703125" style="14" customWidth="1"/>
    <col min="1032" max="1043" width="7.42578125" style="14" customWidth="1"/>
    <col min="1044" max="1044" width="9.85546875" style="14" bestFit="1" customWidth="1"/>
    <col min="1045" max="1280" width="9.140625" style="14"/>
    <col min="1281" max="1281" width="5.7109375" style="14" customWidth="1"/>
    <col min="1282" max="1282" width="9.7109375" style="14" customWidth="1"/>
    <col min="1283" max="1283" width="26.85546875" style="14" customWidth="1"/>
    <col min="1284" max="1284" width="8" style="14" bestFit="1" customWidth="1"/>
    <col min="1285" max="1286" width="8.42578125" style="14" bestFit="1" customWidth="1"/>
    <col min="1287" max="1287" width="7.5703125" style="14" customWidth="1"/>
    <col min="1288" max="1299" width="7.42578125" style="14" customWidth="1"/>
    <col min="1300" max="1300" width="9.85546875" style="14" bestFit="1" customWidth="1"/>
    <col min="1301" max="1536" width="9.140625" style="14"/>
    <col min="1537" max="1537" width="5.7109375" style="14" customWidth="1"/>
    <col min="1538" max="1538" width="9.7109375" style="14" customWidth="1"/>
    <col min="1539" max="1539" width="26.85546875" style="14" customWidth="1"/>
    <col min="1540" max="1540" width="8" style="14" bestFit="1" customWidth="1"/>
    <col min="1541" max="1542" width="8.42578125" style="14" bestFit="1" customWidth="1"/>
    <col min="1543" max="1543" width="7.5703125" style="14" customWidth="1"/>
    <col min="1544" max="1555" width="7.42578125" style="14" customWidth="1"/>
    <col min="1556" max="1556" width="9.85546875" style="14" bestFit="1" customWidth="1"/>
    <col min="1557" max="1792" width="9.140625" style="14"/>
    <col min="1793" max="1793" width="5.7109375" style="14" customWidth="1"/>
    <col min="1794" max="1794" width="9.7109375" style="14" customWidth="1"/>
    <col min="1795" max="1795" width="26.85546875" style="14" customWidth="1"/>
    <col min="1796" max="1796" width="8" style="14" bestFit="1" customWidth="1"/>
    <col min="1797" max="1798" width="8.42578125" style="14" bestFit="1" customWidth="1"/>
    <col min="1799" max="1799" width="7.5703125" style="14" customWidth="1"/>
    <col min="1800" max="1811" width="7.42578125" style="14" customWidth="1"/>
    <col min="1812" max="1812" width="9.85546875" style="14" bestFit="1" customWidth="1"/>
    <col min="1813" max="2048" width="9.140625" style="14"/>
    <col min="2049" max="2049" width="5.7109375" style="14" customWidth="1"/>
    <col min="2050" max="2050" width="9.7109375" style="14" customWidth="1"/>
    <col min="2051" max="2051" width="26.85546875" style="14" customWidth="1"/>
    <col min="2052" max="2052" width="8" style="14" bestFit="1" customWidth="1"/>
    <col min="2053" max="2054" width="8.42578125" style="14" bestFit="1" customWidth="1"/>
    <col min="2055" max="2055" width="7.5703125" style="14" customWidth="1"/>
    <col min="2056" max="2067" width="7.42578125" style="14" customWidth="1"/>
    <col min="2068" max="2068" width="9.85546875" style="14" bestFit="1" customWidth="1"/>
    <col min="2069" max="2304" width="9.140625" style="14"/>
    <col min="2305" max="2305" width="5.7109375" style="14" customWidth="1"/>
    <col min="2306" max="2306" width="9.7109375" style="14" customWidth="1"/>
    <col min="2307" max="2307" width="26.85546875" style="14" customWidth="1"/>
    <col min="2308" max="2308" width="8" style="14" bestFit="1" customWidth="1"/>
    <col min="2309" max="2310" width="8.42578125" style="14" bestFit="1" customWidth="1"/>
    <col min="2311" max="2311" width="7.5703125" style="14" customWidth="1"/>
    <col min="2312" max="2323" width="7.42578125" style="14" customWidth="1"/>
    <col min="2324" max="2324" width="9.85546875" style="14" bestFit="1" customWidth="1"/>
    <col min="2325" max="2560" width="9.140625" style="14"/>
    <col min="2561" max="2561" width="5.7109375" style="14" customWidth="1"/>
    <col min="2562" max="2562" width="9.7109375" style="14" customWidth="1"/>
    <col min="2563" max="2563" width="26.85546875" style="14" customWidth="1"/>
    <col min="2564" max="2564" width="8" style="14" bestFit="1" customWidth="1"/>
    <col min="2565" max="2566" width="8.42578125" style="14" bestFit="1" customWidth="1"/>
    <col min="2567" max="2567" width="7.5703125" style="14" customWidth="1"/>
    <col min="2568" max="2579" width="7.42578125" style="14" customWidth="1"/>
    <col min="2580" max="2580" width="9.85546875" style="14" bestFit="1" customWidth="1"/>
    <col min="2581" max="2816" width="9.140625" style="14"/>
    <col min="2817" max="2817" width="5.7109375" style="14" customWidth="1"/>
    <col min="2818" max="2818" width="9.7109375" style="14" customWidth="1"/>
    <col min="2819" max="2819" width="26.85546875" style="14" customWidth="1"/>
    <col min="2820" max="2820" width="8" style="14" bestFit="1" customWidth="1"/>
    <col min="2821" max="2822" width="8.42578125" style="14" bestFit="1" customWidth="1"/>
    <col min="2823" max="2823" width="7.5703125" style="14" customWidth="1"/>
    <col min="2824" max="2835" width="7.42578125" style="14" customWidth="1"/>
    <col min="2836" max="2836" width="9.85546875" style="14" bestFit="1" customWidth="1"/>
    <col min="2837" max="3072" width="9.140625" style="14"/>
    <col min="3073" max="3073" width="5.7109375" style="14" customWidth="1"/>
    <col min="3074" max="3074" width="9.7109375" style="14" customWidth="1"/>
    <col min="3075" max="3075" width="26.85546875" style="14" customWidth="1"/>
    <col min="3076" max="3076" width="8" style="14" bestFit="1" customWidth="1"/>
    <col min="3077" max="3078" width="8.42578125" style="14" bestFit="1" customWidth="1"/>
    <col min="3079" max="3079" width="7.5703125" style="14" customWidth="1"/>
    <col min="3080" max="3091" width="7.42578125" style="14" customWidth="1"/>
    <col min="3092" max="3092" width="9.85546875" style="14" bestFit="1" customWidth="1"/>
    <col min="3093" max="3328" width="9.140625" style="14"/>
    <col min="3329" max="3329" width="5.7109375" style="14" customWidth="1"/>
    <col min="3330" max="3330" width="9.7109375" style="14" customWidth="1"/>
    <col min="3331" max="3331" width="26.85546875" style="14" customWidth="1"/>
    <col min="3332" max="3332" width="8" style="14" bestFit="1" customWidth="1"/>
    <col min="3333" max="3334" width="8.42578125" style="14" bestFit="1" customWidth="1"/>
    <col min="3335" max="3335" width="7.5703125" style="14" customWidth="1"/>
    <col min="3336" max="3347" width="7.42578125" style="14" customWidth="1"/>
    <col min="3348" max="3348" width="9.85546875" style="14" bestFit="1" customWidth="1"/>
    <col min="3349" max="3584" width="9.140625" style="14"/>
    <col min="3585" max="3585" width="5.7109375" style="14" customWidth="1"/>
    <col min="3586" max="3586" width="9.7109375" style="14" customWidth="1"/>
    <col min="3587" max="3587" width="26.85546875" style="14" customWidth="1"/>
    <col min="3588" max="3588" width="8" style="14" bestFit="1" customWidth="1"/>
    <col min="3589" max="3590" width="8.42578125" style="14" bestFit="1" customWidth="1"/>
    <col min="3591" max="3591" width="7.5703125" style="14" customWidth="1"/>
    <col min="3592" max="3603" width="7.42578125" style="14" customWidth="1"/>
    <col min="3604" max="3604" width="9.85546875" style="14" bestFit="1" customWidth="1"/>
    <col min="3605" max="3840" width="9.140625" style="14"/>
    <col min="3841" max="3841" width="5.7109375" style="14" customWidth="1"/>
    <col min="3842" max="3842" width="9.7109375" style="14" customWidth="1"/>
    <col min="3843" max="3843" width="26.85546875" style="14" customWidth="1"/>
    <col min="3844" max="3844" width="8" style="14" bestFit="1" customWidth="1"/>
    <col min="3845" max="3846" width="8.42578125" style="14" bestFit="1" customWidth="1"/>
    <col min="3847" max="3847" width="7.5703125" style="14" customWidth="1"/>
    <col min="3848" max="3859" width="7.42578125" style="14" customWidth="1"/>
    <col min="3860" max="3860" width="9.85546875" style="14" bestFit="1" customWidth="1"/>
    <col min="3861" max="4096" width="9.140625" style="14"/>
    <col min="4097" max="4097" width="5.7109375" style="14" customWidth="1"/>
    <col min="4098" max="4098" width="9.7109375" style="14" customWidth="1"/>
    <col min="4099" max="4099" width="26.85546875" style="14" customWidth="1"/>
    <col min="4100" max="4100" width="8" style="14" bestFit="1" customWidth="1"/>
    <col min="4101" max="4102" width="8.42578125" style="14" bestFit="1" customWidth="1"/>
    <col min="4103" max="4103" width="7.5703125" style="14" customWidth="1"/>
    <col min="4104" max="4115" width="7.42578125" style="14" customWidth="1"/>
    <col min="4116" max="4116" width="9.85546875" style="14" bestFit="1" customWidth="1"/>
    <col min="4117" max="4352" width="9.140625" style="14"/>
    <col min="4353" max="4353" width="5.7109375" style="14" customWidth="1"/>
    <col min="4354" max="4354" width="9.7109375" style="14" customWidth="1"/>
    <col min="4355" max="4355" width="26.85546875" style="14" customWidth="1"/>
    <col min="4356" max="4356" width="8" style="14" bestFit="1" customWidth="1"/>
    <col min="4357" max="4358" width="8.42578125" style="14" bestFit="1" customWidth="1"/>
    <col min="4359" max="4359" width="7.5703125" style="14" customWidth="1"/>
    <col min="4360" max="4371" width="7.42578125" style="14" customWidth="1"/>
    <col min="4372" max="4372" width="9.85546875" style="14" bestFit="1" customWidth="1"/>
    <col min="4373" max="4608" width="9.140625" style="14"/>
    <col min="4609" max="4609" width="5.7109375" style="14" customWidth="1"/>
    <col min="4610" max="4610" width="9.7109375" style="14" customWidth="1"/>
    <col min="4611" max="4611" width="26.85546875" style="14" customWidth="1"/>
    <col min="4612" max="4612" width="8" style="14" bestFit="1" customWidth="1"/>
    <col min="4613" max="4614" width="8.42578125" style="14" bestFit="1" customWidth="1"/>
    <col min="4615" max="4615" width="7.5703125" style="14" customWidth="1"/>
    <col min="4616" max="4627" width="7.42578125" style="14" customWidth="1"/>
    <col min="4628" max="4628" width="9.85546875" style="14" bestFit="1" customWidth="1"/>
    <col min="4629" max="4864" width="9.140625" style="14"/>
    <col min="4865" max="4865" width="5.7109375" style="14" customWidth="1"/>
    <col min="4866" max="4866" width="9.7109375" style="14" customWidth="1"/>
    <col min="4867" max="4867" width="26.85546875" style="14" customWidth="1"/>
    <col min="4868" max="4868" width="8" style="14" bestFit="1" customWidth="1"/>
    <col min="4869" max="4870" width="8.42578125" style="14" bestFit="1" customWidth="1"/>
    <col min="4871" max="4871" width="7.5703125" style="14" customWidth="1"/>
    <col min="4872" max="4883" width="7.42578125" style="14" customWidth="1"/>
    <col min="4884" max="4884" width="9.85546875" style="14" bestFit="1" customWidth="1"/>
    <col min="4885" max="5120" width="9.140625" style="14"/>
    <col min="5121" max="5121" width="5.7109375" style="14" customWidth="1"/>
    <col min="5122" max="5122" width="9.7109375" style="14" customWidth="1"/>
    <col min="5123" max="5123" width="26.85546875" style="14" customWidth="1"/>
    <col min="5124" max="5124" width="8" style="14" bestFit="1" customWidth="1"/>
    <col min="5125" max="5126" width="8.42578125" style="14" bestFit="1" customWidth="1"/>
    <col min="5127" max="5127" width="7.5703125" style="14" customWidth="1"/>
    <col min="5128" max="5139" width="7.42578125" style="14" customWidth="1"/>
    <col min="5140" max="5140" width="9.85546875" style="14" bestFit="1" customWidth="1"/>
    <col min="5141" max="5376" width="9.140625" style="14"/>
    <col min="5377" max="5377" width="5.7109375" style="14" customWidth="1"/>
    <col min="5378" max="5378" width="9.7109375" style="14" customWidth="1"/>
    <col min="5379" max="5379" width="26.85546875" style="14" customWidth="1"/>
    <col min="5380" max="5380" width="8" style="14" bestFit="1" customWidth="1"/>
    <col min="5381" max="5382" width="8.42578125" style="14" bestFit="1" customWidth="1"/>
    <col min="5383" max="5383" width="7.5703125" style="14" customWidth="1"/>
    <col min="5384" max="5395" width="7.42578125" style="14" customWidth="1"/>
    <col min="5396" max="5396" width="9.85546875" style="14" bestFit="1" customWidth="1"/>
    <col min="5397" max="5632" width="9.140625" style="14"/>
    <col min="5633" max="5633" width="5.7109375" style="14" customWidth="1"/>
    <col min="5634" max="5634" width="9.7109375" style="14" customWidth="1"/>
    <col min="5635" max="5635" width="26.85546875" style="14" customWidth="1"/>
    <col min="5636" max="5636" width="8" style="14" bestFit="1" customWidth="1"/>
    <col min="5637" max="5638" width="8.42578125" style="14" bestFit="1" customWidth="1"/>
    <col min="5639" max="5639" width="7.5703125" style="14" customWidth="1"/>
    <col min="5640" max="5651" width="7.42578125" style="14" customWidth="1"/>
    <col min="5652" max="5652" width="9.85546875" style="14" bestFit="1" customWidth="1"/>
    <col min="5653" max="5888" width="9.140625" style="14"/>
    <col min="5889" max="5889" width="5.7109375" style="14" customWidth="1"/>
    <col min="5890" max="5890" width="9.7109375" style="14" customWidth="1"/>
    <col min="5891" max="5891" width="26.85546875" style="14" customWidth="1"/>
    <col min="5892" max="5892" width="8" style="14" bestFit="1" customWidth="1"/>
    <col min="5893" max="5894" width="8.42578125" style="14" bestFit="1" customWidth="1"/>
    <col min="5895" max="5895" width="7.5703125" style="14" customWidth="1"/>
    <col min="5896" max="5907" width="7.42578125" style="14" customWidth="1"/>
    <col min="5908" max="5908" width="9.85546875" style="14" bestFit="1" customWidth="1"/>
    <col min="5909" max="6144" width="9.140625" style="14"/>
    <col min="6145" max="6145" width="5.7109375" style="14" customWidth="1"/>
    <col min="6146" max="6146" width="9.7109375" style="14" customWidth="1"/>
    <col min="6147" max="6147" width="26.85546875" style="14" customWidth="1"/>
    <col min="6148" max="6148" width="8" style="14" bestFit="1" customWidth="1"/>
    <col min="6149" max="6150" width="8.42578125" style="14" bestFit="1" customWidth="1"/>
    <col min="6151" max="6151" width="7.5703125" style="14" customWidth="1"/>
    <col min="6152" max="6163" width="7.42578125" style="14" customWidth="1"/>
    <col min="6164" max="6164" width="9.85546875" style="14" bestFit="1" customWidth="1"/>
    <col min="6165" max="6400" width="9.140625" style="14"/>
    <col min="6401" max="6401" width="5.7109375" style="14" customWidth="1"/>
    <col min="6402" max="6402" width="9.7109375" style="14" customWidth="1"/>
    <col min="6403" max="6403" width="26.85546875" style="14" customWidth="1"/>
    <col min="6404" max="6404" width="8" style="14" bestFit="1" customWidth="1"/>
    <col min="6405" max="6406" width="8.42578125" style="14" bestFit="1" customWidth="1"/>
    <col min="6407" max="6407" width="7.5703125" style="14" customWidth="1"/>
    <col min="6408" max="6419" width="7.42578125" style="14" customWidth="1"/>
    <col min="6420" max="6420" width="9.85546875" style="14" bestFit="1" customWidth="1"/>
    <col min="6421" max="6656" width="9.140625" style="14"/>
    <col min="6657" max="6657" width="5.7109375" style="14" customWidth="1"/>
    <col min="6658" max="6658" width="9.7109375" style="14" customWidth="1"/>
    <col min="6659" max="6659" width="26.85546875" style="14" customWidth="1"/>
    <col min="6660" max="6660" width="8" style="14" bestFit="1" customWidth="1"/>
    <col min="6661" max="6662" width="8.42578125" style="14" bestFit="1" customWidth="1"/>
    <col min="6663" max="6663" width="7.5703125" style="14" customWidth="1"/>
    <col min="6664" max="6675" width="7.42578125" style="14" customWidth="1"/>
    <col min="6676" max="6676" width="9.85546875" style="14" bestFit="1" customWidth="1"/>
    <col min="6677" max="6912" width="9.140625" style="14"/>
    <col min="6913" max="6913" width="5.7109375" style="14" customWidth="1"/>
    <col min="6914" max="6914" width="9.7109375" style="14" customWidth="1"/>
    <col min="6915" max="6915" width="26.85546875" style="14" customWidth="1"/>
    <col min="6916" max="6916" width="8" style="14" bestFit="1" customWidth="1"/>
    <col min="6917" max="6918" width="8.42578125" style="14" bestFit="1" customWidth="1"/>
    <col min="6919" max="6919" width="7.5703125" style="14" customWidth="1"/>
    <col min="6920" max="6931" width="7.42578125" style="14" customWidth="1"/>
    <col min="6932" max="6932" width="9.85546875" style="14" bestFit="1" customWidth="1"/>
    <col min="6933" max="7168" width="9.140625" style="14"/>
    <col min="7169" max="7169" width="5.7109375" style="14" customWidth="1"/>
    <col min="7170" max="7170" width="9.7109375" style="14" customWidth="1"/>
    <col min="7171" max="7171" width="26.85546875" style="14" customWidth="1"/>
    <col min="7172" max="7172" width="8" style="14" bestFit="1" customWidth="1"/>
    <col min="7173" max="7174" width="8.42578125" style="14" bestFit="1" customWidth="1"/>
    <col min="7175" max="7175" width="7.5703125" style="14" customWidth="1"/>
    <col min="7176" max="7187" width="7.42578125" style="14" customWidth="1"/>
    <col min="7188" max="7188" width="9.85546875" style="14" bestFit="1" customWidth="1"/>
    <col min="7189" max="7424" width="9.140625" style="14"/>
    <col min="7425" max="7425" width="5.7109375" style="14" customWidth="1"/>
    <col min="7426" max="7426" width="9.7109375" style="14" customWidth="1"/>
    <col min="7427" max="7427" width="26.85546875" style="14" customWidth="1"/>
    <col min="7428" max="7428" width="8" style="14" bestFit="1" customWidth="1"/>
    <col min="7429" max="7430" width="8.42578125" style="14" bestFit="1" customWidth="1"/>
    <col min="7431" max="7431" width="7.5703125" style="14" customWidth="1"/>
    <col min="7432" max="7443" width="7.42578125" style="14" customWidth="1"/>
    <col min="7444" max="7444" width="9.85546875" style="14" bestFit="1" customWidth="1"/>
    <col min="7445" max="7680" width="9.140625" style="14"/>
    <col min="7681" max="7681" width="5.7109375" style="14" customWidth="1"/>
    <col min="7682" max="7682" width="9.7109375" style="14" customWidth="1"/>
    <col min="7683" max="7683" width="26.85546875" style="14" customWidth="1"/>
    <col min="7684" max="7684" width="8" style="14" bestFit="1" customWidth="1"/>
    <col min="7685" max="7686" width="8.42578125" style="14" bestFit="1" customWidth="1"/>
    <col min="7687" max="7687" width="7.5703125" style="14" customWidth="1"/>
    <col min="7688" max="7699" width="7.42578125" style="14" customWidth="1"/>
    <col min="7700" max="7700" width="9.85546875" style="14" bestFit="1" customWidth="1"/>
    <col min="7701" max="7936" width="9.140625" style="14"/>
    <col min="7937" max="7937" width="5.7109375" style="14" customWidth="1"/>
    <col min="7938" max="7938" width="9.7109375" style="14" customWidth="1"/>
    <col min="7939" max="7939" width="26.85546875" style="14" customWidth="1"/>
    <col min="7940" max="7940" width="8" style="14" bestFit="1" customWidth="1"/>
    <col min="7941" max="7942" width="8.42578125" style="14" bestFit="1" customWidth="1"/>
    <col min="7943" max="7943" width="7.5703125" style="14" customWidth="1"/>
    <col min="7944" max="7955" width="7.42578125" style="14" customWidth="1"/>
    <col min="7956" max="7956" width="9.85546875" style="14" bestFit="1" customWidth="1"/>
    <col min="7957" max="8192" width="9.140625" style="14"/>
    <col min="8193" max="8193" width="5.7109375" style="14" customWidth="1"/>
    <col min="8194" max="8194" width="9.7109375" style="14" customWidth="1"/>
    <col min="8195" max="8195" width="26.85546875" style="14" customWidth="1"/>
    <col min="8196" max="8196" width="8" style="14" bestFit="1" customWidth="1"/>
    <col min="8197" max="8198" width="8.42578125" style="14" bestFit="1" customWidth="1"/>
    <col min="8199" max="8199" width="7.5703125" style="14" customWidth="1"/>
    <col min="8200" max="8211" width="7.42578125" style="14" customWidth="1"/>
    <col min="8212" max="8212" width="9.85546875" style="14" bestFit="1" customWidth="1"/>
    <col min="8213" max="8448" width="9.140625" style="14"/>
    <col min="8449" max="8449" width="5.7109375" style="14" customWidth="1"/>
    <col min="8450" max="8450" width="9.7109375" style="14" customWidth="1"/>
    <col min="8451" max="8451" width="26.85546875" style="14" customWidth="1"/>
    <col min="8452" max="8452" width="8" style="14" bestFit="1" customWidth="1"/>
    <col min="8453" max="8454" width="8.42578125" style="14" bestFit="1" customWidth="1"/>
    <col min="8455" max="8455" width="7.5703125" style="14" customWidth="1"/>
    <col min="8456" max="8467" width="7.42578125" style="14" customWidth="1"/>
    <col min="8468" max="8468" width="9.85546875" style="14" bestFit="1" customWidth="1"/>
    <col min="8469" max="8704" width="9.140625" style="14"/>
    <col min="8705" max="8705" width="5.7109375" style="14" customWidth="1"/>
    <col min="8706" max="8706" width="9.7109375" style="14" customWidth="1"/>
    <col min="8707" max="8707" width="26.85546875" style="14" customWidth="1"/>
    <col min="8708" max="8708" width="8" style="14" bestFit="1" customWidth="1"/>
    <col min="8709" max="8710" width="8.42578125" style="14" bestFit="1" customWidth="1"/>
    <col min="8711" max="8711" width="7.5703125" style="14" customWidth="1"/>
    <col min="8712" max="8723" width="7.42578125" style="14" customWidth="1"/>
    <col min="8724" max="8724" width="9.85546875" style="14" bestFit="1" customWidth="1"/>
    <col min="8725" max="8960" width="9.140625" style="14"/>
    <col min="8961" max="8961" width="5.7109375" style="14" customWidth="1"/>
    <col min="8962" max="8962" width="9.7109375" style="14" customWidth="1"/>
    <col min="8963" max="8963" width="26.85546875" style="14" customWidth="1"/>
    <col min="8964" max="8964" width="8" style="14" bestFit="1" customWidth="1"/>
    <col min="8965" max="8966" width="8.42578125" style="14" bestFit="1" customWidth="1"/>
    <col min="8967" max="8967" width="7.5703125" style="14" customWidth="1"/>
    <col min="8968" max="8979" width="7.42578125" style="14" customWidth="1"/>
    <col min="8980" max="8980" width="9.85546875" style="14" bestFit="1" customWidth="1"/>
    <col min="8981" max="9216" width="9.140625" style="14"/>
    <col min="9217" max="9217" width="5.7109375" style="14" customWidth="1"/>
    <col min="9218" max="9218" width="9.7109375" style="14" customWidth="1"/>
    <col min="9219" max="9219" width="26.85546875" style="14" customWidth="1"/>
    <col min="9220" max="9220" width="8" style="14" bestFit="1" customWidth="1"/>
    <col min="9221" max="9222" width="8.42578125" style="14" bestFit="1" customWidth="1"/>
    <col min="9223" max="9223" width="7.5703125" style="14" customWidth="1"/>
    <col min="9224" max="9235" width="7.42578125" style="14" customWidth="1"/>
    <col min="9236" max="9236" width="9.85546875" style="14" bestFit="1" customWidth="1"/>
    <col min="9237" max="9472" width="9.140625" style="14"/>
    <col min="9473" max="9473" width="5.7109375" style="14" customWidth="1"/>
    <col min="9474" max="9474" width="9.7109375" style="14" customWidth="1"/>
    <col min="9475" max="9475" width="26.85546875" style="14" customWidth="1"/>
    <col min="9476" max="9476" width="8" style="14" bestFit="1" customWidth="1"/>
    <col min="9477" max="9478" width="8.42578125" style="14" bestFit="1" customWidth="1"/>
    <col min="9479" max="9479" width="7.5703125" style="14" customWidth="1"/>
    <col min="9480" max="9491" width="7.42578125" style="14" customWidth="1"/>
    <col min="9492" max="9492" width="9.85546875" style="14" bestFit="1" customWidth="1"/>
    <col min="9493" max="9728" width="9.140625" style="14"/>
    <col min="9729" max="9729" width="5.7109375" style="14" customWidth="1"/>
    <col min="9730" max="9730" width="9.7109375" style="14" customWidth="1"/>
    <col min="9731" max="9731" width="26.85546875" style="14" customWidth="1"/>
    <col min="9732" max="9732" width="8" style="14" bestFit="1" customWidth="1"/>
    <col min="9733" max="9734" width="8.42578125" style="14" bestFit="1" customWidth="1"/>
    <col min="9735" max="9735" width="7.5703125" style="14" customWidth="1"/>
    <col min="9736" max="9747" width="7.42578125" style="14" customWidth="1"/>
    <col min="9748" max="9748" width="9.85546875" style="14" bestFit="1" customWidth="1"/>
    <col min="9749" max="9984" width="9.140625" style="14"/>
    <col min="9985" max="9985" width="5.7109375" style="14" customWidth="1"/>
    <col min="9986" max="9986" width="9.7109375" style="14" customWidth="1"/>
    <col min="9987" max="9987" width="26.85546875" style="14" customWidth="1"/>
    <col min="9988" max="9988" width="8" style="14" bestFit="1" customWidth="1"/>
    <col min="9989" max="9990" width="8.42578125" style="14" bestFit="1" customWidth="1"/>
    <col min="9991" max="9991" width="7.5703125" style="14" customWidth="1"/>
    <col min="9992" max="10003" width="7.42578125" style="14" customWidth="1"/>
    <col min="10004" max="10004" width="9.85546875" style="14" bestFit="1" customWidth="1"/>
    <col min="10005" max="10240" width="9.140625" style="14"/>
    <col min="10241" max="10241" width="5.7109375" style="14" customWidth="1"/>
    <col min="10242" max="10242" width="9.7109375" style="14" customWidth="1"/>
    <col min="10243" max="10243" width="26.85546875" style="14" customWidth="1"/>
    <col min="10244" max="10244" width="8" style="14" bestFit="1" customWidth="1"/>
    <col min="10245" max="10246" width="8.42578125" style="14" bestFit="1" customWidth="1"/>
    <col min="10247" max="10247" width="7.5703125" style="14" customWidth="1"/>
    <col min="10248" max="10259" width="7.42578125" style="14" customWidth="1"/>
    <col min="10260" max="10260" width="9.85546875" style="14" bestFit="1" customWidth="1"/>
    <col min="10261" max="10496" width="9.140625" style="14"/>
    <col min="10497" max="10497" width="5.7109375" style="14" customWidth="1"/>
    <col min="10498" max="10498" width="9.7109375" style="14" customWidth="1"/>
    <col min="10499" max="10499" width="26.85546875" style="14" customWidth="1"/>
    <col min="10500" max="10500" width="8" style="14" bestFit="1" customWidth="1"/>
    <col min="10501" max="10502" width="8.42578125" style="14" bestFit="1" customWidth="1"/>
    <col min="10503" max="10503" width="7.5703125" style="14" customWidth="1"/>
    <col min="10504" max="10515" width="7.42578125" style="14" customWidth="1"/>
    <col min="10516" max="10516" width="9.85546875" style="14" bestFit="1" customWidth="1"/>
    <col min="10517" max="10752" width="9.140625" style="14"/>
    <col min="10753" max="10753" width="5.7109375" style="14" customWidth="1"/>
    <col min="10754" max="10754" width="9.7109375" style="14" customWidth="1"/>
    <col min="10755" max="10755" width="26.85546875" style="14" customWidth="1"/>
    <col min="10756" max="10756" width="8" style="14" bestFit="1" customWidth="1"/>
    <col min="10757" max="10758" width="8.42578125" style="14" bestFit="1" customWidth="1"/>
    <col min="10759" max="10759" width="7.5703125" style="14" customWidth="1"/>
    <col min="10760" max="10771" width="7.42578125" style="14" customWidth="1"/>
    <col min="10772" max="10772" width="9.85546875" style="14" bestFit="1" customWidth="1"/>
    <col min="10773" max="11008" width="9.140625" style="14"/>
    <col min="11009" max="11009" width="5.7109375" style="14" customWidth="1"/>
    <col min="11010" max="11010" width="9.7109375" style="14" customWidth="1"/>
    <col min="11011" max="11011" width="26.85546875" style="14" customWidth="1"/>
    <col min="11012" max="11012" width="8" style="14" bestFit="1" customWidth="1"/>
    <col min="11013" max="11014" width="8.42578125" style="14" bestFit="1" customWidth="1"/>
    <col min="11015" max="11015" width="7.5703125" style="14" customWidth="1"/>
    <col min="11016" max="11027" width="7.42578125" style="14" customWidth="1"/>
    <col min="11028" max="11028" width="9.85546875" style="14" bestFit="1" customWidth="1"/>
    <col min="11029" max="11264" width="9.140625" style="14"/>
    <col min="11265" max="11265" width="5.7109375" style="14" customWidth="1"/>
    <col min="11266" max="11266" width="9.7109375" style="14" customWidth="1"/>
    <col min="11267" max="11267" width="26.85546875" style="14" customWidth="1"/>
    <col min="11268" max="11268" width="8" style="14" bestFit="1" customWidth="1"/>
    <col min="11269" max="11270" width="8.42578125" style="14" bestFit="1" customWidth="1"/>
    <col min="11271" max="11271" width="7.5703125" style="14" customWidth="1"/>
    <col min="11272" max="11283" width="7.42578125" style="14" customWidth="1"/>
    <col min="11284" max="11284" width="9.85546875" style="14" bestFit="1" customWidth="1"/>
    <col min="11285" max="11520" width="9.140625" style="14"/>
    <col min="11521" max="11521" width="5.7109375" style="14" customWidth="1"/>
    <col min="11522" max="11522" width="9.7109375" style="14" customWidth="1"/>
    <col min="11523" max="11523" width="26.85546875" style="14" customWidth="1"/>
    <col min="11524" max="11524" width="8" style="14" bestFit="1" customWidth="1"/>
    <col min="11525" max="11526" width="8.42578125" style="14" bestFit="1" customWidth="1"/>
    <col min="11527" max="11527" width="7.5703125" style="14" customWidth="1"/>
    <col min="11528" max="11539" width="7.42578125" style="14" customWidth="1"/>
    <col min="11540" max="11540" width="9.85546875" style="14" bestFit="1" customWidth="1"/>
    <col min="11541" max="11776" width="9.140625" style="14"/>
    <col min="11777" max="11777" width="5.7109375" style="14" customWidth="1"/>
    <col min="11778" max="11778" width="9.7109375" style="14" customWidth="1"/>
    <col min="11779" max="11779" width="26.85546875" style="14" customWidth="1"/>
    <col min="11780" max="11780" width="8" style="14" bestFit="1" customWidth="1"/>
    <col min="11781" max="11782" width="8.42578125" style="14" bestFit="1" customWidth="1"/>
    <col min="11783" max="11783" width="7.5703125" style="14" customWidth="1"/>
    <col min="11784" max="11795" width="7.42578125" style="14" customWidth="1"/>
    <col min="11796" max="11796" width="9.85546875" style="14" bestFit="1" customWidth="1"/>
    <col min="11797" max="12032" width="9.140625" style="14"/>
    <col min="12033" max="12033" width="5.7109375" style="14" customWidth="1"/>
    <col min="12034" max="12034" width="9.7109375" style="14" customWidth="1"/>
    <col min="12035" max="12035" width="26.85546875" style="14" customWidth="1"/>
    <col min="12036" max="12036" width="8" style="14" bestFit="1" customWidth="1"/>
    <col min="12037" max="12038" width="8.42578125" style="14" bestFit="1" customWidth="1"/>
    <col min="12039" max="12039" width="7.5703125" style="14" customWidth="1"/>
    <col min="12040" max="12051" width="7.42578125" style="14" customWidth="1"/>
    <col min="12052" max="12052" width="9.85546875" style="14" bestFit="1" customWidth="1"/>
    <col min="12053" max="12288" width="9.140625" style="14"/>
    <col min="12289" max="12289" width="5.7109375" style="14" customWidth="1"/>
    <col min="12290" max="12290" width="9.7109375" style="14" customWidth="1"/>
    <col min="12291" max="12291" width="26.85546875" style="14" customWidth="1"/>
    <col min="12292" max="12292" width="8" style="14" bestFit="1" customWidth="1"/>
    <col min="12293" max="12294" width="8.42578125" style="14" bestFit="1" customWidth="1"/>
    <col min="12295" max="12295" width="7.5703125" style="14" customWidth="1"/>
    <col min="12296" max="12307" width="7.42578125" style="14" customWidth="1"/>
    <col min="12308" max="12308" width="9.85546875" style="14" bestFit="1" customWidth="1"/>
    <col min="12309" max="12544" width="9.140625" style="14"/>
    <col min="12545" max="12545" width="5.7109375" style="14" customWidth="1"/>
    <col min="12546" max="12546" width="9.7109375" style="14" customWidth="1"/>
    <col min="12547" max="12547" width="26.85546875" style="14" customWidth="1"/>
    <col min="12548" max="12548" width="8" style="14" bestFit="1" customWidth="1"/>
    <col min="12549" max="12550" width="8.42578125" style="14" bestFit="1" customWidth="1"/>
    <col min="12551" max="12551" width="7.5703125" style="14" customWidth="1"/>
    <col min="12552" max="12563" width="7.42578125" style="14" customWidth="1"/>
    <col min="12564" max="12564" width="9.85546875" style="14" bestFit="1" customWidth="1"/>
    <col min="12565" max="12800" width="9.140625" style="14"/>
    <col min="12801" max="12801" width="5.7109375" style="14" customWidth="1"/>
    <col min="12802" max="12802" width="9.7109375" style="14" customWidth="1"/>
    <col min="12803" max="12803" width="26.85546875" style="14" customWidth="1"/>
    <col min="12804" max="12804" width="8" style="14" bestFit="1" customWidth="1"/>
    <col min="12805" max="12806" width="8.42578125" style="14" bestFit="1" customWidth="1"/>
    <col min="12807" max="12807" width="7.5703125" style="14" customWidth="1"/>
    <col min="12808" max="12819" width="7.42578125" style="14" customWidth="1"/>
    <col min="12820" max="12820" width="9.85546875" style="14" bestFit="1" customWidth="1"/>
    <col min="12821" max="13056" width="9.140625" style="14"/>
    <col min="13057" max="13057" width="5.7109375" style="14" customWidth="1"/>
    <col min="13058" max="13058" width="9.7109375" style="14" customWidth="1"/>
    <col min="13059" max="13059" width="26.85546875" style="14" customWidth="1"/>
    <col min="13060" max="13060" width="8" style="14" bestFit="1" customWidth="1"/>
    <col min="13061" max="13062" width="8.42578125" style="14" bestFit="1" customWidth="1"/>
    <col min="13063" max="13063" width="7.5703125" style="14" customWidth="1"/>
    <col min="13064" max="13075" width="7.42578125" style="14" customWidth="1"/>
    <col min="13076" max="13076" width="9.85546875" style="14" bestFit="1" customWidth="1"/>
    <col min="13077" max="13312" width="9.140625" style="14"/>
    <col min="13313" max="13313" width="5.7109375" style="14" customWidth="1"/>
    <col min="13314" max="13314" width="9.7109375" style="14" customWidth="1"/>
    <col min="13315" max="13315" width="26.85546875" style="14" customWidth="1"/>
    <col min="13316" max="13316" width="8" style="14" bestFit="1" customWidth="1"/>
    <col min="13317" max="13318" width="8.42578125" style="14" bestFit="1" customWidth="1"/>
    <col min="13319" max="13319" width="7.5703125" style="14" customWidth="1"/>
    <col min="13320" max="13331" width="7.42578125" style="14" customWidth="1"/>
    <col min="13332" max="13332" width="9.85546875" style="14" bestFit="1" customWidth="1"/>
    <col min="13333" max="13568" width="9.140625" style="14"/>
    <col min="13569" max="13569" width="5.7109375" style="14" customWidth="1"/>
    <col min="13570" max="13570" width="9.7109375" style="14" customWidth="1"/>
    <col min="13571" max="13571" width="26.85546875" style="14" customWidth="1"/>
    <col min="13572" max="13572" width="8" style="14" bestFit="1" customWidth="1"/>
    <col min="13573" max="13574" width="8.42578125" style="14" bestFit="1" customWidth="1"/>
    <col min="13575" max="13575" width="7.5703125" style="14" customWidth="1"/>
    <col min="13576" max="13587" width="7.42578125" style="14" customWidth="1"/>
    <col min="13588" max="13588" width="9.85546875" style="14" bestFit="1" customWidth="1"/>
    <col min="13589" max="13824" width="9.140625" style="14"/>
    <col min="13825" max="13825" width="5.7109375" style="14" customWidth="1"/>
    <col min="13826" max="13826" width="9.7109375" style="14" customWidth="1"/>
    <col min="13827" max="13827" width="26.85546875" style="14" customWidth="1"/>
    <col min="13828" max="13828" width="8" style="14" bestFit="1" customWidth="1"/>
    <col min="13829" max="13830" width="8.42578125" style="14" bestFit="1" customWidth="1"/>
    <col min="13831" max="13831" width="7.5703125" style="14" customWidth="1"/>
    <col min="13832" max="13843" width="7.42578125" style="14" customWidth="1"/>
    <col min="13844" max="13844" width="9.85546875" style="14" bestFit="1" customWidth="1"/>
    <col min="13845" max="14080" width="9.140625" style="14"/>
    <col min="14081" max="14081" width="5.7109375" style="14" customWidth="1"/>
    <col min="14082" max="14082" width="9.7109375" style="14" customWidth="1"/>
    <col min="14083" max="14083" width="26.85546875" style="14" customWidth="1"/>
    <col min="14084" max="14084" width="8" style="14" bestFit="1" customWidth="1"/>
    <col min="14085" max="14086" width="8.42578125" style="14" bestFit="1" customWidth="1"/>
    <col min="14087" max="14087" width="7.5703125" style="14" customWidth="1"/>
    <col min="14088" max="14099" width="7.42578125" style="14" customWidth="1"/>
    <col min="14100" max="14100" width="9.85546875" style="14" bestFit="1" customWidth="1"/>
    <col min="14101" max="14336" width="9.140625" style="14"/>
    <col min="14337" max="14337" width="5.7109375" style="14" customWidth="1"/>
    <col min="14338" max="14338" width="9.7109375" style="14" customWidth="1"/>
    <col min="14339" max="14339" width="26.85546875" style="14" customWidth="1"/>
    <col min="14340" max="14340" width="8" style="14" bestFit="1" customWidth="1"/>
    <col min="14341" max="14342" width="8.42578125" style="14" bestFit="1" customWidth="1"/>
    <col min="14343" max="14343" width="7.5703125" style="14" customWidth="1"/>
    <col min="14344" max="14355" width="7.42578125" style="14" customWidth="1"/>
    <col min="14356" max="14356" width="9.85546875" style="14" bestFit="1" customWidth="1"/>
    <col min="14357" max="14592" width="9.140625" style="14"/>
    <col min="14593" max="14593" width="5.7109375" style="14" customWidth="1"/>
    <col min="14594" max="14594" width="9.7109375" style="14" customWidth="1"/>
    <col min="14595" max="14595" width="26.85546875" style="14" customWidth="1"/>
    <col min="14596" max="14596" width="8" style="14" bestFit="1" customWidth="1"/>
    <col min="14597" max="14598" width="8.42578125" style="14" bestFit="1" customWidth="1"/>
    <col min="14599" max="14599" width="7.5703125" style="14" customWidth="1"/>
    <col min="14600" max="14611" width="7.42578125" style="14" customWidth="1"/>
    <col min="14612" max="14612" width="9.85546875" style="14" bestFit="1" customWidth="1"/>
    <col min="14613" max="14848" width="9.140625" style="14"/>
    <col min="14849" max="14849" width="5.7109375" style="14" customWidth="1"/>
    <col min="14850" max="14850" width="9.7109375" style="14" customWidth="1"/>
    <col min="14851" max="14851" width="26.85546875" style="14" customWidth="1"/>
    <col min="14852" max="14852" width="8" style="14" bestFit="1" customWidth="1"/>
    <col min="14853" max="14854" width="8.42578125" style="14" bestFit="1" customWidth="1"/>
    <col min="14855" max="14855" width="7.5703125" style="14" customWidth="1"/>
    <col min="14856" max="14867" width="7.42578125" style="14" customWidth="1"/>
    <col min="14868" max="14868" width="9.85546875" style="14" bestFit="1" customWidth="1"/>
    <col min="14869" max="15104" width="9.140625" style="14"/>
    <col min="15105" max="15105" width="5.7109375" style="14" customWidth="1"/>
    <col min="15106" max="15106" width="9.7109375" style="14" customWidth="1"/>
    <col min="15107" max="15107" width="26.85546875" style="14" customWidth="1"/>
    <col min="15108" max="15108" width="8" style="14" bestFit="1" customWidth="1"/>
    <col min="15109" max="15110" width="8.42578125" style="14" bestFit="1" customWidth="1"/>
    <col min="15111" max="15111" width="7.5703125" style="14" customWidth="1"/>
    <col min="15112" max="15123" width="7.42578125" style="14" customWidth="1"/>
    <col min="15124" max="15124" width="9.85546875" style="14" bestFit="1" customWidth="1"/>
    <col min="15125" max="15360" width="9.140625" style="14"/>
    <col min="15361" max="15361" width="5.7109375" style="14" customWidth="1"/>
    <col min="15362" max="15362" width="9.7109375" style="14" customWidth="1"/>
    <col min="15363" max="15363" width="26.85546875" style="14" customWidth="1"/>
    <col min="15364" max="15364" width="8" style="14" bestFit="1" customWidth="1"/>
    <col min="15365" max="15366" width="8.42578125" style="14" bestFit="1" customWidth="1"/>
    <col min="15367" max="15367" width="7.5703125" style="14" customWidth="1"/>
    <col min="15368" max="15379" width="7.42578125" style="14" customWidth="1"/>
    <col min="15380" max="15380" width="9.85546875" style="14" bestFit="1" customWidth="1"/>
    <col min="15381" max="15616" width="9.140625" style="14"/>
    <col min="15617" max="15617" width="5.7109375" style="14" customWidth="1"/>
    <col min="15618" max="15618" width="9.7109375" style="14" customWidth="1"/>
    <col min="15619" max="15619" width="26.85546875" style="14" customWidth="1"/>
    <col min="15620" max="15620" width="8" style="14" bestFit="1" customWidth="1"/>
    <col min="15621" max="15622" width="8.42578125" style="14" bestFit="1" customWidth="1"/>
    <col min="15623" max="15623" width="7.5703125" style="14" customWidth="1"/>
    <col min="15624" max="15635" width="7.42578125" style="14" customWidth="1"/>
    <col min="15636" max="15636" width="9.85546875" style="14" bestFit="1" customWidth="1"/>
    <col min="15637" max="15872" width="9.140625" style="14"/>
    <col min="15873" max="15873" width="5.7109375" style="14" customWidth="1"/>
    <col min="15874" max="15874" width="9.7109375" style="14" customWidth="1"/>
    <col min="15875" max="15875" width="26.85546875" style="14" customWidth="1"/>
    <col min="15876" max="15876" width="8" style="14" bestFit="1" customWidth="1"/>
    <col min="15877" max="15878" width="8.42578125" style="14" bestFit="1" customWidth="1"/>
    <col min="15879" max="15879" width="7.5703125" style="14" customWidth="1"/>
    <col min="15880" max="15891" width="7.42578125" style="14" customWidth="1"/>
    <col min="15892" max="15892" width="9.85546875" style="14" bestFit="1" customWidth="1"/>
    <col min="15893" max="16128" width="9.140625" style="14"/>
    <col min="16129" max="16129" width="5.7109375" style="14" customWidth="1"/>
    <col min="16130" max="16130" width="9.7109375" style="14" customWidth="1"/>
    <col min="16131" max="16131" width="26.85546875" style="14" customWidth="1"/>
    <col min="16132" max="16132" width="8" style="14" bestFit="1" customWidth="1"/>
    <col min="16133" max="16134" width="8.42578125" style="14" bestFit="1" customWidth="1"/>
    <col min="16135" max="16135" width="7.5703125" style="14" customWidth="1"/>
    <col min="16136" max="16147" width="7.42578125" style="14" customWidth="1"/>
    <col min="16148" max="16148" width="9.85546875" style="14" bestFit="1" customWidth="1"/>
    <col min="16149" max="16384" width="9.140625" style="14"/>
  </cols>
  <sheetData>
    <row r="1" spans="1:20" ht="16.5" customHeight="1" x14ac:dyDescent="0.25">
      <c r="A1" s="71" t="s">
        <v>178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1"/>
    </row>
    <row r="2" spans="1:20" ht="16.5" customHeight="1" x14ac:dyDescent="0.25">
      <c r="A2" s="71" t="s">
        <v>169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1"/>
    </row>
    <row r="3" spans="1:20" ht="16.5" customHeight="1" x14ac:dyDescent="0.25">
      <c r="A3" s="72" t="s">
        <v>36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1"/>
    </row>
    <row r="4" spans="1:20" ht="16.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1"/>
    </row>
    <row r="5" spans="1:20" ht="16.5" customHeight="1" x14ac:dyDescent="0.25">
      <c r="A5" s="25" t="s">
        <v>35</v>
      </c>
      <c r="B5" s="1"/>
      <c r="C5" s="38" t="s">
        <v>192</v>
      </c>
      <c r="D5" s="1"/>
      <c r="E5" s="1"/>
      <c r="F5" s="13"/>
      <c r="G5" s="13"/>
      <c r="H5" s="1"/>
      <c r="I5" s="13"/>
      <c r="J5" s="1"/>
      <c r="K5" s="25"/>
      <c r="L5" s="1"/>
      <c r="M5" s="36"/>
      <c r="N5" s="1"/>
      <c r="O5" s="13"/>
      <c r="P5" s="13"/>
      <c r="Q5" s="13"/>
      <c r="R5" s="13"/>
      <c r="S5" s="13"/>
      <c r="T5" s="1"/>
    </row>
    <row r="6" spans="1:20" ht="16.5" customHeight="1" x14ac:dyDescent="0.25">
      <c r="A6" s="25" t="s">
        <v>179</v>
      </c>
      <c r="B6" s="1"/>
      <c r="C6" s="38" t="s">
        <v>180</v>
      </c>
      <c r="D6" s="1"/>
      <c r="E6" s="1"/>
      <c r="F6" s="13"/>
      <c r="G6" s="13"/>
      <c r="H6" s="1"/>
      <c r="I6" s="13"/>
      <c r="J6" s="1"/>
      <c r="K6" s="1"/>
      <c r="L6" s="1"/>
      <c r="M6" s="1"/>
      <c r="N6" s="1"/>
      <c r="O6" s="13"/>
      <c r="P6" s="13"/>
      <c r="Q6" s="13"/>
      <c r="R6" s="13"/>
      <c r="S6" s="13"/>
      <c r="T6" s="1"/>
    </row>
    <row r="7" spans="1:20" ht="16.5" customHeight="1" x14ac:dyDescent="0.25">
      <c r="A7" s="61" t="s">
        <v>182</v>
      </c>
      <c r="B7" s="1"/>
      <c r="C7" s="37" t="s">
        <v>173</v>
      </c>
      <c r="D7" s="1"/>
      <c r="E7" s="1"/>
      <c r="F7" s="13"/>
      <c r="G7" s="13"/>
      <c r="H7" s="1"/>
      <c r="I7" s="13"/>
      <c r="J7" s="1"/>
      <c r="K7" s="25"/>
      <c r="L7" s="1"/>
      <c r="M7" s="37"/>
      <c r="N7" s="1"/>
      <c r="O7" s="13"/>
      <c r="P7" s="13"/>
      <c r="Q7" s="13"/>
      <c r="R7" s="13"/>
      <c r="S7" s="13"/>
      <c r="T7" s="1"/>
    </row>
    <row r="8" spans="1:20" ht="16.5" customHeight="1" x14ac:dyDescent="0.25">
      <c r="A8" s="1"/>
      <c r="B8" s="26"/>
      <c r="C8" s="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"/>
    </row>
    <row r="9" spans="1:20" ht="16.5" customHeight="1" x14ac:dyDescent="0.25">
      <c r="A9" s="70" t="s">
        <v>11</v>
      </c>
      <c r="B9" s="70" t="s">
        <v>10</v>
      </c>
      <c r="C9" s="70" t="s">
        <v>9</v>
      </c>
      <c r="D9" s="70" t="s">
        <v>8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3" t="s">
        <v>7</v>
      </c>
    </row>
    <row r="10" spans="1:20" ht="16.5" customHeight="1" x14ac:dyDescent="0.25">
      <c r="A10" s="70"/>
      <c r="B10" s="70"/>
      <c r="C10" s="70"/>
      <c r="D10" s="35">
        <v>1</v>
      </c>
      <c r="E10" s="35">
        <v>2</v>
      </c>
      <c r="F10" s="35">
        <v>3</v>
      </c>
      <c r="G10" s="35">
        <v>4</v>
      </c>
      <c r="H10" s="35">
        <v>5</v>
      </c>
      <c r="I10" s="35">
        <v>6</v>
      </c>
      <c r="J10" s="35">
        <v>7</v>
      </c>
      <c r="K10" s="35">
        <v>8</v>
      </c>
      <c r="L10" s="35">
        <v>9</v>
      </c>
      <c r="M10" s="35">
        <v>10</v>
      </c>
      <c r="N10" s="35">
        <v>11</v>
      </c>
      <c r="O10" s="35">
        <v>12</v>
      </c>
      <c r="P10" s="35">
        <v>13</v>
      </c>
      <c r="Q10" s="35">
        <v>14</v>
      </c>
      <c r="R10" s="35">
        <v>15</v>
      </c>
      <c r="S10" s="35">
        <v>16</v>
      </c>
      <c r="T10" s="73"/>
    </row>
    <row r="11" spans="1:20" ht="16.5" customHeight="1" x14ac:dyDescent="0.25">
      <c r="A11" s="70"/>
      <c r="B11" s="70"/>
      <c r="C11" s="70"/>
      <c r="D11" s="11"/>
      <c r="E11" s="9"/>
      <c r="F11" s="9"/>
      <c r="G11" s="10"/>
      <c r="H11" s="9"/>
      <c r="I11" s="9"/>
      <c r="J11" s="9"/>
      <c r="K11" s="7"/>
      <c r="L11" s="9"/>
      <c r="M11" s="9"/>
      <c r="N11" s="8"/>
      <c r="O11" s="8"/>
      <c r="P11" s="8"/>
      <c r="Q11" s="8"/>
      <c r="R11" s="8"/>
      <c r="S11" s="7"/>
      <c r="T11" s="73"/>
    </row>
    <row r="12" spans="1:20" ht="20.100000000000001" customHeight="1" x14ac:dyDescent="0.25">
      <c r="A12" s="52">
        <v>1</v>
      </c>
      <c r="B12" s="53">
        <v>16102014</v>
      </c>
      <c r="C12" s="50" t="s">
        <v>67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20.100000000000001" customHeight="1" x14ac:dyDescent="0.25">
      <c r="A13" s="54">
        <f t="shared" ref="A13:A45" si="0">A12+1</f>
        <v>2</v>
      </c>
      <c r="B13" s="55">
        <v>16102015</v>
      </c>
      <c r="C13" s="44" t="s">
        <v>68</v>
      </c>
      <c r="D13" s="6"/>
      <c r="E13" s="6"/>
      <c r="F13" s="6"/>
      <c r="G13" s="6"/>
      <c r="H13" s="6"/>
      <c r="I13" s="6"/>
      <c r="J13" s="6"/>
      <c r="K13" s="5"/>
      <c r="L13" s="6"/>
      <c r="M13" s="6"/>
      <c r="N13" s="6"/>
      <c r="O13" s="6"/>
      <c r="P13" s="6"/>
      <c r="Q13" s="6"/>
      <c r="R13" s="6"/>
      <c r="S13" s="5"/>
      <c r="T13" s="5"/>
    </row>
    <row r="14" spans="1:20" ht="20.100000000000001" customHeight="1" x14ac:dyDescent="0.25">
      <c r="A14" s="54">
        <f t="shared" si="0"/>
        <v>3</v>
      </c>
      <c r="B14" s="55">
        <v>16102016</v>
      </c>
      <c r="C14" s="44" t="s">
        <v>69</v>
      </c>
      <c r="D14" s="6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5"/>
      <c r="T14" s="5"/>
    </row>
    <row r="15" spans="1:20" ht="20.100000000000001" customHeight="1" x14ac:dyDescent="0.25">
      <c r="A15" s="54">
        <f t="shared" si="0"/>
        <v>4</v>
      </c>
      <c r="B15" s="55">
        <v>16102017</v>
      </c>
      <c r="C15" s="44" t="s">
        <v>70</v>
      </c>
      <c r="D15" s="6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5"/>
      <c r="T15" s="5"/>
    </row>
    <row r="16" spans="1:20" ht="20.100000000000001" customHeight="1" x14ac:dyDescent="0.25">
      <c r="A16" s="54">
        <f t="shared" si="0"/>
        <v>5</v>
      </c>
      <c r="B16" s="55">
        <v>16102018</v>
      </c>
      <c r="C16" s="44" t="s">
        <v>71</v>
      </c>
      <c r="D16" s="6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5"/>
      <c r="T16" s="5"/>
    </row>
    <row r="17" spans="1:20" ht="20.100000000000001" customHeight="1" x14ac:dyDescent="0.25">
      <c r="A17" s="54">
        <f t="shared" si="0"/>
        <v>6</v>
      </c>
      <c r="B17" s="55">
        <v>16102019</v>
      </c>
      <c r="C17" s="44" t="s">
        <v>72</v>
      </c>
      <c r="D17" s="6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5"/>
      <c r="T17" s="5"/>
    </row>
    <row r="18" spans="1:20" ht="20.100000000000001" customHeight="1" x14ac:dyDescent="0.25">
      <c r="A18" s="54">
        <f t="shared" si="0"/>
        <v>7</v>
      </c>
      <c r="B18" s="55">
        <v>16102020</v>
      </c>
      <c r="C18" s="44" t="s">
        <v>73</v>
      </c>
      <c r="D18" s="6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5"/>
      <c r="T18" s="5"/>
    </row>
    <row r="19" spans="1:20" ht="20.100000000000001" customHeight="1" x14ac:dyDescent="0.25">
      <c r="A19" s="54">
        <f t="shared" si="0"/>
        <v>8</v>
      </c>
      <c r="B19" s="55">
        <v>16102022</v>
      </c>
      <c r="C19" s="44" t="s">
        <v>74</v>
      </c>
      <c r="D19" s="6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5"/>
      <c r="T19" s="5"/>
    </row>
    <row r="20" spans="1:20" ht="20.100000000000001" customHeight="1" x14ac:dyDescent="0.25">
      <c r="A20" s="54">
        <f t="shared" si="0"/>
        <v>9</v>
      </c>
      <c r="B20" s="55">
        <v>16102024</v>
      </c>
      <c r="C20" s="44" t="s">
        <v>75</v>
      </c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5"/>
      <c r="T20" s="5"/>
    </row>
    <row r="21" spans="1:20" ht="20.100000000000001" customHeight="1" x14ac:dyDescent="0.25">
      <c r="A21" s="54">
        <f t="shared" si="0"/>
        <v>10</v>
      </c>
      <c r="B21" s="55">
        <v>16102025</v>
      </c>
      <c r="C21" s="44" t="s">
        <v>76</v>
      </c>
      <c r="D21" s="6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5"/>
      <c r="T21" s="5"/>
    </row>
    <row r="22" spans="1:20" ht="20.100000000000001" customHeight="1" x14ac:dyDescent="0.25">
      <c r="A22" s="54">
        <f t="shared" si="0"/>
        <v>11</v>
      </c>
      <c r="B22" s="55">
        <v>16102026</v>
      </c>
      <c r="C22" s="44" t="s">
        <v>77</v>
      </c>
      <c r="D22" s="6"/>
      <c r="E22" s="6"/>
      <c r="F22" s="6"/>
      <c r="G22" s="6"/>
      <c r="H22" s="6"/>
      <c r="I22" s="6"/>
      <c r="J22" s="6"/>
      <c r="K22" s="5"/>
      <c r="L22" s="6"/>
      <c r="M22" s="6"/>
      <c r="N22" s="6"/>
      <c r="O22" s="6"/>
      <c r="P22" s="6"/>
      <c r="Q22" s="6"/>
      <c r="R22" s="6"/>
      <c r="S22" s="5"/>
      <c r="T22" s="5"/>
    </row>
    <row r="23" spans="1:20" ht="20.100000000000001" customHeight="1" x14ac:dyDescent="0.25">
      <c r="A23" s="54">
        <f t="shared" si="0"/>
        <v>12</v>
      </c>
      <c r="B23" s="55">
        <v>16102027</v>
      </c>
      <c r="C23" s="44" t="s">
        <v>78</v>
      </c>
      <c r="D23" s="6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5"/>
      <c r="T23" s="5"/>
    </row>
    <row r="24" spans="1:20" ht="20.100000000000001" customHeight="1" x14ac:dyDescent="0.25">
      <c r="A24" s="54">
        <f t="shared" si="0"/>
        <v>13</v>
      </c>
      <c r="B24" s="55">
        <v>16102028</v>
      </c>
      <c r="C24" s="44" t="s">
        <v>79</v>
      </c>
      <c r="D24" s="6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5"/>
      <c r="T24" s="5"/>
    </row>
    <row r="25" spans="1:20" ht="20.100000000000001" customHeight="1" x14ac:dyDescent="0.25">
      <c r="A25" s="54">
        <f t="shared" si="0"/>
        <v>14</v>
      </c>
      <c r="B25" s="55">
        <v>16102030</v>
      </c>
      <c r="C25" s="44" t="s">
        <v>80</v>
      </c>
      <c r="D25" s="6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5"/>
      <c r="T25" s="5"/>
    </row>
    <row r="26" spans="1:20" ht="20.100000000000001" customHeight="1" x14ac:dyDescent="0.25">
      <c r="A26" s="54">
        <f t="shared" si="0"/>
        <v>15</v>
      </c>
      <c r="B26" s="55">
        <v>16102031</v>
      </c>
      <c r="C26" s="44" t="s">
        <v>81</v>
      </c>
      <c r="D26" s="6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5"/>
      <c r="T26" s="5"/>
    </row>
    <row r="27" spans="1:20" ht="20.100000000000001" customHeight="1" x14ac:dyDescent="0.25">
      <c r="A27" s="54">
        <f t="shared" si="0"/>
        <v>16</v>
      </c>
      <c r="B27" s="55">
        <v>16102032</v>
      </c>
      <c r="C27" s="44" t="s">
        <v>82</v>
      </c>
      <c r="D27" s="6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5"/>
      <c r="T27" s="5"/>
    </row>
    <row r="28" spans="1:20" ht="20.100000000000001" customHeight="1" x14ac:dyDescent="0.25">
      <c r="A28" s="54">
        <f t="shared" si="0"/>
        <v>17</v>
      </c>
      <c r="B28" s="55">
        <v>16102033</v>
      </c>
      <c r="C28" s="44" t="s">
        <v>83</v>
      </c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5"/>
      <c r="T28" s="5"/>
    </row>
    <row r="29" spans="1:20" ht="20.100000000000001" customHeight="1" x14ac:dyDescent="0.25">
      <c r="A29" s="54">
        <f t="shared" si="0"/>
        <v>18</v>
      </c>
      <c r="B29" s="55">
        <v>16102034</v>
      </c>
      <c r="C29" s="44" t="s">
        <v>84</v>
      </c>
      <c r="D29" s="6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5"/>
      <c r="T29" s="5"/>
    </row>
    <row r="30" spans="1:20" ht="20.100000000000001" customHeight="1" x14ac:dyDescent="0.25">
      <c r="A30" s="54">
        <f t="shared" si="0"/>
        <v>19</v>
      </c>
      <c r="B30" s="55">
        <v>16102035</v>
      </c>
      <c r="C30" s="44" t="s">
        <v>85</v>
      </c>
      <c r="D30" s="6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5"/>
      <c r="T30" s="5"/>
    </row>
    <row r="31" spans="1:20" ht="20.100000000000001" customHeight="1" x14ac:dyDescent="0.25">
      <c r="A31" s="54">
        <f t="shared" si="0"/>
        <v>20</v>
      </c>
      <c r="B31" s="55">
        <v>16102036</v>
      </c>
      <c r="C31" s="44" t="s">
        <v>86</v>
      </c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5"/>
      <c r="T31" s="5"/>
    </row>
    <row r="32" spans="1:20" ht="20.100000000000001" customHeight="1" x14ac:dyDescent="0.25">
      <c r="A32" s="54">
        <f t="shared" si="0"/>
        <v>21</v>
      </c>
      <c r="B32" s="55">
        <v>16102037</v>
      </c>
      <c r="C32" s="44" t="s">
        <v>87</v>
      </c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5"/>
      <c r="T32" s="5"/>
    </row>
    <row r="33" spans="1:20" ht="20.100000000000001" customHeight="1" x14ac:dyDescent="0.25">
      <c r="A33" s="54">
        <f t="shared" si="0"/>
        <v>22</v>
      </c>
      <c r="B33" s="55">
        <v>16102038</v>
      </c>
      <c r="C33" s="44" t="s">
        <v>88</v>
      </c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5"/>
      <c r="T33" s="5"/>
    </row>
    <row r="34" spans="1:20" ht="20.100000000000001" customHeight="1" x14ac:dyDescent="0.25">
      <c r="A34" s="54">
        <f t="shared" si="0"/>
        <v>23</v>
      </c>
      <c r="B34" s="55">
        <v>16102039</v>
      </c>
      <c r="C34" s="44" t="s">
        <v>89</v>
      </c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5"/>
      <c r="T34" s="5"/>
    </row>
    <row r="35" spans="1:20" ht="20.100000000000001" customHeight="1" x14ac:dyDescent="0.25">
      <c r="A35" s="54">
        <v>24</v>
      </c>
      <c r="B35" s="55">
        <v>16102041</v>
      </c>
      <c r="C35" s="44" t="s">
        <v>90</v>
      </c>
      <c r="D35" s="6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5"/>
      <c r="T35" s="5"/>
    </row>
    <row r="36" spans="1:20" ht="20.100000000000001" customHeight="1" x14ac:dyDescent="0.25">
      <c r="A36" s="57"/>
      <c r="B36" s="58"/>
      <c r="C36" s="48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</row>
    <row r="37" spans="1:20" ht="16.5" customHeight="1" x14ac:dyDescent="0.25">
      <c r="A37" s="70" t="s">
        <v>11</v>
      </c>
      <c r="B37" s="70" t="s">
        <v>10</v>
      </c>
      <c r="C37" s="70" t="s">
        <v>9</v>
      </c>
      <c r="D37" s="79" t="s">
        <v>8</v>
      </c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1"/>
      <c r="T37" s="73" t="s">
        <v>7</v>
      </c>
    </row>
    <row r="38" spans="1:20" ht="16.5" customHeight="1" x14ac:dyDescent="0.25">
      <c r="A38" s="70"/>
      <c r="B38" s="70"/>
      <c r="C38" s="70"/>
      <c r="D38" s="35">
        <v>1</v>
      </c>
      <c r="E38" s="35">
        <v>2</v>
      </c>
      <c r="F38" s="35">
        <v>3</v>
      </c>
      <c r="G38" s="35">
        <v>4</v>
      </c>
      <c r="H38" s="35">
        <v>5</v>
      </c>
      <c r="I38" s="35">
        <v>6</v>
      </c>
      <c r="J38" s="35">
        <v>7</v>
      </c>
      <c r="K38" s="35">
        <v>8</v>
      </c>
      <c r="L38" s="35">
        <v>9</v>
      </c>
      <c r="M38" s="35">
        <v>10</v>
      </c>
      <c r="N38" s="35">
        <v>11</v>
      </c>
      <c r="O38" s="35">
        <v>12</v>
      </c>
      <c r="P38" s="35">
        <v>13</v>
      </c>
      <c r="Q38" s="35">
        <v>14</v>
      </c>
      <c r="R38" s="35">
        <v>15</v>
      </c>
      <c r="S38" s="35">
        <v>16</v>
      </c>
      <c r="T38" s="73"/>
    </row>
    <row r="39" spans="1:20" ht="16.5" customHeight="1" x14ac:dyDescent="0.25">
      <c r="A39" s="70"/>
      <c r="B39" s="70"/>
      <c r="C39" s="70"/>
      <c r="D39" s="11"/>
      <c r="E39" s="9"/>
      <c r="F39" s="9"/>
      <c r="G39" s="10"/>
      <c r="H39" s="9"/>
      <c r="I39" s="9"/>
      <c r="J39" s="9"/>
      <c r="K39" s="7"/>
      <c r="L39" s="9"/>
      <c r="M39" s="9"/>
      <c r="N39" s="8"/>
      <c r="O39" s="8"/>
      <c r="P39" s="8"/>
      <c r="Q39" s="8"/>
      <c r="R39" s="8"/>
      <c r="S39" s="7"/>
      <c r="T39" s="73"/>
    </row>
    <row r="40" spans="1:20" ht="20.100000000000001" customHeight="1" x14ac:dyDescent="0.25">
      <c r="A40" s="52">
        <f>A35+1</f>
        <v>25</v>
      </c>
      <c r="B40" s="53">
        <v>16102042</v>
      </c>
      <c r="C40" s="50" t="s">
        <v>91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ht="20.100000000000001" customHeight="1" x14ac:dyDescent="0.25">
      <c r="A41" s="54">
        <f t="shared" si="0"/>
        <v>26</v>
      </c>
      <c r="B41" s="55">
        <v>16102043</v>
      </c>
      <c r="C41" s="44" t="s">
        <v>92</v>
      </c>
      <c r="D41" s="6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5"/>
      <c r="T41" s="5"/>
    </row>
    <row r="42" spans="1:20" ht="20.100000000000001" customHeight="1" x14ac:dyDescent="0.25">
      <c r="A42" s="54">
        <f t="shared" si="0"/>
        <v>27</v>
      </c>
      <c r="B42" s="55">
        <v>16102044</v>
      </c>
      <c r="C42" s="44" t="s">
        <v>93</v>
      </c>
      <c r="D42" s="6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5"/>
      <c r="T42" s="5"/>
    </row>
    <row r="43" spans="1:20" ht="20.100000000000001" customHeight="1" x14ac:dyDescent="0.25">
      <c r="A43" s="54">
        <f t="shared" si="0"/>
        <v>28</v>
      </c>
      <c r="B43" s="55">
        <v>16102045</v>
      </c>
      <c r="C43" s="44" t="s">
        <v>94</v>
      </c>
      <c r="D43" s="6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5"/>
      <c r="T43" s="5"/>
    </row>
    <row r="44" spans="1:20" ht="20.100000000000001" customHeight="1" x14ac:dyDescent="0.25">
      <c r="A44" s="54">
        <f t="shared" si="0"/>
        <v>29</v>
      </c>
      <c r="B44" s="43">
        <v>16102084</v>
      </c>
      <c r="C44" s="44" t="s">
        <v>95</v>
      </c>
      <c r="D44" s="6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5"/>
      <c r="T44" s="5"/>
    </row>
    <row r="45" spans="1:20" ht="20.100000000000001" customHeight="1" x14ac:dyDescent="0.25">
      <c r="A45" s="54">
        <f t="shared" si="0"/>
        <v>30</v>
      </c>
      <c r="B45" s="43">
        <v>16102086</v>
      </c>
      <c r="C45" s="44" t="s">
        <v>96</v>
      </c>
      <c r="D45" s="6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5"/>
      <c r="T45" s="5"/>
    </row>
    <row r="46" spans="1:20" ht="20.100000000000001" customHeight="1" x14ac:dyDescent="0.25">
      <c r="A46" s="78" t="s">
        <v>0</v>
      </c>
      <c r="B46" s="78"/>
      <c r="C46" s="78"/>
      <c r="D46" s="21"/>
      <c r="E46" s="21"/>
      <c r="F46" s="21"/>
      <c r="G46" s="21"/>
      <c r="H46" s="21"/>
      <c r="I46" s="21"/>
      <c r="J46" s="21"/>
      <c r="K46" s="4"/>
      <c r="L46" s="21"/>
      <c r="M46" s="21"/>
      <c r="N46" s="21"/>
      <c r="O46" s="21"/>
      <c r="P46" s="21"/>
      <c r="Q46" s="21"/>
      <c r="R46" s="21"/>
      <c r="S46" s="21"/>
      <c r="T46" s="22"/>
    </row>
    <row r="75" spans="1:20" ht="16.5" customHeight="1" x14ac:dyDescent="0.25">
      <c r="A75" s="71" t="s">
        <v>178</v>
      </c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1"/>
    </row>
    <row r="76" spans="1:20" ht="16.5" customHeight="1" x14ac:dyDescent="0.25">
      <c r="A76" s="71" t="s">
        <v>169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1"/>
    </row>
    <row r="77" spans="1:20" ht="16.5" customHeight="1" x14ac:dyDescent="0.25">
      <c r="A77" s="72" t="s">
        <v>36</v>
      </c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1"/>
    </row>
    <row r="78" spans="1:20" ht="16.5" customHeight="1" x14ac:dyDescent="0.2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1"/>
    </row>
    <row r="79" spans="1:20" ht="16.5" customHeight="1" x14ac:dyDescent="0.25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6.5" customHeight="1" x14ac:dyDescent="0.25">
      <c r="A80" s="25" t="s">
        <v>35</v>
      </c>
      <c r="B80" s="1"/>
      <c r="C80" s="38" t="s">
        <v>192</v>
      </c>
      <c r="D80" s="1"/>
      <c r="E80" s="1"/>
      <c r="F80" s="13"/>
      <c r="G80" s="13"/>
      <c r="H80" s="1"/>
      <c r="I80" s="13"/>
      <c r="J80" s="1"/>
      <c r="K80" s="25"/>
      <c r="L80" s="1"/>
      <c r="M80" s="36"/>
      <c r="N80" s="1"/>
      <c r="O80" s="13"/>
      <c r="P80" s="13"/>
      <c r="Q80" s="13"/>
      <c r="R80" s="13"/>
      <c r="S80" s="13"/>
      <c r="T80" s="1"/>
    </row>
    <row r="81" spans="1:20" ht="16.5" customHeight="1" x14ac:dyDescent="0.25">
      <c r="A81" s="25" t="s">
        <v>179</v>
      </c>
      <c r="B81" s="1"/>
      <c r="C81" s="38" t="s">
        <v>183</v>
      </c>
      <c r="D81" s="1"/>
      <c r="E81" s="1"/>
      <c r="F81" s="13"/>
      <c r="G81" s="13"/>
      <c r="H81" s="1"/>
      <c r="I81" s="13"/>
      <c r="J81" s="1"/>
      <c r="K81" s="1"/>
      <c r="L81" s="1"/>
      <c r="M81" s="1"/>
      <c r="N81" s="1"/>
      <c r="O81" s="13"/>
      <c r="P81" s="13"/>
      <c r="Q81" s="13"/>
      <c r="R81" s="13"/>
      <c r="S81" s="13"/>
      <c r="T81" s="1"/>
    </row>
    <row r="82" spans="1:20" ht="16.5" customHeight="1" x14ac:dyDescent="0.25">
      <c r="A82" s="61" t="s">
        <v>182</v>
      </c>
      <c r="B82" s="1"/>
      <c r="C82" s="37" t="s">
        <v>174</v>
      </c>
      <c r="D82" s="1"/>
      <c r="E82" s="1"/>
      <c r="F82" s="13"/>
      <c r="G82" s="13"/>
      <c r="H82" s="1"/>
      <c r="I82" s="13"/>
      <c r="J82" s="1"/>
      <c r="K82" s="25"/>
      <c r="L82" s="1"/>
      <c r="M82" s="37"/>
      <c r="N82" s="1"/>
      <c r="O82" s="13"/>
      <c r="P82" s="13"/>
      <c r="Q82" s="13"/>
      <c r="R82" s="13"/>
      <c r="S82" s="13"/>
      <c r="T82" s="1"/>
    </row>
    <row r="83" spans="1:20" ht="16.5" customHeight="1" x14ac:dyDescent="0.25">
      <c r="A83" s="1"/>
      <c r="B83" s="26"/>
      <c r="C83" s="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"/>
    </row>
    <row r="84" spans="1:20" ht="16.5" customHeight="1" x14ac:dyDescent="0.25">
      <c r="A84" s="70" t="s">
        <v>11</v>
      </c>
      <c r="B84" s="70" t="s">
        <v>10</v>
      </c>
      <c r="C84" s="70" t="s">
        <v>9</v>
      </c>
      <c r="D84" s="70" t="s">
        <v>8</v>
      </c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3" t="s">
        <v>7</v>
      </c>
    </row>
    <row r="85" spans="1:20" ht="16.5" customHeight="1" x14ac:dyDescent="0.25">
      <c r="A85" s="70"/>
      <c r="B85" s="70"/>
      <c r="C85" s="70"/>
      <c r="D85" s="35">
        <v>1</v>
      </c>
      <c r="E85" s="35">
        <v>2</v>
      </c>
      <c r="F85" s="35">
        <v>3</v>
      </c>
      <c r="G85" s="35">
        <v>4</v>
      </c>
      <c r="H85" s="35">
        <v>5</v>
      </c>
      <c r="I85" s="35">
        <v>6</v>
      </c>
      <c r="J85" s="35">
        <v>7</v>
      </c>
      <c r="K85" s="35">
        <v>8</v>
      </c>
      <c r="L85" s="35">
        <v>9</v>
      </c>
      <c r="M85" s="35">
        <v>10</v>
      </c>
      <c r="N85" s="35">
        <v>11</v>
      </c>
      <c r="O85" s="35">
        <v>12</v>
      </c>
      <c r="P85" s="35">
        <v>13</v>
      </c>
      <c r="Q85" s="35">
        <v>14</v>
      </c>
      <c r="R85" s="35">
        <v>15</v>
      </c>
      <c r="S85" s="35">
        <v>16</v>
      </c>
      <c r="T85" s="73"/>
    </row>
    <row r="86" spans="1:20" ht="16.5" customHeight="1" x14ac:dyDescent="0.25">
      <c r="A86" s="70"/>
      <c r="B86" s="70"/>
      <c r="C86" s="70"/>
      <c r="D86" s="11"/>
      <c r="E86" s="9"/>
      <c r="F86" s="9"/>
      <c r="G86" s="10"/>
      <c r="H86" s="9"/>
      <c r="I86" s="9"/>
      <c r="J86" s="9"/>
      <c r="K86" s="7"/>
      <c r="L86" s="9"/>
      <c r="M86" s="9"/>
      <c r="N86" s="8"/>
      <c r="O86" s="8"/>
      <c r="P86" s="8"/>
      <c r="Q86" s="8"/>
      <c r="R86" s="8"/>
      <c r="S86" s="7"/>
      <c r="T86" s="73"/>
    </row>
    <row r="87" spans="1:20" ht="20.100000000000001" customHeight="1" x14ac:dyDescent="0.25">
      <c r="A87" s="52">
        <v>1</v>
      </c>
      <c r="B87" s="53">
        <v>16102014</v>
      </c>
      <c r="C87" s="50" t="s">
        <v>67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ht="20.100000000000001" customHeight="1" x14ac:dyDescent="0.25">
      <c r="A88" s="54">
        <f t="shared" ref="A88:A120" si="1">A87+1</f>
        <v>2</v>
      </c>
      <c r="B88" s="55">
        <v>16102015</v>
      </c>
      <c r="C88" s="44" t="s">
        <v>68</v>
      </c>
      <c r="D88" s="6"/>
      <c r="E88" s="6"/>
      <c r="F88" s="6"/>
      <c r="G88" s="6"/>
      <c r="H88" s="6"/>
      <c r="I88" s="6"/>
      <c r="J88" s="6"/>
      <c r="K88" s="5"/>
      <c r="L88" s="6"/>
      <c r="M88" s="6"/>
      <c r="N88" s="6"/>
      <c r="O88" s="6"/>
      <c r="P88" s="6"/>
      <c r="Q88" s="6"/>
      <c r="R88" s="6"/>
      <c r="S88" s="5"/>
      <c r="T88" s="5"/>
    </row>
    <row r="89" spans="1:20" ht="20.100000000000001" customHeight="1" x14ac:dyDescent="0.25">
      <c r="A89" s="54">
        <f t="shared" si="1"/>
        <v>3</v>
      </c>
      <c r="B89" s="55">
        <v>16102016</v>
      </c>
      <c r="C89" s="44" t="s">
        <v>69</v>
      </c>
      <c r="D89" s="6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5"/>
      <c r="T89" s="5"/>
    </row>
    <row r="90" spans="1:20" ht="20.100000000000001" customHeight="1" x14ac:dyDescent="0.25">
      <c r="A90" s="54">
        <f t="shared" si="1"/>
        <v>4</v>
      </c>
      <c r="B90" s="55">
        <v>16102017</v>
      </c>
      <c r="C90" s="44" t="s">
        <v>70</v>
      </c>
      <c r="D90" s="6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5"/>
      <c r="T90" s="5"/>
    </row>
    <row r="91" spans="1:20" ht="20.100000000000001" customHeight="1" x14ac:dyDescent="0.25">
      <c r="A91" s="54">
        <f t="shared" si="1"/>
        <v>5</v>
      </c>
      <c r="B91" s="55">
        <v>16102018</v>
      </c>
      <c r="C91" s="44" t="s">
        <v>71</v>
      </c>
      <c r="D91" s="6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5"/>
      <c r="T91" s="5"/>
    </row>
    <row r="92" spans="1:20" ht="20.100000000000001" customHeight="1" x14ac:dyDescent="0.25">
      <c r="A92" s="54">
        <f t="shared" si="1"/>
        <v>6</v>
      </c>
      <c r="B92" s="55">
        <v>16102019</v>
      </c>
      <c r="C92" s="44" t="s">
        <v>72</v>
      </c>
      <c r="D92" s="6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5"/>
      <c r="T92" s="5"/>
    </row>
    <row r="93" spans="1:20" ht="20.100000000000001" customHeight="1" x14ac:dyDescent="0.25">
      <c r="A93" s="54">
        <f t="shared" si="1"/>
        <v>7</v>
      </c>
      <c r="B93" s="55">
        <v>16102020</v>
      </c>
      <c r="C93" s="44" t="s">
        <v>73</v>
      </c>
      <c r="D93" s="6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5"/>
      <c r="T93" s="5"/>
    </row>
    <row r="94" spans="1:20" ht="20.100000000000001" customHeight="1" x14ac:dyDescent="0.25">
      <c r="A94" s="54">
        <f t="shared" si="1"/>
        <v>8</v>
      </c>
      <c r="B94" s="55">
        <v>16102022</v>
      </c>
      <c r="C94" s="44" t="s">
        <v>74</v>
      </c>
      <c r="D94" s="6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5"/>
      <c r="T94" s="5"/>
    </row>
    <row r="95" spans="1:20" ht="20.100000000000001" customHeight="1" x14ac:dyDescent="0.25">
      <c r="A95" s="54">
        <f t="shared" si="1"/>
        <v>9</v>
      </c>
      <c r="B95" s="55">
        <v>16102024</v>
      </c>
      <c r="C95" s="44" t="s">
        <v>75</v>
      </c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5"/>
      <c r="T95" s="5"/>
    </row>
    <row r="96" spans="1:20" ht="20.100000000000001" customHeight="1" x14ac:dyDescent="0.25">
      <c r="A96" s="54">
        <f t="shared" si="1"/>
        <v>10</v>
      </c>
      <c r="B96" s="55">
        <v>16102025</v>
      </c>
      <c r="C96" s="44" t="s">
        <v>76</v>
      </c>
      <c r="D96" s="6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5"/>
      <c r="T96" s="5"/>
    </row>
    <row r="97" spans="1:20" ht="20.100000000000001" customHeight="1" x14ac:dyDescent="0.25">
      <c r="A97" s="54">
        <f t="shared" si="1"/>
        <v>11</v>
      </c>
      <c r="B97" s="55">
        <v>16102026</v>
      </c>
      <c r="C97" s="44" t="s">
        <v>77</v>
      </c>
      <c r="D97" s="6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5"/>
      <c r="T97" s="5"/>
    </row>
    <row r="98" spans="1:20" ht="20.100000000000001" customHeight="1" x14ac:dyDescent="0.25">
      <c r="A98" s="54">
        <f t="shared" si="1"/>
        <v>12</v>
      </c>
      <c r="B98" s="55">
        <v>16102027</v>
      </c>
      <c r="C98" s="44" t="s">
        <v>78</v>
      </c>
      <c r="D98" s="6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5"/>
      <c r="T98" s="5"/>
    </row>
    <row r="99" spans="1:20" ht="20.100000000000001" customHeight="1" x14ac:dyDescent="0.25">
      <c r="A99" s="54">
        <f t="shared" si="1"/>
        <v>13</v>
      </c>
      <c r="B99" s="55">
        <v>16102028</v>
      </c>
      <c r="C99" s="44" t="s">
        <v>79</v>
      </c>
      <c r="D99" s="6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5"/>
      <c r="T99" s="5"/>
    </row>
    <row r="100" spans="1:20" ht="20.100000000000001" customHeight="1" x14ac:dyDescent="0.25">
      <c r="A100" s="54">
        <f t="shared" si="1"/>
        <v>14</v>
      </c>
      <c r="B100" s="55">
        <v>16102030</v>
      </c>
      <c r="C100" s="44" t="s">
        <v>80</v>
      </c>
      <c r="D100" s="6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5"/>
      <c r="T100" s="5"/>
    </row>
    <row r="101" spans="1:20" ht="20.100000000000001" customHeight="1" x14ac:dyDescent="0.25">
      <c r="A101" s="54">
        <f t="shared" si="1"/>
        <v>15</v>
      </c>
      <c r="B101" s="55">
        <v>16102031</v>
      </c>
      <c r="C101" s="44" t="s">
        <v>81</v>
      </c>
      <c r="D101" s="6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5"/>
      <c r="T101" s="5"/>
    </row>
    <row r="102" spans="1:20" ht="20.100000000000001" customHeight="1" x14ac:dyDescent="0.25">
      <c r="A102" s="54">
        <f t="shared" si="1"/>
        <v>16</v>
      </c>
      <c r="B102" s="55">
        <v>16102032</v>
      </c>
      <c r="C102" s="44" t="s">
        <v>82</v>
      </c>
      <c r="D102" s="6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5"/>
      <c r="T102" s="5"/>
    </row>
    <row r="103" spans="1:20" ht="20.100000000000001" customHeight="1" x14ac:dyDescent="0.25">
      <c r="A103" s="54">
        <f t="shared" si="1"/>
        <v>17</v>
      </c>
      <c r="B103" s="55">
        <v>16102033</v>
      </c>
      <c r="C103" s="44" t="s">
        <v>83</v>
      </c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5"/>
      <c r="T103" s="5"/>
    </row>
    <row r="104" spans="1:20" ht="20.100000000000001" customHeight="1" x14ac:dyDescent="0.25">
      <c r="A104" s="54">
        <f t="shared" si="1"/>
        <v>18</v>
      </c>
      <c r="B104" s="55">
        <v>16102034</v>
      </c>
      <c r="C104" s="44" t="s">
        <v>84</v>
      </c>
      <c r="D104" s="6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5"/>
      <c r="T104" s="5"/>
    </row>
    <row r="105" spans="1:20" ht="20.100000000000001" customHeight="1" x14ac:dyDescent="0.25">
      <c r="A105" s="54">
        <f t="shared" si="1"/>
        <v>19</v>
      </c>
      <c r="B105" s="55">
        <v>16102035</v>
      </c>
      <c r="C105" s="44" t="s">
        <v>85</v>
      </c>
      <c r="D105" s="6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5"/>
      <c r="T105" s="5"/>
    </row>
    <row r="106" spans="1:20" ht="20.100000000000001" customHeight="1" x14ac:dyDescent="0.25">
      <c r="A106" s="54">
        <f t="shared" si="1"/>
        <v>20</v>
      </c>
      <c r="B106" s="55">
        <v>16102036</v>
      </c>
      <c r="C106" s="44" t="s">
        <v>86</v>
      </c>
      <c r="D106" s="6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5"/>
      <c r="T106" s="5"/>
    </row>
    <row r="107" spans="1:20" ht="20.100000000000001" customHeight="1" x14ac:dyDescent="0.25">
      <c r="A107" s="54">
        <f t="shared" si="1"/>
        <v>21</v>
      </c>
      <c r="B107" s="55">
        <v>16102037</v>
      </c>
      <c r="C107" s="44" t="s">
        <v>87</v>
      </c>
      <c r="D107" s="6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5"/>
      <c r="T107" s="5"/>
    </row>
    <row r="108" spans="1:20" ht="20.100000000000001" customHeight="1" x14ac:dyDescent="0.25">
      <c r="A108" s="54">
        <f t="shared" si="1"/>
        <v>22</v>
      </c>
      <c r="B108" s="55">
        <v>16102038</v>
      </c>
      <c r="C108" s="44" t="s">
        <v>88</v>
      </c>
      <c r="D108" s="6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5"/>
      <c r="T108" s="5"/>
    </row>
    <row r="109" spans="1:20" ht="20.100000000000001" customHeight="1" x14ac:dyDescent="0.25">
      <c r="A109" s="54">
        <f t="shared" si="1"/>
        <v>23</v>
      </c>
      <c r="B109" s="55">
        <v>16102039</v>
      </c>
      <c r="C109" s="44" t="s">
        <v>89</v>
      </c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5"/>
      <c r="T109" s="5"/>
    </row>
    <row r="110" spans="1:20" ht="20.100000000000001" customHeight="1" x14ac:dyDescent="0.25">
      <c r="A110" s="54">
        <v>24</v>
      </c>
      <c r="B110" s="55">
        <v>16102041</v>
      </c>
      <c r="C110" s="44" t="s">
        <v>90</v>
      </c>
      <c r="D110" s="6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5"/>
      <c r="T110" s="5"/>
    </row>
    <row r="111" spans="1:20" ht="16.5" customHeight="1" x14ac:dyDescent="0.25">
      <c r="A111" s="57"/>
      <c r="B111" s="58"/>
      <c r="C111" s="48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</row>
    <row r="112" spans="1:20" ht="16.5" customHeight="1" x14ac:dyDescent="0.25">
      <c r="A112" s="70" t="s">
        <v>11</v>
      </c>
      <c r="B112" s="70" t="s">
        <v>10</v>
      </c>
      <c r="C112" s="70" t="s">
        <v>9</v>
      </c>
      <c r="D112" s="79" t="s">
        <v>8</v>
      </c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1"/>
      <c r="T112" s="73" t="s">
        <v>7</v>
      </c>
    </row>
    <row r="113" spans="1:20" ht="16.5" customHeight="1" x14ac:dyDescent="0.25">
      <c r="A113" s="70"/>
      <c r="B113" s="70"/>
      <c r="C113" s="70"/>
      <c r="D113" s="35">
        <v>1</v>
      </c>
      <c r="E113" s="35">
        <v>2</v>
      </c>
      <c r="F113" s="35">
        <v>3</v>
      </c>
      <c r="G113" s="35">
        <v>4</v>
      </c>
      <c r="H113" s="35">
        <v>5</v>
      </c>
      <c r="I113" s="35">
        <v>6</v>
      </c>
      <c r="J113" s="35">
        <v>7</v>
      </c>
      <c r="K113" s="35">
        <v>8</v>
      </c>
      <c r="L113" s="35">
        <v>9</v>
      </c>
      <c r="M113" s="35">
        <v>10</v>
      </c>
      <c r="N113" s="35">
        <v>11</v>
      </c>
      <c r="O113" s="35">
        <v>12</v>
      </c>
      <c r="P113" s="35">
        <v>13</v>
      </c>
      <c r="Q113" s="35">
        <v>14</v>
      </c>
      <c r="R113" s="35">
        <v>15</v>
      </c>
      <c r="S113" s="35">
        <v>16</v>
      </c>
      <c r="T113" s="73"/>
    </row>
    <row r="114" spans="1:20" ht="16.5" customHeight="1" x14ac:dyDescent="0.25">
      <c r="A114" s="70"/>
      <c r="B114" s="70"/>
      <c r="C114" s="70"/>
      <c r="D114" s="11"/>
      <c r="E114" s="9"/>
      <c r="F114" s="9"/>
      <c r="G114" s="10"/>
      <c r="H114" s="9"/>
      <c r="I114" s="9"/>
      <c r="J114" s="9"/>
      <c r="K114" s="7"/>
      <c r="L114" s="9"/>
      <c r="M114" s="9"/>
      <c r="N114" s="8"/>
      <c r="O114" s="8"/>
      <c r="P114" s="8"/>
      <c r="Q114" s="8"/>
      <c r="R114" s="8"/>
      <c r="S114" s="7"/>
      <c r="T114" s="73"/>
    </row>
    <row r="115" spans="1:20" ht="20.100000000000001" customHeight="1" x14ac:dyDescent="0.25">
      <c r="A115" s="52">
        <f>A110+1</f>
        <v>25</v>
      </c>
      <c r="B115" s="53">
        <v>16102042</v>
      </c>
      <c r="C115" s="50" t="s">
        <v>91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 ht="20.100000000000001" customHeight="1" x14ac:dyDescent="0.25">
      <c r="A116" s="54">
        <f t="shared" si="1"/>
        <v>26</v>
      </c>
      <c r="B116" s="55">
        <v>16102043</v>
      </c>
      <c r="C116" s="44" t="s">
        <v>92</v>
      </c>
      <c r="D116" s="6"/>
      <c r="E116" s="6"/>
      <c r="F116" s="6"/>
      <c r="G116" s="6"/>
      <c r="H116" s="6"/>
      <c r="I116" s="6"/>
      <c r="J116" s="6"/>
      <c r="K116" s="5"/>
      <c r="L116" s="6"/>
      <c r="M116" s="6"/>
      <c r="N116" s="6"/>
      <c r="O116" s="6"/>
      <c r="P116" s="6"/>
      <c r="Q116" s="6"/>
      <c r="R116" s="6"/>
      <c r="S116" s="5"/>
      <c r="T116" s="5"/>
    </row>
    <row r="117" spans="1:20" ht="20.100000000000001" customHeight="1" x14ac:dyDescent="0.25">
      <c r="A117" s="54">
        <f t="shared" si="1"/>
        <v>27</v>
      </c>
      <c r="B117" s="55">
        <v>16102044</v>
      </c>
      <c r="C117" s="44" t="s">
        <v>93</v>
      </c>
      <c r="D117" s="6"/>
      <c r="E117" s="6"/>
      <c r="F117" s="6"/>
      <c r="G117" s="6"/>
      <c r="H117" s="6"/>
      <c r="I117" s="6"/>
      <c r="J117" s="6"/>
      <c r="K117" s="5"/>
      <c r="L117" s="6"/>
      <c r="M117" s="6"/>
      <c r="N117" s="6"/>
      <c r="O117" s="6"/>
      <c r="P117" s="6"/>
      <c r="Q117" s="6"/>
      <c r="R117" s="6"/>
      <c r="S117" s="5"/>
      <c r="T117" s="5"/>
    </row>
    <row r="118" spans="1:20" ht="20.100000000000001" customHeight="1" x14ac:dyDescent="0.25">
      <c r="A118" s="54">
        <f t="shared" si="1"/>
        <v>28</v>
      </c>
      <c r="B118" s="55">
        <v>16102045</v>
      </c>
      <c r="C118" s="44" t="s">
        <v>94</v>
      </c>
      <c r="D118" s="6"/>
      <c r="E118" s="6"/>
      <c r="F118" s="6"/>
      <c r="G118" s="6"/>
      <c r="H118" s="6"/>
      <c r="I118" s="6"/>
      <c r="J118" s="6"/>
      <c r="K118" s="5"/>
      <c r="L118" s="6"/>
      <c r="M118" s="6"/>
      <c r="N118" s="6"/>
      <c r="O118" s="6"/>
      <c r="P118" s="6"/>
      <c r="Q118" s="6"/>
      <c r="R118" s="6"/>
      <c r="S118" s="5"/>
      <c r="T118" s="5"/>
    </row>
    <row r="119" spans="1:20" ht="20.100000000000001" customHeight="1" x14ac:dyDescent="0.25">
      <c r="A119" s="54">
        <f t="shared" si="1"/>
        <v>29</v>
      </c>
      <c r="B119" s="43">
        <v>16102084</v>
      </c>
      <c r="C119" s="44" t="s">
        <v>95</v>
      </c>
      <c r="D119" s="6"/>
      <c r="E119" s="6"/>
      <c r="F119" s="6"/>
      <c r="G119" s="6"/>
      <c r="H119" s="6"/>
      <c r="I119" s="6"/>
      <c r="J119" s="6"/>
      <c r="K119" s="5"/>
      <c r="L119" s="6"/>
      <c r="M119" s="6"/>
      <c r="N119" s="6"/>
      <c r="O119" s="6"/>
      <c r="P119" s="6"/>
      <c r="Q119" s="6"/>
      <c r="R119" s="6"/>
      <c r="S119" s="5"/>
      <c r="T119" s="5"/>
    </row>
    <row r="120" spans="1:20" ht="20.100000000000001" customHeight="1" x14ac:dyDescent="0.25">
      <c r="A120" s="54">
        <f t="shared" si="1"/>
        <v>30</v>
      </c>
      <c r="B120" s="43">
        <v>16102086</v>
      </c>
      <c r="C120" s="44" t="s">
        <v>96</v>
      </c>
      <c r="D120" s="6"/>
      <c r="E120" s="6"/>
      <c r="F120" s="6"/>
      <c r="G120" s="6"/>
      <c r="H120" s="6"/>
      <c r="I120" s="6"/>
      <c r="J120" s="6"/>
      <c r="K120" s="5"/>
      <c r="L120" s="6"/>
      <c r="M120" s="6"/>
      <c r="N120" s="6"/>
      <c r="O120" s="6"/>
      <c r="P120" s="6"/>
      <c r="Q120" s="6"/>
      <c r="R120" s="6"/>
      <c r="S120" s="5"/>
      <c r="T120" s="5"/>
    </row>
    <row r="121" spans="1:20" ht="20.100000000000001" customHeight="1" x14ac:dyDescent="0.25">
      <c r="A121" s="54">
        <v>31</v>
      </c>
      <c r="B121" s="43">
        <v>16101051</v>
      </c>
      <c r="C121" s="44" t="s">
        <v>195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20.100000000000001" customHeight="1" x14ac:dyDescent="0.25">
      <c r="A122" s="54">
        <v>32</v>
      </c>
      <c r="B122" s="43">
        <v>16101052</v>
      </c>
      <c r="C122" s="44" t="s">
        <v>196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20.100000000000001" customHeight="1" x14ac:dyDescent="0.25">
      <c r="A123" s="54">
        <v>33</v>
      </c>
      <c r="B123" s="43">
        <v>16101053</v>
      </c>
      <c r="C123" s="44" t="s">
        <v>197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20.100000000000001" customHeight="1" x14ac:dyDescent="0.25">
      <c r="A124" s="82" t="s">
        <v>0</v>
      </c>
      <c r="B124" s="82"/>
      <c r="C124" s="82"/>
      <c r="D124" s="64"/>
      <c r="E124" s="64"/>
      <c r="F124" s="64"/>
      <c r="G124" s="64"/>
      <c r="H124" s="64"/>
      <c r="I124" s="64"/>
      <c r="J124" s="64"/>
      <c r="K124" s="62"/>
      <c r="L124" s="64"/>
      <c r="M124" s="64"/>
      <c r="N124" s="64"/>
      <c r="O124" s="64"/>
      <c r="P124" s="64"/>
      <c r="Q124" s="64"/>
      <c r="R124" s="64"/>
      <c r="S124" s="64"/>
      <c r="T124" s="65"/>
    </row>
    <row r="150" spans="1:20" ht="16.5" customHeight="1" x14ac:dyDescent="0.25">
      <c r="A150" s="71" t="s">
        <v>178</v>
      </c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1"/>
    </row>
    <row r="151" spans="1:20" ht="16.5" customHeight="1" x14ac:dyDescent="0.25">
      <c r="A151" s="71" t="s">
        <v>169</v>
      </c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1"/>
    </row>
    <row r="152" spans="1:20" ht="16.5" customHeight="1" x14ac:dyDescent="0.25">
      <c r="A152" s="72" t="s">
        <v>36</v>
      </c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1"/>
    </row>
    <row r="153" spans="1:20" ht="16.5" customHeight="1" x14ac:dyDescent="0.2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1"/>
    </row>
    <row r="154" spans="1:20" ht="16.5" customHeight="1" x14ac:dyDescent="0.2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6.5" customHeight="1" x14ac:dyDescent="0.25">
      <c r="A155" s="25" t="s">
        <v>35</v>
      </c>
      <c r="B155" s="1"/>
      <c r="C155" s="38" t="s">
        <v>192</v>
      </c>
      <c r="D155" s="1"/>
      <c r="E155" s="1"/>
      <c r="F155" s="13"/>
      <c r="G155" s="13"/>
      <c r="H155" s="1"/>
      <c r="I155" s="13"/>
      <c r="J155" s="1"/>
      <c r="K155" s="25"/>
      <c r="L155" s="1"/>
      <c r="M155" s="36"/>
      <c r="N155" s="1"/>
      <c r="O155" s="13"/>
      <c r="P155" s="13"/>
      <c r="Q155" s="13"/>
      <c r="R155" s="13"/>
      <c r="S155" s="13"/>
      <c r="T155" s="1"/>
    </row>
    <row r="156" spans="1:20" ht="16.5" customHeight="1" x14ac:dyDescent="0.25">
      <c r="A156" s="25" t="s">
        <v>179</v>
      </c>
      <c r="B156" s="1"/>
      <c r="C156" s="38" t="s">
        <v>185</v>
      </c>
      <c r="D156" s="1"/>
      <c r="E156" s="1"/>
      <c r="F156" s="13"/>
      <c r="G156" s="13"/>
      <c r="H156" s="1"/>
      <c r="I156" s="13"/>
      <c r="J156" s="1"/>
      <c r="K156" s="1"/>
      <c r="L156" s="1"/>
      <c r="M156" s="1"/>
      <c r="N156" s="1"/>
      <c r="O156" s="13"/>
      <c r="P156" s="13"/>
      <c r="Q156" s="13"/>
      <c r="R156" s="13"/>
      <c r="S156" s="13"/>
      <c r="T156" s="1"/>
    </row>
    <row r="157" spans="1:20" ht="16.5" customHeight="1" x14ac:dyDescent="0.25">
      <c r="A157" s="61" t="s">
        <v>182</v>
      </c>
      <c r="B157" s="1"/>
      <c r="C157" s="37" t="s">
        <v>175</v>
      </c>
      <c r="D157" s="1"/>
      <c r="E157" s="1"/>
      <c r="F157" s="13"/>
      <c r="G157" s="13"/>
      <c r="H157" s="1"/>
      <c r="I157" s="13"/>
      <c r="J157" s="1"/>
      <c r="K157" s="25"/>
      <c r="L157" s="1"/>
      <c r="M157" s="37"/>
      <c r="N157" s="1"/>
      <c r="O157" s="13"/>
      <c r="P157" s="13"/>
      <c r="Q157" s="13"/>
      <c r="R157" s="13"/>
      <c r="S157" s="13"/>
      <c r="T157" s="1"/>
    </row>
    <row r="158" spans="1:20" ht="16.5" customHeight="1" x14ac:dyDescent="0.25">
      <c r="A158" s="1"/>
      <c r="B158" s="26"/>
      <c r="C158" s="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"/>
    </row>
    <row r="159" spans="1:20" ht="16.5" customHeight="1" x14ac:dyDescent="0.25">
      <c r="A159" s="70" t="s">
        <v>11</v>
      </c>
      <c r="B159" s="70" t="s">
        <v>10</v>
      </c>
      <c r="C159" s="70" t="s">
        <v>9</v>
      </c>
      <c r="D159" s="70" t="s">
        <v>8</v>
      </c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3" t="s">
        <v>7</v>
      </c>
    </row>
    <row r="160" spans="1:20" ht="16.5" customHeight="1" x14ac:dyDescent="0.25">
      <c r="A160" s="70"/>
      <c r="B160" s="70"/>
      <c r="C160" s="70"/>
      <c r="D160" s="35">
        <v>1</v>
      </c>
      <c r="E160" s="35">
        <v>2</v>
      </c>
      <c r="F160" s="35">
        <v>3</v>
      </c>
      <c r="G160" s="35">
        <v>4</v>
      </c>
      <c r="H160" s="35">
        <v>5</v>
      </c>
      <c r="I160" s="35">
        <v>6</v>
      </c>
      <c r="J160" s="35">
        <v>7</v>
      </c>
      <c r="K160" s="35">
        <v>8</v>
      </c>
      <c r="L160" s="35">
        <v>9</v>
      </c>
      <c r="M160" s="35">
        <v>10</v>
      </c>
      <c r="N160" s="35">
        <v>11</v>
      </c>
      <c r="O160" s="35">
        <v>12</v>
      </c>
      <c r="P160" s="35">
        <v>13</v>
      </c>
      <c r="Q160" s="35">
        <v>14</v>
      </c>
      <c r="R160" s="35">
        <v>15</v>
      </c>
      <c r="S160" s="35">
        <v>16</v>
      </c>
      <c r="T160" s="73"/>
    </row>
    <row r="161" spans="1:20" ht="16.5" customHeight="1" x14ac:dyDescent="0.25">
      <c r="A161" s="70"/>
      <c r="B161" s="70"/>
      <c r="C161" s="70"/>
      <c r="D161" s="11"/>
      <c r="E161" s="9"/>
      <c r="F161" s="9"/>
      <c r="G161" s="10"/>
      <c r="H161" s="9"/>
      <c r="I161" s="9"/>
      <c r="J161" s="9"/>
      <c r="K161" s="7"/>
      <c r="L161" s="9"/>
      <c r="M161" s="9"/>
      <c r="N161" s="8"/>
      <c r="O161" s="8"/>
      <c r="P161" s="8"/>
      <c r="Q161" s="8"/>
      <c r="R161" s="8"/>
      <c r="S161" s="7"/>
      <c r="T161" s="73"/>
    </row>
    <row r="162" spans="1:20" ht="20.100000000000001" customHeight="1" x14ac:dyDescent="0.25">
      <c r="A162" s="52">
        <v>1</v>
      </c>
      <c r="B162" s="53">
        <v>16102014</v>
      </c>
      <c r="C162" s="50" t="s">
        <v>67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20.100000000000001" customHeight="1" x14ac:dyDescent="0.25">
      <c r="A163" s="54">
        <f t="shared" ref="A163:A195" si="2">A162+1</f>
        <v>2</v>
      </c>
      <c r="B163" s="55">
        <v>16102015</v>
      </c>
      <c r="C163" s="44" t="s">
        <v>68</v>
      </c>
      <c r="D163" s="6"/>
      <c r="E163" s="6"/>
      <c r="F163" s="6"/>
      <c r="G163" s="6"/>
      <c r="H163" s="6"/>
      <c r="I163" s="6"/>
      <c r="J163" s="6"/>
      <c r="K163" s="5"/>
      <c r="L163" s="6"/>
      <c r="M163" s="6"/>
      <c r="N163" s="6"/>
      <c r="O163" s="6"/>
      <c r="P163" s="6"/>
      <c r="Q163" s="6"/>
      <c r="R163" s="6"/>
      <c r="S163" s="5"/>
      <c r="T163" s="5"/>
    </row>
    <row r="164" spans="1:20" ht="20.100000000000001" customHeight="1" x14ac:dyDescent="0.25">
      <c r="A164" s="54">
        <f t="shared" si="2"/>
        <v>3</v>
      </c>
      <c r="B164" s="55">
        <v>16102016</v>
      </c>
      <c r="C164" s="44" t="s">
        <v>69</v>
      </c>
      <c r="D164" s="6"/>
      <c r="E164" s="6"/>
      <c r="F164" s="6"/>
      <c r="G164" s="6"/>
      <c r="H164" s="6"/>
      <c r="I164" s="6"/>
      <c r="J164" s="6"/>
      <c r="K164" s="5"/>
      <c r="L164" s="6"/>
      <c r="M164" s="6"/>
      <c r="N164" s="6"/>
      <c r="O164" s="6"/>
      <c r="P164" s="6"/>
      <c r="Q164" s="6"/>
      <c r="R164" s="6"/>
      <c r="S164" s="5"/>
      <c r="T164" s="5"/>
    </row>
    <row r="165" spans="1:20" ht="20.100000000000001" customHeight="1" x14ac:dyDescent="0.25">
      <c r="A165" s="54">
        <f t="shared" si="2"/>
        <v>4</v>
      </c>
      <c r="B165" s="55">
        <v>16102017</v>
      </c>
      <c r="C165" s="44" t="s">
        <v>70</v>
      </c>
      <c r="D165" s="6"/>
      <c r="E165" s="6"/>
      <c r="F165" s="6"/>
      <c r="G165" s="6"/>
      <c r="H165" s="6"/>
      <c r="I165" s="6"/>
      <c r="J165" s="6"/>
      <c r="K165" s="5"/>
      <c r="L165" s="6"/>
      <c r="M165" s="6"/>
      <c r="N165" s="6"/>
      <c r="O165" s="6"/>
      <c r="P165" s="6"/>
      <c r="Q165" s="6"/>
      <c r="R165" s="6"/>
      <c r="S165" s="5"/>
      <c r="T165" s="5"/>
    </row>
    <row r="166" spans="1:20" ht="20.100000000000001" customHeight="1" x14ac:dyDescent="0.25">
      <c r="A166" s="54">
        <f t="shared" si="2"/>
        <v>5</v>
      </c>
      <c r="B166" s="55">
        <v>16102018</v>
      </c>
      <c r="C166" s="44" t="s">
        <v>71</v>
      </c>
      <c r="D166" s="6"/>
      <c r="E166" s="6"/>
      <c r="F166" s="6"/>
      <c r="G166" s="6"/>
      <c r="H166" s="6"/>
      <c r="I166" s="6"/>
      <c r="J166" s="6"/>
      <c r="K166" s="5"/>
      <c r="L166" s="6"/>
      <c r="M166" s="6"/>
      <c r="N166" s="6"/>
      <c r="O166" s="6"/>
      <c r="P166" s="6"/>
      <c r="Q166" s="6"/>
      <c r="R166" s="6"/>
      <c r="S166" s="5"/>
      <c r="T166" s="5"/>
    </row>
    <row r="167" spans="1:20" ht="20.100000000000001" customHeight="1" x14ac:dyDescent="0.25">
      <c r="A167" s="54">
        <f t="shared" si="2"/>
        <v>6</v>
      </c>
      <c r="B167" s="55">
        <v>16102019</v>
      </c>
      <c r="C167" s="44" t="s">
        <v>72</v>
      </c>
      <c r="D167" s="6"/>
      <c r="E167" s="6"/>
      <c r="F167" s="6"/>
      <c r="G167" s="6"/>
      <c r="H167" s="6"/>
      <c r="I167" s="6"/>
      <c r="J167" s="6"/>
      <c r="K167" s="5"/>
      <c r="L167" s="6"/>
      <c r="M167" s="6"/>
      <c r="N167" s="6"/>
      <c r="O167" s="6"/>
      <c r="P167" s="6"/>
      <c r="Q167" s="6"/>
      <c r="R167" s="6"/>
      <c r="S167" s="5"/>
      <c r="T167" s="5"/>
    </row>
    <row r="168" spans="1:20" ht="20.100000000000001" customHeight="1" x14ac:dyDescent="0.25">
      <c r="A168" s="54">
        <f t="shared" si="2"/>
        <v>7</v>
      </c>
      <c r="B168" s="55">
        <v>16102020</v>
      </c>
      <c r="C168" s="44" t="s">
        <v>73</v>
      </c>
      <c r="D168" s="6"/>
      <c r="E168" s="6"/>
      <c r="F168" s="6"/>
      <c r="G168" s="6"/>
      <c r="H168" s="6"/>
      <c r="I168" s="6"/>
      <c r="J168" s="6"/>
      <c r="K168" s="5"/>
      <c r="L168" s="6"/>
      <c r="M168" s="6"/>
      <c r="N168" s="6"/>
      <c r="O168" s="6"/>
      <c r="P168" s="6"/>
      <c r="Q168" s="6"/>
      <c r="R168" s="6"/>
      <c r="S168" s="5"/>
      <c r="T168" s="5"/>
    </row>
    <row r="169" spans="1:20" ht="20.100000000000001" customHeight="1" x14ac:dyDescent="0.25">
      <c r="A169" s="54">
        <f t="shared" si="2"/>
        <v>8</v>
      </c>
      <c r="B169" s="55">
        <v>16102022</v>
      </c>
      <c r="C169" s="44" t="s">
        <v>74</v>
      </c>
      <c r="D169" s="6"/>
      <c r="E169" s="6"/>
      <c r="F169" s="6"/>
      <c r="G169" s="6"/>
      <c r="H169" s="6"/>
      <c r="I169" s="6"/>
      <c r="J169" s="6"/>
      <c r="K169" s="5"/>
      <c r="L169" s="6"/>
      <c r="M169" s="6"/>
      <c r="N169" s="6"/>
      <c r="O169" s="6"/>
      <c r="P169" s="6"/>
      <c r="Q169" s="6"/>
      <c r="R169" s="6"/>
      <c r="S169" s="5"/>
      <c r="T169" s="5"/>
    </row>
    <row r="170" spans="1:20" ht="20.100000000000001" customHeight="1" x14ac:dyDescent="0.25">
      <c r="A170" s="54">
        <f t="shared" si="2"/>
        <v>9</v>
      </c>
      <c r="B170" s="55">
        <v>16102024</v>
      </c>
      <c r="C170" s="44" t="s">
        <v>75</v>
      </c>
      <c r="D170" s="6"/>
      <c r="E170" s="6"/>
      <c r="F170" s="6"/>
      <c r="G170" s="6"/>
      <c r="H170" s="6"/>
      <c r="I170" s="6"/>
      <c r="J170" s="6"/>
      <c r="K170" s="5"/>
      <c r="L170" s="6"/>
      <c r="M170" s="6"/>
      <c r="N170" s="6"/>
      <c r="O170" s="6"/>
      <c r="P170" s="6"/>
      <c r="Q170" s="6"/>
      <c r="R170" s="6"/>
      <c r="S170" s="5"/>
      <c r="T170" s="5"/>
    </row>
    <row r="171" spans="1:20" ht="20.100000000000001" customHeight="1" x14ac:dyDescent="0.25">
      <c r="A171" s="54">
        <f t="shared" si="2"/>
        <v>10</v>
      </c>
      <c r="B171" s="55">
        <v>16102025</v>
      </c>
      <c r="C171" s="44" t="s">
        <v>76</v>
      </c>
      <c r="D171" s="6"/>
      <c r="E171" s="6"/>
      <c r="F171" s="6"/>
      <c r="G171" s="6"/>
      <c r="H171" s="6"/>
      <c r="I171" s="6"/>
      <c r="J171" s="6"/>
      <c r="K171" s="5"/>
      <c r="L171" s="6"/>
      <c r="M171" s="6"/>
      <c r="N171" s="6"/>
      <c r="O171" s="6"/>
      <c r="P171" s="6"/>
      <c r="Q171" s="6"/>
      <c r="R171" s="6"/>
      <c r="S171" s="5"/>
      <c r="T171" s="5"/>
    </row>
    <row r="172" spans="1:20" ht="20.100000000000001" customHeight="1" x14ac:dyDescent="0.25">
      <c r="A172" s="54">
        <f t="shared" si="2"/>
        <v>11</v>
      </c>
      <c r="B172" s="55">
        <v>16102026</v>
      </c>
      <c r="C172" s="44" t="s">
        <v>77</v>
      </c>
      <c r="D172" s="6"/>
      <c r="E172" s="6"/>
      <c r="F172" s="6"/>
      <c r="G172" s="6"/>
      <c r="H172" s="6"/>
      <c r="I172" s="6"/>
      <c r="J172" s="6"/>
      <c r="K172" s="5"/>
      <c r="L172" s="6"/>
      <c r="M172" s="6"/>
      <c r="N172" s="6"/>
      <c r="O172" s="6"/>
      <c r="P172" s="6"/>
      <c r="Q172" s="6"/>
      <c r="R172" s="6"/>
      <c r="S172" s="5"/>
      <c r="T172" s="5"/>
    </row>
    <row r="173" spans="1:20" ht="20.100000000000001" customHeight="1" x14ac:dyDescent="0.25">
      <c r="A173" s="54">
        <f t="shared" si="2"/>
        <v>12</v>
      </c>
      <c r="B173" s="55">
        <v>16102027</v>
      </c>
      <c r="C173" s="44" t="s">
        <v>78</v>
      </c>
      <c r="D173" s="6"/>
      <c r="E173" s="6"/>
      <c r="F173" s="6"/>
      <c r="G173" s="6"/>
      <c r="H173" s="6"/>
      <c r="I173" s="6"/>
      <c r="J173" s="6"/>
      <c r="K173" s="5"/>
      <c r="L173" s="6"/>
      <c r="M173" s="6"/>
      <c r="N173" s="6"/>
      <c r="O173" s="6"/>
      <c r="P173" s="6"/>
      <c r="Q173" s="6"/>
      <c r="R173" s="6"/>
      <c r="S173" s="5"/>
      <c r="T173" s="5"/>
    </row>
    <row r="174" spans="1:20" ht="20.100000000000001" customHeight="1" x14ac:dyDescent="0.25">
      <c r="A174" s="54">
        <f t="shared" si="2"/>
        <v>13</v>
      </c>
      <c r="B174" s="55">
        <v>16102028</v>
      </c>
      <c r="C174" s="44" t="s">
        <v>79</v>
      </c>
      <c r="D174" s="6"/>
      <c r="E174" s="6"/>
      <c r="F174" s="6"/>
      <c r="G174" s="6"/>
      <c r="H174" s="6"/>
      <c r="I174" s="6"/>
      <c r="J174" s="6"/>
      <c r="K174" s="5"/>
      <c r="L174" s="6"/>
      <c r="M174" s="6"/>
      <c r="N174" s="6"/>
      <c r="O174" s="6"/>
      <c r="P174" s="6"/>
      <c r="Q174" s="6"/>
      <c r="R174" s="6"/>
      <c r="S174" s="5"/>
      <c r="T174" s="5"/>
    </row>
    <row r="175" spans="1:20" ht="20.100000000000001" customHeight="1" x14ac:dyDescent="0.25">
      <c r="A175" s="54">
        <f t="shared" si="2"/>
        <v>14</v>
      </c>
      <c r="B175" s="55">
        <v>16102030</v>
      </c>
      <c r="C175" s="44" t="s">
        <v>80</v>
      </c>
      <c r="D175" s="6"/>
      <c r="E175" s="6"/>
      <c r="F175" s="6"/>
      <c r="G175" s="6"/>
      <c r="H175" s="6"/>
      <c r="I175" s="6"/>
      <c r="J175" s="6"/>
      <c r="K175" s="5"/>
      <c r="L175" s="6"/>
      <c r="M175" s="6"/>
      <c r="N175" s="6"/>
      <c r="O175" s="6"/>
      <c r="P175" s="6"/>
      <c r="Q175" s="6"/>
      <c r="R175" s="6"/>
      <c r="S175" s="5"/>
      <c r="T175" s="5"/>
    </row>
    <row r="176" spans="1:20" ht="20.100000000000001" customHeight="1" x14ac:dyDescent="0.25">
      <c r="A176" s="54">
        <f t="shared" si="2"/>
        <v>15</v>
      </c>
      <c r="B176" s="55">
        <v>16102031</v>
      </c>
      <c r="C176" s="44" t="s">
        <v>81</v>
      </c>
      <c r="D176" s="6"/>
      <c r="E176" s="6"/>
      <c r="F176" s="6"/>
      <c r="G176" s="6"/>
      <c r="H176" s="6"/>
      <c r="I176" s="6"/>
      <c r="J176" s="6"/>
      <c r="K176" s="5"/>
      <c r="L176" s="6"/>
      <c r="M176" s="6"/>
      <c r="N176" s="6"/>
      <c r="O176" s="6"/>
      <c r="P176" s="6"/>
      <c r="Q176" s="6"/>
      <c r="R176" s="6"/>
      <c r="S176" s="5"/>
      <c r="T176" s="5"/>
    </row>
    <row r="177" spans="1:20" ht="20.100000000000001" customHeight="1" x14ac:dyDescent="0.25">
      <c r="A177" s="54">
        <f t="shared" si="2"/>
        <v>16</v>
      </c>
      <c r="B177" s="55">
        <v>16102032</v>
      </c>
      <c r="C177" s="44" t="s">
        <v>82</v>
      </c>
      <c r="D177" s="6"/>
      <c r="E177" s="6"/>
      <c r="F177" s="6"/>
      <c r="G177" s="6"/>
      <c r="H177" s="6"/>
      <c r="I177" s="6"/>
      <c r="J177" s="6"/>
      <c r="K177" s="5"/>
      <c r="L177" s="6"/>
      <c r="M177" s="6"/>
      <c r="N177" s="6"/>
      <c r="O177" s="6"/>
      <c r="P177" s="6"/>
      <c r="Q177" s="6"/>
      <c r="R177" s="6"/>
      <c r="S177" s="5"/>
      <c r="T177" s="5"/>
    </row>
    <row r="178" spans="1:20" ht="20.100000000000001" customHeight="1" x14ac:dyDescent="0.25">
      <c r="A178" s="54">
        <f t="shared" si="2"/>
        <v>17</v>
      </c>
      <c r="B178" s="55">
        <v>16102033</v>
      </c>
      <c r="C178" s="44" t="s">
        <v>83</v>
      </c>
      <c r="D178" s="6"/>
      <c r="E178" s="6"/>
      <c r="F178" s="6"/>
      <c r="G178" s="6"/>
      <c r="H178" s="6"/>
      <c r="I178" s="6"/>
      <c r="J178" s="6"/>
      <c r="K178" s="5"/>
      <c r="L178" s="6"/>
      <c r="M178" s="6"/>
      <c r="N178" s="6"/>
      <c r="O178" s="6"/>
      <c r="P178" s="6"/>
      <c r="Q178" s="6"/>
      <c r="R178" s="6"/>
      <c r="S178" s="5"/>
      <c r="T178" s="5"/>
    </row>
    <row r="179" spans="1:20" ht="20.100000000000001" customHeight="1" x14ac:dyDescent="0.25">
      <c r="A179" s="54">
        <f t="shared" si="2"/>
        <v>18</v>
      </c>
      <c r="B179" s="55">
        <v>16102034</v>
      </c>
      <c r="C179" s="44" t="s">
        <v>84</v>
      </c>
      <c r="D179" s="6"/>
      <c r="E179" s="6"/>
      <c r="F179" s="6"/>
      <c r="G179" s="6"/>
      <c r="H179" s="6"/>
      <c r="I179" s="6"/>
      <c r="J179" s="6"/>
      <c r="K179" s="5"/>
      <c r="L179" s="6"/>
      <c r="M179" s="6"/>
      <c r="N179" s="6"/>
      <c r="O179" s="6"/>
      <c r="P179" s="6"/>
      <c r="Q179" s="6"/>
      <c r="R179" s="6"/>
      <c r="S179" s="5"/>
      <c r="T179" s="5"/>
    </row>
    <row r="180" spans="1:20" ht="20.100000000000001" customHeight="1" x14ac:dyDescent="0.25">
      <c r="A180" s="54">
        <f t="shared" si="2"/>
        <v>19</v>
      </c>
      <c r="B180" s="55">
        <v>16102035</v>
      </c>
      <c r="C180" s="44" t="s">
        <v>85</v>
      </c>
      <c r="D180" s="6"/>
      <c r="E180" s="6"/>
      <c r="F180" s="6"/>
      <c r="G180" s="6"/>
      <c r="H180" s="6"/>
      <c r="I180" s="6"/>
      <c r="J180" s="6"/>
      <c r="K180" s="5"/>
      <c r="L180" s="6"/>
      <c r="M180" s="6"/>
      <c r="N180" s="6"/>
      <c r="O180" s="6"/>
      <c r="P180" s="6"/>
      <c r="Q180" s="6"/>
      <c r="R180" s="6"/>
      <c r="S180" s="5"/>
      <c r="T180" s="5"/>
    </row>
    <row r="181" spans="1:20" ht="20.100000000000001" customHeight="1" x14ac:dyDescent="0.25">
      <c r="A181" s="54">
        <f t="shared" si="2"/>
        <v>20</v>
      </c>
      <c r="B181" s="55">
        <v>16102036</v>
      </c>
      <c r="C181" s="44" t="s">
        <v>86</v>
      </c>
      <c r="D181" s="6"/>
      <c r="E181" s="6"/>
      <c r="F181" s="6"/>
      <c r="G181" s="6"/>
      <c r="H181" s="6"/>
      <c r="I181" s="6"/>
      <c r="J181" s="6"/>
      <c r="K181" s="5"/>
      <c r="L181" s="6"/>
      <c r="M181" s="6"/>
      <c r="N181" s="6"/>
      <c r="O181" s="6"/>
      <c r="P181" s="6"/>
      <c r="Q181" s="6"/>
      <c r="R181" s="6"/>
      <c r="S181" s="5"/>
      <c r="T181" s="5"/>
    </row>
    <row r="182" spans="1:20" ht="20.100000000000001" customHeight="1" x14ac:dyDescent="0.25">
      <c r="A182" s="54">
        <f t="shared" si="2"/>
        <v>21</v>
      </c>
      <c r="B182" s="55">
        <v>16102037</v>
      </c>
      <c r="C182" s="44" t="s">
        <v>87</v>
      </c>
      <c r="D182" s="6"/>
      <c r="E182" s="6"/>
      <c r="F182" s="6"/>
      <c r="G182" s="6"/>
      <c r="H182" s="6"/>
      <c r="I182" s="6"/>
      <c r="J182" s="6"/>
      <c r="K182" s="5"/>
      <c r="L182" s="6"/>
      <c r="M182" s="6"/>
      <c r="N182" s="6"/>
      <c r="O182" s="6"/>
      <c r="P182" s="6"/>
      <c r="Q182" s="6"/>
      <c r="R182" s="6"/>
      <c r="S182" s="5"/>
      <c r="T182" s="5"/>
    </row>
    <row r="183" spans="1:20" ht="20.100000000000001" customHeight="1" x14ac:dyDescent="0.25">
      <c r="A183" s="54">
        <f t="shared" si="2"/>
        <v>22</v>
      </c>
      <c r="B183" s="55">
        <v>16102038</v>
      </c>
      <c r="C183" s="44" t="s">
        <v>88</v>
      </c>
      <c r="D183" s="6"/>
      <c r="E183" s="6"/>
      <c r="F183" s="6"/>
      <c r="G183" s="6"/>
      <c r="H183" s="6"/>
      <c r="I183" s="6"/>
      <c r="J183" s="6"/>
      <c r="K183" s="5"/>
      <c r="L183" s="6"/>
      <c r="M183" s="6"/>
      <c r="N183" s="6"/>
      <c r="O183" s="6"/>
      <c r="P183" s="6"/>
      <c r="Q183" s="6"/>
      <c r="R183" s="6"/>
      <c r="S183" s="5"/>
      <c r="T183" s="5"/>
    </row>
    <row r="184" spans="1:20" ht="20.100000000000001" customHeight="1" x14ac:dyDescent="0.25">
      <c r="A184" s="54">
        <f t="shared" si="2"/>
        <v>23</v>
      </c>
      <c r="B184" s="55">
        <v>16102039</v>
      </c>
      <c r="C184" s="44" t="s">
        <v>89</v>
      </c>
      <c r="D184" s="6"/>
      <c r="E184" s="6"/>
      <c r="F184" s="6"/>
      <c r="G184" s="6"/>
      <c r="H184" s="6"/>
      <c r="I184" s="6"/>
      <c r="J184" s="6"/>
      <c r="K184" s="5"/>
      <c r="L184" s="6"/>
      <c r="M184" s="6"/>
      <c r="N184" s="6"/>
      <c r="O184" s="6"/>
      <c r="P184" s="6"/>
      <c r="Q184" s="6"/>
      <c r="R184" s="6"/>
      <c r="S184" s="5"/>
      <c r="T184" s="5"/>
    </row>
    <row r="185" spans="1:20" ht="20.100000000000001" customHeight="1" x14ac:dyDescent="0.25">
      <c r="A185" s="54">
        <v>24</v>
      </c>
      <c r="B185" s="55">
        <v>16102041</v>
      </c>
      <c r="C185" s="44" t="s">
        <v>90</v>
      </c>
      <c r="D185" s="6"/>
      <c r="E185" s="6"/>
      <c r="F185" s="6"/>
      <c r="G185" s="6"/>
      <c r="H185" s="6"/>
      <c r="I185" s="6"/>
      <c r="J185" s="6"/>
      <c r="K185" s="5"/>
      <c r="L185" s="6"/>
      <c r="M185" s="6"/>
      <c r="N185" s="6"/>
      <c r="O185" s="6"/>
      <c r="P185" s="6"/>
      <c r="Q185" s="6"/>
      <c r="R185" s="6"/>
      <c r="S185" s="5"/>
      <c r="T185" s="5"/>
    </row>
    <row r="186" spans="1:20" ht="16.5" customHeight="1" x14ac:dyDescent="0.25">
      <c r="A186" s="57"/>
      <c r="B186" s="58"/>
      <c r="C186" s="48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</row>
    <row r="187" spans="1:20" ht="16.5" customHeight="1" x14ac:dyDescent="0.25">
      <c r="A187" s="70" t="s">
        <v>11</v>
      </c>
      <c r="B187" s="70" t="s">
        <v>10</v>
      </c>
      <c r="C187" s="70" t="s">
        <v>9</v>
      </c>
      <c r="D187" s="79" t="s">
        <v>8</v>
      </c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1"/>
      <c r="T187" s="73" t="s">
        <v>7</v>
      </c>
    </row>
    <row r="188" spans="1:20" ht="16.5" customHeight="1" x14ac:dyDescent="0.25">
      <c r="A188" s="70"/>
      <c r="B188" s="70"/>
      <c r="C188" s="70"/>
      <c r="D188" s="35">
        <v>1</v>
      </c>
      <c r="E188" s="35">
        <v>2</v>
      </c>
      <c r="F188" s="35">
        <v>3</v>
      </c>
      <c r="G188" s="35">
        <v>4</v>
      </c>
      <c r="H188" s="35">
        <v>5</v>
      </c>
      <c r="I188" s="35">
        <v>6</v>
      </c>
      <c r="J188" s="35">
        <v>7</v>
      </c>
      <c r="K188" s="35">
        <v>8</v>
      </c>
      <c r="L188" s="35">
        <v>9</v>
      </c>
      <c r="M188" s="35">
        <v>10</v>
      </c>
      <c r="N188" s="35">
        <v>11</v>
      </c>
      <c r="O188" s="35">
        <v>12</v>
      </c>
      <c r="P188" s="35">
        <v>13</v>
      </c>
      <c r="Q188" s="35">
        <v>14</v>
      </c>
      <c r="R188" s="35">
        <v>15</v>
      </c>
      <c r="S188" s="35">
        <v>16</v>
      </c>
      <c r="T188" s="73"/>
    </row>
    <row r="189" spans="1:20" ht="16.5" customHeight="1" x14ac:dyDescent="0.25">
      <c r="A189" s="70"/>
      <c r="B189" s="70"/>
      <c r="C189" s="70"/>
      <c r="D189" s="11"/>
      <c r="E189" s="9"/>
      <c r="F189" s="9"/>
      <c r="G189" s="10"/>
      <c r="H189" s="9"/>
      <c r="I189" s="9"/>
      <c r="J189" s="9"/>
      <c r="K189" s="7"/>
      <c r="L189" s="9"/>
      <c r="M189" s="9"/>
      <c r="N189" s="8"/>
      <c r="O189" s="8"/>
      <c r="P189" s="8"/>
      <c r="Q189" s="8"/>
      <c r="R189" s="8"/>
      <c r="S189" s="7"/>
      <c r="T189" s="73"/>
    </row>
    <row r="190" spans="1:20" ht="20.100000000000001" customHeight="1" x14ac:dyDescent="0.25">
      <c r="A190" s="52">
        <f>A185+1</f>
        <v>25</v>
      </c>
      <c r="B190" s="53">
        <v>16102042</v>
      </c>
      <c r="C190" s="50" t="s">
        <v>91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spans="1:20" ht="20.100000000000001" customHeight="1" x14ac:dyDescent="0.25">
      <c r="A191" s="54">
        <f t="shared" si="2"/>
        <v>26</v>
      </c>
      <c r="B191" s="55">
        <v>16102043</v>
      </c>
      <c r="C191" s="44" t="s">
        <v>92</v>
      </c>
      <c r="D191" s="6"/>
      <c r="E191" s="6"/>
      <c r="F191" s="6"/>
      <c r="G191" s="6"/>
      <c r="H191" s="6"/>
      <c r="I191" s="6"/>
      <c r="J191" s="6"/>
      <c r="K191" s="5"/>
      <c r="L191" s="6"/>
      <c r="M191" s="6"/>
      <c r="N191" s="6"/>
      <c r="O191" s="6"/>
      <c r="P191" s="6"/>
      <c r="Q191" s="6"/>
      <c r="R191" s="6"/>
      <c r="S191" s="5"/>
      <c r="T191" s="5"/>
    </row>
    <row r="192" spans="1:20" ht="20.100000000000001" customHeight="1" x14ac:dyDescent="0.25">
      <c r="A192" s="54">
        <f t="shared" si="2"/>
        <v>27</v>
      </c>
      <c r="B192" s="55">
        <v>16102044</v>
      </c>
      <c r="C192" s="44" t="s">
        <v>93</v>
      </c>
      <c r="D192" s="6"/>
      <c r="E192" s="6"/>
      <c r="F192" s="6"/>
      <c r="G192" s="6"/>
      <c r="H192" s="6"/>
      <c r="I192" s="6"/>
      <c r="J192" s="6"/>
      <c r="K192" s="5"/>
      <c r="L192" s="6"/>
      <c r="M192" s="6"/>
      <c r="N192" s="6"/>
      <c r="O192" s="6"/>
      <c r="P192" s="6"/>
      <c r="Q192" s="6"/>
      <c r="R192" s="6"/>
      <c r="S192" s="5"/>
      <c r="T192" s="5"/>
    </row>
    <row r="193" spans="1:20" ht="20.100000000000001" customHeight="1" x14ac:dyDescent="0.25">
      <c r="A193" s="54">
        <f t="shared" si="2"/>
        <v>28</v>
      </c>
      <c r="B193" s="55">
        <v>16102045</v>
      </c>
      <c r="C193" s="44" t="s">
        <v>94</v>
      </c>
      <c r="D193" s="6"/>
      <c r="E193" s="6"/>
      <c r="F193" s="6"/>
      <c r="G193" s="6"/>
      <c r="H193" s="6"/>
      <c r="I193" s="6"/>
      <c r="J193" s="6"/>
      <c r="K193" s="5"/>
      <c r="L193" s="6"/>
      <c r="M193" s="6"/>
      <c r="N193" s="6"/>
      <c r="O193" s="6"/>
      <c r="P193" s="6"/>
      <c r="Q193" s="6"/>
      <c r="R193" s="6"/>
      <c r="S193" s="5"/>
      <c r="T193" s="5"/>
    </row>
    <row r="194" spans="1:20" ht="20.100000000000001" customHeight="1" x14ac:dyDescent="0.25">
      <c r="A194" s="54">
        <f t="shared" si="2"/>
        <v>29</v>
      </c>
      <c r="B194" s="43">
        <v>16102084</v>
      </c>
      <c r="C194" s="44" t="s">
        <v>95</v>
      </c>
      <c r="D194" s="6"/>
      <c r="E194" s="6"/>
      <c r="F194" s="6"/>
      <c r="G194" s="6"/>
      <c r="H194" s="6"/>
      <c r="I194" s="6"/>
      <c r="J194" s="6"/>
      <c r="K194" s="5"/>
      <c r="L194" s="6"/>
      <c r="M194" s="6"/>
      <c r="N194" s="6"/>
      <c r="O194" s="6"/>
      <c r="P194" s="6"/>
      <c r="Q194" s="6"/>
      <c r="R194" s="6"/>
      <c r="S194" s="5"/>
      <c r="T194" s="5"/>
    </row>
    <row r="195" spans="1:20" ht="20.100000000000001" customHeight="1" x14ac:dyDescent="0.25">
      <c r="A195" s="54">
        <f t="shared" si="2"/>
        <v>30</v>
      </c>
      <c r="B195" s="43">
        <v>16102086</v>
      </c>
      <c r="C195" s="44" t="s">
        <v>96</v>
      </c>
      <c r="D195" s="6"/>
      <c r="E195" s="6"/>
      <c r="F195" s="6"/>
      <c r="G195" s="6"/>
      <c r="H195" s="6"/>
      <c r="I195" s="6"/>
      <c r="J195" s="6"/>
      <c r="K195" s="5"/>
      <c r="L195" s="6"/>
      <c r="M195" s="6"/>
      <c r="N195" s="6"/>
      <c r="O195" s="6"/>
      <c r="P195" s="6"/>
      <c r="Q195" s="6"/>
      <c r="R195" s="6"/>
      <c r="S195" s="5"/>
      <c r="T195" s="5"/>
    </row>
    <row r="196" spans="1:20" ht="16.5" customHeight="1" x14ac:dyDescent="0.25">
      <c r="A196" s="78" t="s">
        <v>0</v>
      </c>
      <c r="B196" s="78"/>
      <c r="C196" s="78"/>
      <c r="D196" s="21"/>
      <c r="E196" s="21"/>
      <c r="F196" s="21"/>
      <c r="G196" s="21"/>
      <c r="H196" s="21"/>
      <c r="I196" s="21"/>
      <c r="J196" s="21"/>
      <c r="K196" s="33"/>
      <c r="L196" s="21"/>
      <c r="M196" s="21"/>
      <c r="N196" s="21"/>
      <c r="O196" s="21"/>
      <c r="P196" s="21"/>
      <c r="Q196" s="21"/>
      <c r="R196" s="21"/>
      <c r="S196" s="21"/>
      <c r="T196" s="22"/>
    </row>
    <row r="225" spans="1:20" ht="16.5" customHeight="1" x14ac:dyDescent="0.25">
      <c r="A225" s="71" t="s">
        <v>178</v>
      </c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1"/>
    </row>
    <row r="226" spans="1:20" ht="16.5" customHeight="1" x14ac:dyDescent="0.25">
      <c r="A226" s="71" t="s">
        <v>169</v>
      </c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1"/>
    </row>
    <row r="227" spans="1:20" ht="16.5" customHeight="1" x14ac:dyDescent="0.25">
      <c r="A227" s="72" t="s">
        <v>36</v>
      </c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1"/>
    </row>
    <row r="228" spans="1:20" ht="16.5" customHeight="1" x14ac:dyDescent="0.2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1"/>
    </row>
    <row r="229" spans="1:20" ht="16.5" customHeight="1" x14ac:dyDescent="0.25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6.5" customHeight="1" x14ac:dyDescent="0.25">
      <c r="A230" s="25" t="s">
        <v>35</v>
      </c>
      <c r="B230" s="1"/>
      <c r="C230" s="38" t="s">
        <v>192</v>
      </c>
      <c r="D230" s="1"/>
      <c r="E230" s="1"/>
      <c r="F230" s="13"/>
      <c r="G230" s="13"/>
      <c r="H230" s="1"/>
      <c r="I230" s="13"/>
      <c r="J230" s="1"/>
      <c r="K230" s="25"/>
      <c r="L230" s="1"/>
      <c r="M230" s="36"/>
      <c r="N230" s="1"/>
      <c r="O230" s="13"/>
      <c r="P230" s="13"/>
      <c r="Q230" s="13"/>
      <c r="R230" s="13"/>
      <c r="S230" s="13"/>
      <c r="T230" s="1"/>
    </row>
    <row r="231" spans="1:20" ht="16.5" customHeight="1" x14ac:dyDescent="0.25">
      <c r="A231" s="25" t="s">
        <v>179</v>
      </c>
      <c r="B231" s="1"/>
      <c r="C231" s="38" t="s">
        <v>186</v>
      </c>
      <c r="D231" s="1"/>
      <c r="E231" s="1"/>
      <c r="F231" s="13"/>
      <c r="G231" s="13"/>
      <c r="H231" s="1"/>
      <c r="I231" s="13"/>
      <c r="J231" s="1"/>
      <c r="K231" s="1"/>
      <c r="L231" s="1"/>
      <c r="M231" s="1"/>
      <c r="N231" s="1"/>
      <c r="O231" s="13"/>
      <c r="P231" s="13"/>
      <c r="Q231" s="13"/>
      <c r="R231" s="13"/>
      <c r="S231" s="13"/>
      <c r="T231" s="1"/>
    </row>
    <row r="232" spans="1:20" ht="16.5" customHeight="1" x14ac:dyDescent="0.25">
      <c r="A232" s="61" t="s">
        <v>182</v>
      </c>
      <c r="B232" s="1"/>
      <c r="C232" s="37" t="s">
        <v>176</v>
      </c>
      <c r="D232" s="1"/>
      <c r="E232" s="1"/>
      <c r="F232" s="13"/>
      <c r="G232" s="13"/>
      <c r="H232" s="1"/>
      <c r="I232" s="13"/>
      <c r="J232" s="1"/>
      <c r="K232" s="25"/>
      <c r="L232" s="1"/>
      <c r="M232" s="37"/>
      <c r="N232" s="1"/>
      <c r="O232" s="13"/>
      <c r="P232" s="13"/>
      <c r="Q232" s="13"/>
      <c r="R232" s="13"/>
      <c r="S232" s="13"/>
      <c r="T232" s="1"/>
    </row>
    <row r="233" spans="1:20" ht="16.5" customHeight="1" x14ac:dyDescent="0.25">
      <c r="A233" s="1"/>
      <c r="B233" s="26"/>
      <c r="C233" s="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"/>
    </row>
    <row r="234" spans="1:20" ht="16.5" customHeight="1" x14ac:dyDescent="0.25">
      <c r="A234" s="70" t="s">
        <v>11</v>
      </c>
      <c r="B234" s="70" t="s">
        <v>10</v>
      </c>
      <c r="C234" s="70" t="s">
        <v>9</v>
      </c>
      <c r="D234" s="70" t="s">
        <v>8</v>
      </c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3" t="s">
        <v>7</v>
      </c>
    </row>
    <row r="235" spans="1:20" ht="16.5" customHeight="1" x14ac:dyDescent="0.25">
      <c r="A235" s="70"/>
      <c r="B235" s="70"/>
      <c r="C235" s="70"/>
      <c r="D235" s="35">
        <v>1</v>
      </c>
      <c r="E235" s="35">
        <v>2</v>
      </c>
      <c r="F235" s="35">
        <v>3</v>
      </c>
      <c r="G235" s="35">
        <v>4</v>
      </c>
      <c r="H235" s="35">
        <v>5</v>
      </c>
      <c r="I235" s="35">
        <v>6</v>
      </c>
      <c r="J235" s="35">
        <v>7</v>
      </c>
      <c r="K235" s="35">
        <v>8</v>
      </c>
      <c r="L235" s="35">
        <v>9</v>
      </c>
      <c r="M235" s="35">
        <v>10</v>
      </c>
      <c r="N235" s="35">
        <v>11</v>
      </c>
      <c r="O235" s="35">
        <v>12</v>
      </c>
      <c r="P235" s="35">
        <v>13</v>
      </c>
      <c r="Q235" s="35">
        <v>14</v>
      </c>
      <c r="R235" s="35">
        <v>15</v>
      </c>
      <c r="S235" s="35">
        <v>16</v>
      </c>
      <c r="T235" s="73"/>
    </row>
    <row r="236" spans="1:20" ht="16.5" customHeight="1" x14ac:dyDescent="0.25">
      <c r="A236" s="70"/>
      <c r="B236" s="70"/>
      <c r="C236" s="70"/>
      <c r="D236" s="11"/>
      <c r="E236" s="9"/>
      <c r="F236" s="9"/>
      <c r="G236" s="10"/>
      <c r="H236" s="9"/>
      <c r="I236" s="9"/>
      <c r="J236" s="9"/>
      <c r="K236" s="7"/>
      <c r="L236" s="9"/>
      <c r="M236" s="9"/>
      <c r="N236" s="8"/>
      <c r="O236" s="8"/>
      <c r="P236" s="8"/>
      <c r="Q236" s="8"/>
      <c r="R236" s="8"/>
      <c r="S236" s="7"/>
      <c r="T236" s="73"/>
    </row>
    <row r="237" spans="1:20" ht="20.100000000000001" customHeight="1" x14ac:dyDescent="0.25">
      <c r="A237" s="52">
        <v>1</v>
      </c>
      <c r="B237" s="53">
        <v>16102014</v>
      </c>
      <c r="C237" s="50" t="s">
        <v>67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spans="1:20" ht="20.100000000000001" customHeight="1" x14ac:dyDescent="0.25">
      <c r="A238" s="54">
        <f t="shared" ref="A238:A270" si="3">A237+1</f>
        <v>2</v>
      </c>
      <c r="B238" s="55">
        <v>16102015</v>
      </c>
      <c r="C238" s="44" t="s">
        <v>68</v>
      </c>
      <c r="D238" s="6"/>
      <c r="E238" s="6"/>
      <c r="F238" s="6"/>
      <c r="G238" s="6"/>
      <c r="H238" s="6"/>
      <c r="I238" s="6"/>
      <c r="J238" s="6"/>
      <c r="K238" s="5"/>
      <c r="L238" s="6"/>
      <c r="M238" s="6"/>
      <c r="N238" s="6"/>
      <c r="O238" s="6"/>
      <c r="P238" s="6"/>
      <c r="Q238" s="6"/>
      <c r="R238" s="6"/>
      <c r="S238" s="5"/>
      <c r="T238" s="5"/>
    </row>
    <row r="239" spans="1:20" ht="20.100000000000001" customHeight="1" x14ac:dyDescent="0.25">
      <c r="A239" s="54">
        <f t="shared" si="3"/>
        <v>3</v>
      </c>
      <c r="B239" s="55">
        <v>16102016</v>
      </c>
      <c r="C239" s="44" t="s">
        <v>69</v>
      </c>
      <c r="D239" s="6"/>
      <c r="E239" s="6"/>
      <c r="F239" s="6"/>
      <c r="G239" s="6"/>
      <c r="H239" s="6"/>
      <c r="I239" s="6"/>
      <c r="J239" s="6"/>
      <c r="K239" s="5"/>
      <c r="L239" s="6"/>
      <c r="M239" s="6"/>
      <c r="N239" s="6"/>
      <c r="O239" s="6"/>
      <c r="P239" s="6"/>
      <c r="Q239" s="6"/>
      <c r="R239" s="6"/>
      <c r="S239" s="5"/>
      <c r="T239" s="5"/>
    </row>
    <row r="240" spans="1:20" ht="20.100000000000001" customHeight="1" x14ac:dyDescent="0.25">
      <c r="A240" s="54">
        <f t="shared" si="3"/>
        <v>4</v>
      </c>
      <c r="B240" s="55">
        <v>16102017</v>
      </c>
      <c r="C240" s="44" t="s">
        <v>70</v>
      </c>
      <c r="D240" s="6"/>
      <c r="E240" s="6"/>
      <c r="F240" s="6"/>
      <c r="G240" s="6"/>
      <c r="H240" s="6"/>
      <c r="I240" s="6"/>
      <c r="J240" s="6"/>
      <c r="K240" s="5"/>
      <c r="L240" s="6"/>
      <c r="M240" s="6"/>
      <c r="N240" s="6"/>
      <c r="O240" s="6"/>
      <c r="P240" s="6"/>
      <c r="Q240" s="6"/>
      <c r="R240" s="6"/>
      <c r="S240" s="5"/>
      <c r="T240" s="5"/>
    </row>
    <row r="241" spans="1:20" ht="20.100000000000001" customHeight="1" x14ac:dyDescent="0.25">
      <c r="A241" s="54">
        <f t="shared" si="3"/>
        <v>5</v>
      </c>
      <c r="B241" s="55">
        <v>16102018</v>
      </c>
      <c r="C241" s="44" t="s">
        <v>71</v>
      </c>
      <c r="D241" s="6"/>
      <c r="E241" s="6"/>
      <c r="F241" s="6"/>
      <c r="G241" s="6"/>
      <c r="H241" s="6"/>
      <c r="I241" s="6"/>
      <c r="J241" s="6"/>
      <c r="K241" s="5"/>
      <c r="L241" s="6"/>
      <c r="M241" s="6"/>
      <c r="N241" s="6"/>
      <c r="O241" s="6"/>
      <c r="P241" s="6"/>
      <c r="Q241" s="6"/>
      <c r="R241" s="6"/>
      <c r="S241" s="5"/>
      <c r="T241" s="5"/>
    </row>
    <row r="242" spans="1:20" ht="20.100000000000001" customHeight="1" x14ac:dyDescent="0.25">
      <c r="A242" s="54">
        <f t="shared" si="3"/>
        <v>6</v>
      </c>
      <c r="B242" s="55">
        <v>16102019</v>
      </c>
      <c r="C242" s="44" t="s">
        <v>72</v>
      </c>
      <c r="D242" s="6"/>
      <c r="E242" s="6"/>
      <c r="F242" s="6"/>
      <c r="G242" s="6"/>
      <c r="H242" s="6"/>
      <c r="I242" s="6"/>
      <c r="J242" s="6"/>
      <c r="K242" s="5"/>
      <c r="L242" s="6"/>
      <c r="M242" s="6"/>
      <c r="N242" s="6"/>
      <c r="O242" s="6"/>
      <c r="P242" s="6"/>
      <c r="Q242" s="6"/>
      <c r="R242" s="6"/>
      <c r="S242" s="5"/>
      <c r="T242" s="5"/>
    </row>
    <row r="243" spans="1:20" ht="20.100000000000001" customHeight="1" x14ac:dyDescent="0.25">
      <c r="A243" s="54">
        <f t="shared" si="3"/>
        <v>7</v>
      </c>
      <c r="B243" s="55">
        <v>16102020</v>
      </c>
      <c r="C243" s="44" t="s">
        <v>73</v>
      </c>
      <c r="D243" s="6"/>
      <c r="E243" s="6"/>
      <c r="F243" s="6"/>
      <c r="G243" s="6"/>
      <c r="H243" s="6"/>
      <c r="I243" s="6"/>
      <c r="J243" s="6"/>
      <c r="K243" s="5"/>
      <c r="L243" s="6"/>
      <c r="M243" s="6"/>
      <c r="N243" s="6"/>
      <c r="O243" s="6"/>
      <c r="P243" s="6"/>
      <c r="Q243" s="6"/>
      <c r="R243" s="6"/>
      <c r="S243" s="5"/>
      <c r="T243" s="5"/>
    </row>
    <row r="244" spans="1:20" ht="20.100000000000001" customHeight="1" x14ac:dyDescent="0.25">
      <c r="A244" s="54">
        <f t="shared" si="3"/>
        <v>8</v>
      </c>
      <c r="B244" s="55">
        <v>16102022</v>
      </c>
      <c r="C244" s="44" t="s">
        <v>74</v>
      </c>
      <c r="D244" s="6"/>
      <c r="E244" s="6"/>
      <c r="F244" s="6"/>
      <c r="G244" s="6"/>
      <c r="H244" s="6"/>
      <c r="I244" s="6"/>
      <c r="J244" s="6"/>
      <c r="K244" s="5"/>
      <c r="L244" s="6"/>
      <c r="M244" s="6"/>
      <c r="N244" s="6"/>
      <c r="O244" s="6"/>
      <c r="P244" s="6"/>
      <c r="Q244" s="6"/>
      <c r="R244" s="6"/>
      <c r="S244" s="5"/>
      <c r="T244" s="5"/>
    </row>
    <row r="245" spans="1:20" ht="20.100000000000001" customHeight="1" x14ac:dyDescent="0.25">
      <c r="A245" s="54">
        <f t="shared" si="3"/>
        <v>9</v>
      </c>
      <c r="B245" s="55">
        <v>16102024</v>
      </c>
      <c r="C245" s="44" t="s">
        <v>75</v>
      </c>
      <c r="D245" s="6"/>
      <c r="E245" s="6"/>
      <c r="F245" s="6"/>
      <c r="G245" s="6"/>
      <c r="H245" s="6"/>
      <c r="I245" s="6"/>
      <c r="J245" s="6"/>
      <c r="K245" s="5"/>
      <c r="L245" s="6"/>
      <c r="M245" s="6"/>
      <c r="N245" s="6"/>
      <c r="O245" s="6"/>
      <c r="P245" s="6"/>
      <c r="Q245" s="6"/>
      <c r="R245" s="6"/>
      <c r="S245" s="5"/>
      <c r="T245" s="5"/>
    </row>
    <row r="246" spans="1:20" ht="20.100000000000001" customHeight="1" x14ac:dyDescent="0.25">
      <c r="A246" s="54">
        <f t="shared" si="3"/>
        <v>10</v>
      </c>
      <c r="B246" s="55">
        <v>16102025</v>
      </c>
      <c r="C246" s="44" t="s">
        <v>76</v>
      </c>
      <c r="D246" s="6"/>
      <c r="E246" s="6"/>
      <c r="F246" s="6"/>
      <c r="G246" s="6"/>
      <c r="H246" s="6"/>
      <c r="I246" s="6"/>
      <c r="J246" s="6"/>
      <c r="K246" s="5"/>
      <c r="L246" s="6"/>
      <c r="M246" s="6"/>
      <c r="N246" s="6"/>
      <c r="O246" s="6"/>
      <c r="P246" s="6"/>
      <c r="Q246" s="6"/>
      <c r="R246" s="6"/>
      <c r="S246" s="5"/>
      <c r="T246" s="5"/>
    </row>
    <row r="247" spans="1:20" ht="20.100000000000001" customHeight="1" x14ac:dyDescent="0.25">
      <c r="A247" s="54">
        <f t="shared" si="3"/>
        <v>11</v>
      </c>
      <c r="B247" s="55">
        <v>16102026</v>
      </c>
      <c r="C247" s="44" t="s">
        <v>77</v>
      </c>
      <c r="D247" s="6"/>
      <c r="E247" s="6"/>
      <c r="F247" s="6"/>
      <c r="G247" s="6"/>
      <c r="H247" s="6"/>
      <c r="I247" s="6"/>
      <c r="J247" s="6"/>
      <c r="K247" s="5"/>
      <c r="L247" s="6"/>
      <c r="M247" s="6"/>
      <c r="N247" s="6"/>
      <c r="O247" s="6"/>
      <c r="P247" s="6"/>
      <c r="Q247" s="6"/>
      <c r="R247" s="6"/>
      <c r="S247" s="5"/>
      <c r="T247" s="5"/>
    </row>
    <row r="248" spans="1:20" ht="20.100000000000001" customHeight="1" x14ac:dyDescent="0.25">
      <c r="A248" s="54">
        <f t="shared" si="3"/>
        <v>12</v>
      </c>
      <c r="B248" s="55">
        <v>16102027</v>
      </c>
      <c r="C248" s="44" t="s">
        <v>78</v>
      </c>
      <c r="D248" s="6"/>
      <c r="E248" s="6"/>
      <c r="F248" s="6"/>
      <c r="G248" s="6"/>
      <c r="H248" s="6"/>
      <c r="I248" s="6"/>
      <c r="J248" s="6"/>
      <c r="K248" s="5"/>
      <c r="L248" s="6"/>
      <c r="M248" s="6"/>
      <c r="N248" s="6"/>
      <c r="O248" s="6"/>
      <c r="P248" s="6"/>
      <c r="Q248" s="6"/>
      <c r="R248" s="6"/>
      <c r="S248" s="5"/>
      <c r="T248" s="5"/>
    </row>
    <row r="249" spans="1:20" ht="20.100000000000001" customHeight="1" x14ac:dyDescent="0.25">
      <c r="A249" s="54">
        <f t="shared" si="3"/>
        <v>13</v>
      </c>
      <c r="B249" s="55">
        <v>16102028</v>
      </c>
      <c r="C249" s="44" t="s">
        <v>79</v>
      </c>
      <c r="D249" s="6"/>
      <c r="E249" s="6"/>
      <c r="F249" s="6"/>
      <c r="G249" s="6"/>
      <c r="H249" s="6"/>
      <c r="I249" s="6"/>
      <c r="J249" s="6"/>
      <c r="K249" s="5"/>
      <c r="L249" s="6"/>
      <c r="M249" s="6"/>
      <c r="N249" s="6"/>
      <c r="O249" s="6"/>
      <c r="P249" s="6"/>
      <c r="Q249" s="6"/>
      <c r="R249" s="6"/>
      <c r="S249" s="5"/>
      <c r="T249" s="5"/>
    </row>
    <row r="250" spans="1:20" ht="20.100000000000001" customHeight="1" x14ac:dyDescent="0.25">
      <c r="A250" s="54">
        <f t="shared" si="3"/>
        <v>14</v>
      </c>
      <c r="B250" s="55">
        <v>16102030</v>
      </c>
      <c r="C250" s="44" t="s">
        <v>80</v>
      </c>
      <c r="D250" s="6"/>
      <c r="E250" s="6"/>
      <c r="F250" s="6"/>
      <c r="G250" s="6"/>
      <c r="H250" s="6"/>
      <c r="I250" s="6"/>
      <c r="J250" s="6"/>
      <c r="K250" s="5"/>
      <c r="L250" s="6"/>
      <c r="M250" s="6"/>
      <c r="N250" s="6"/>
      <c r="O250" s="6"/>
      <c r="P250" s="6"/>
      <c r="Q250" s="6"/>
      <c r="R250" s="6"/>
      <c r="S250" s="5"/>
      <c r="T250" s="5"/>
    </row>
    <row r="251" spans="1:20" ht="20.100000000000001" customHeight="1" x14ac:dyDescent="0.25">
      <c r="A251" s="54">
        <f t="shared" si="3"/>
        <v>15</v>
      </c>
      <c r="B251" s="55">
        <v>16102031</v>
      </c>
      <c r="C251" s="44" t="s">
        <v>81</v>
      </c>
      <c r="D251" s="6"/>
      <c r="E251" s="6"/>
      <c r="F251" s="6"/>
      <c r="G251" s="6"/>
      <c r="H251" s="6"/>
      <c r="I251" s="6"/>
      <c r="J251" s="6"/>
      <c r="K251" s="5"/>
      <c r="L251" s="6"/>
      <c r="M251" s="6"/>
      <c r="N251" s="6"/>
      <c r="O251" s="6"/>
      <c r="P251" s="6"/>
      <c r="Q251" s="6"/>
      <c r="R251" s="6"/>
      <c r="S251" s="5"/>
      <c r="T251" s="5"/>
    </row>
    <row r="252" spans="1:20" ht="20.100000000000001" customHeight="1" x14ac:dyDescent="0.25">
      <c r="A252" s="54">
        <f t="shared" si="3"/>
        <v>16</v>
      </c>
      <c r="B252" s="55">
        <v>16102032</v>
      </c>
      <c r="C252" s="44" t="s">
        <v>82</v>
      </c>
      <c r="D252" s="6"/>
      <c r="E252" s="6"/>
      <c r="F252" s="6"/>
      <c r="G252" s="6"/>
      <c r="H252" s="6"/>
      <c r="I252" s="6"/>
      <c r="J252" s="6"/>
      <c r="K252" s="5"/>
      <c r="L252" s="6"/>
      <c r="M252" s="6"/>
      <c r="N252" s="6"/>
      <c r="O252" s="6"/>
      <c r="P252" s="6"/>
      <c r="Q252" s="6"/>
      <c r="R252" s="6"/>
      <c r="S252" s="5"/>
      <c r="T252" s="5"/>
    </row>
    <row r="253" spans="1:20" ht="20.100000000000001" customHeight="1" x14ac:dyDescent="0.25">
      <c r="A253" s="54">
        <f t="shared" si="3"/>
        <v>17</v>
      </c>
      <c r="B253" s="55">
        <v>16102033</v>
      </c>
      <c r="C253" s="44" t="s">
        <v>83</v>
      </c>
      <c r="D253" s="6"/>
      <c r="E253" s="6"/>
      <c r="F253" s="6"/>
      <c r="G253" s="6"/>
      <c r="H253" s="6"/>
      <c r="I253" s="6"/>
      <c r="J253" s="6"/>
      <c r="K253" s="5"/>
      <c r="L253" s="6"/>
      <c r="M253" s="6"/>
      <c r="N253" s="6"/>
      <c r="O253" s="6"/>
      <c r="P253" s="6"/>
      <c r="Q253" s="6"/>
      <c r="R253" s="6"/>
      <c r="S253" s="5"/>
      <c r="T253" s="5"/>
    </row>
    <row r="254" spans="1:20" ht="20.100000000000001" customHeight="1" x14ac:dyDescent="0.25">
      <c r="A254" s="54">
        <f t="shared" si="3"/>
        <v>18</v>
      </c>
      <c r="B254" s="55">
        <v>16102034</v>
      </c>
      <c r="C254" s="44" t="s">
        <v>84</v>
      </c>
      <c r="D254" s="6"/>
      <c r="E254" s="6"/>
      <c r="F254" s="6"/>
      <c r="G254" s="6"/>
      <c r="H254" s="6"/>
      <c r="I254" s="6"/>
      <c r="J254" s="6"/>
      <c r="K254" s="5"/>
      <c r="L254" s="6"/>
      <c r="M254" s="6"/>
      <c r="N254" s="6"/>
      <c r="O254" s="6"/>
      <c r="P254" s="6"/>
      <c r="Q254" s="6"/>
      <c r="R254" s="6"/>
      <c r="S254" s="5"/>
      <c r="T254" s="5"/>
    </row>
    <row r="255" spans="1:20" ht="20.100000000000001" customHeight="1" x14ac:dyDescent="0.25">
      <c r="A255" s="54">
        <f t="shared" si="3"/>
        <v>19</v>
      </c>
      <c r="B255" s="55">
        <v>16102035</v>
      </c>
      <c r="C255" s="44" t="s">
        <v>85</v>
      </c>
      <c r="D255" s="6"/>
      <c r="E255" s="6"/>
      <c r="F255" s="6"/>
      <c r="G255" s="6"/>
      <c r="H255" s="6"/>
      <c r="I255" s="6"/>
      <c r="J255" s="6"/>
      <c r="K255" s="5"/>
      <c r="L255" s="6"/>
      <c r="M255" s="6"/>
      <c r="N255" s="6"/>
      <c r="O255" s="6"/>
      <c r="P255" s="6"/>
      <c r="Q255" s="6"/>
      <c r="R255" s="6"/>
      <c r="S255" s="5"/>
      <c r="T255" s="5"/>
    </row>
    <row r="256" spans="1:20" ht="20.100000000000001" customHeight="1" x14ac:dyDescent="0.25">
      <c r="A256" s="54">
        <f t="shared" si="3"/>
        <v>20</v>
      </c>
      <c r="B256" s="55">
        <v>16102036</v>
      </c>
      <c r="C256" s="44" t="s">
        <v>86</v>
      </c>
      <c r="D256" s="6"/>
      <c r="E256" s="6"/>
      <c r="F256" s="6"/>
      <c r="G256" s="6"/>
      <c r="H256" s="6"/>
      <c r="I256" s="6"/>
      <c r="J256" s="6"/>
      <c r="K256" s="5"/>
      <c r="L256" s="6"/>
      <c r="M256" s="6"/>
      <c r="N256" s="6"/>
      <c r="O256" s="6"/>
      <c r="P256" s="6"/>
      <c r="Q256" s="6"/>
      <c r="R256" s="6"/>
      <c r="S256" s="5"/>
      <c r="T256" s="5"/>
    </row>
    <row r="257" spans="1:20" ht="20.100000000000001" customHeight="1" x14ac:dyDescent="0.25">
      <c r="A257" s="54">
        <f t="shared" si="3"/>
        <v>21</v>
      </c>
      <c r="B257" s="55">
        <v>16102037</v>
      </c>
      <c r="C257" s="44" t="s">
        <v>87</v>
      </c>
      <c r="D257" s="6"/>
      <c r="E257" s="6"/>
      <c r="F257" s="6"/>
      <c r="G257" s="6"/>
      <c r="H257" s="6"/>
      <c r="I257" s="6"/>
      <c r="J257" s="6"/>
      <c r="K257" s="5"/>
      <c r="L257" s="6"/>
      <c r="M257" s="6"/>
      <c r="N257" s="6"/>
      <c r="O257" s="6"/>
      <c r="P257" s="6"/>
      <c r="Q257" s="6"/>
      <c r="R257" s="6"/>
      <c r="S257" s="5"/>
      <c r="T257" s="5"/>
    </row>
    <row r="258" spans="1:20" ht="20.100000000000001" customHeight="1" x14ac:dyDescent="0.25">
      <c r="A258" s="54">
        <f t="shared" si="3"/>
        <v>22</v>
      </c>
      <c r="B258" s="55">
        <v>16102038</v>
      </c>
      <c r="C258" s="44" t="s">
        <v>88</v>
      </c>
      <c r="D258" s="6"/>
      <c r="E258" s="6"/>
      <c r="F258" s="6"/>
      <c r="G258" s="6"/>
      <c r="H258" s="6"/>
      <c r="I258" s="6"/>
      <c r="J258" s="6"/>
      <c r="K258" s="5"/>
      <c r="L258" s="6"/>
      <c r="M258" s="6"/>
      <c r="N258" s="6"/>
      <c r="O258" s="6"/>
      <c r="P258" s="6"/>
      <c r="Q258" s="6"/>
      <c r="R258" s="6"/>
      <c r="S258" s="5"/>
      <c r="T258" s="5"/>
    </row>
    <row r="259" spans="1:20" ht="20.100000000000001" customHeight="1" x14ac:dyDescent="0.25">
      <c r="A259" s="54">
        <f t="shared" si="3"/>
        <v>23</v>
      </c>
      <c r="B259" s="55">
        <v>16102039</v>
      </c>
      <c r="C259" s="44" t="s">
        <v>89</v>
      </c>
      <c r="D259" s="6"/>
      <c r="E259" s="6"/>
      <c r="F259" s="6"/>
      <c r="G259" s="6"/>
      <c r="H259" s="6"/>
      <c r="I259" s="6"/>
      <c r="J259" s="6"/>
      <c r="K259" s="5"/>
      <c r="L259" s="6"/>
      <c r="M259" s="6"/>
      <c r="N259" s="6"/>
      <c r="O259" s="6"/>
      <c r="P259" s="6"/>
      <c r="Q259" s="6"/>
      <c r="R259" s="6"/>
      <c r="S259" s="5"/>
      <c r="T259" s="5"/>
    </row>
    <row r="260" spans="1:20" ht="20.100000000000001" customHeight="1" x14ac:dyDescent="0.25">
      <c r="A260" s="54">
        <v>24</v>
      </c>
      <c r="B260" s="55">
        <v>16102041</v>
      </c>
      <c r="C260" s="44" t="s">
        <v>90</v>
      </c>
      <c r="D260" s="6"/>
      <c r="E260" s="6"/>
      <c r="F260" s="6"/>
      <c r="G260" s="6"/>
      <c r="H260" s="6"/>
      <c r="I260" s="6"/>
      <c r="J260" s="6"/>
      <c r="K260" s="5"/>
      <c r="L260" s="6"/>
      <c r="M260" s="6"/>
      <c r="N260" s="6"/>
      <c r="O260" s="6"/>
      <c r="P260" s="6"/>
      <c r="Q260" s="6"/>
      <c r="R260" s="6"/>
      <c r="S260" s="5"/>
      <c r="T260" s="5"/>
    </row>
    <row r="261" spans="1:20" ht="16.5" customHeight="1" x14ac:dyDescent="0.25">
      <c r="A261" s="57"/>
      <c r="B261" s="58"/>
      <c r="C261" s="48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</row>
    <row r="262" spans="1:20" ht="16.5" customHeight="1" x14ac:dyDescent="0.25">
      <c r="A262" s="70" t="s">
        <v>11</v>
      </c>
      <c r="B262" s="70" t="s">
        <v>10</v>
      </c>
      <c r="C262" s="70" t="s">
        <v>9</v>
      </c>
      <c r="D262" s="79" t="s">
        <v>8</v>
      </c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1"/>
      <c r="T262" s="73" t="s">
        <v>7</v>
      </c>
    </row>
    <row r="263" spans="1:20" ht="16.5" customHeight="1" x14ac:dyDescent="0.25">
      <c r="A263" s="70"/>
      <c r="B263" s="70"/>
      <c r="C263" s="70"/>
      <c r="D263" s="35">
        <v>1</v>
      </c>
      <c r="E263" s="35">
        <v>2</v>
      </c>
      <c r="F263" s="35">
        <v>3</v>
      </c>
      <c r="G263" s="35">
        <v>4</v>
      </c>
      <c r="H263" s="35">
        <v>5</v>
      </c>
      <c r="I263" s="35">
        <v>6</v>
      </c>
      <c r="J263" s="35">
        <v>7</v>
      </c>
      <c r="K263" s="35">
        <v>8</v>
      </c>
      <c r="L263" s="35">
        <v>9</v>
      </c>
      <c r="M263" s="35">
        <v>10</v>
      </c>
      <c r="N263" s="35">
        <v>11</v>
      </c>
      <c r="O263" s="35">
        <v>12</v>
      </c>
      <c r="P263" s="35">
        <v>13</v>
      </c>
      <c r="Q263" s="35">
        <v>14</v>
      </c>
      <c r="R263" s="35">
        <v>15</v>
      </c>
      <c r="S263" s="35">
        <v>16</v>
      </c>
      <c r="T263" s="73"/>
    </row>
    <row r="264" spans="1:20" ht="16.5" customHeight="1" x14ac:dyDescent="0.25">
      <c r="A264" s="70"/>
      <c r="B264" s="70"/>
      <c r="C264" s="70"/>
      <c r="D264" s="11"/>
      <c r="E264" s="9"/>
      <c r="F264" s="9"/>
      <c r="G264" s="10"/>
      <c r="H264" s="9"/>
      <c r="I264" s="9"/>
      <c r="J264" s="9"/>
      <c r="K264" s="7"/>
      <c r="L264" s="9"/>
      <c r="M264" s="9"/>
      <c r="N264" s="8"/>
      <c r="O264" s="8"/>
      <c r="P264" s="8"/>
      <c r="Q264" s="8"/>
      <c r="R264" s="8"/>
      <c r="S264" s="7"/>
      <c r="T264" s="73"/>
    </row>
    <row r="265" spans="1:20" ht="20.100000000000001" customHeight="1" x14ac:dyDescent="0.25">
      <c r="A265" s="52">
        <f>A260+1</f>
        <v>25</v>
      </c>
      <c r="B265" s="53">
        <v>16102042</v>
      </c>
      <c r="C265" s="50" t="s">
        <v>91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 spans="1:20" ht="20.100000000000001" customHeight="1" x14ac:dyDescent="0.25">
      <c r="A266" s="54">
        <f t="shared" si="3"/>
        <v>26</v>
      </c>
      <c r="B266" s="55">
        <v>16102043</v>
      </c>
      <c r="C266" s="44" t="s">
        <v>92</v>
      </c>
      <c r="D266" s="6"/>
      <c r="E266" s="6"/>
      <c r="F266" s="6"/>
      <c r="G266" s="6"/>
      <c r="H266" s="6"/>
      <c r="I266" s="6"/>
      <c r="J266" s="6"/>
      <c r="K266" s="5"/>
      <c r="L266" s="6"/>
      <c r="M266" s="6"/>
      <c r="N266" s="6"/>
      <c r="O266" s="6"/>
      <c r="P266" s="6"/>
      <c r="Q266" s="6"/>
      <c r="R266" s="6"/>
      <c r="S266" s="5"/>
      <c r="T266" s="5"/>
    </row>
    <row r="267" spans="1:20" ht="20.100000000000001" customHeight="1" x14ac:dyDescent="0.25">
      <c r="A267" s="54">
        <f t="shared" si="3"/>
        <v>27</v>
      </c>
      <c r="B267" s="55">
        <v>16102044</v>
      </c>
      <c r="C267" s="44" t="s">
        <v>93</v>
      </c>
      <c r="D267" s="6"/>
      <c r="E267" s="6"/>
      <c r="F267" s="6"/>
      <c r="G267" s="6"/>
      <c r="H267" s="6"/>
      <c r="I267" s="6"/>
      <c r="J267" s="6"/>
      <c r="K267" s="5"/>
      <c r="L267" s="6"/>
      <c r="M267" s="6"/>
      <c r="N267" s="6"/>
      <c r="O267" s="6"/>
      <c r="P267" s="6"/>
      <c r="Q267" s="6"/>
      <c r="R267" s="6"/>
      <c r="S267" s="5"/>
      <c r="T267" s="5"/>
    </row>
    <row r="268" spans="1:20" ht="20.100000000000001" customHeight="1" x14ac:dyDescent="0.25">
      <c r="A268" s="54">
        <f t="shared" si="3"/>
        <v>28</v>
      </c>
      <c r="B268" s="55">
        <v>16102045</v>
      </c>
      <c r="C268" s="44" t="s">
        <v>94</v>
      </c>
      <c r="D268" s="6"/>
      <c r="E268" s="6"/>
      <c r="F268" s="6"/>
      <c r="G268" s="6"/>
      <c r="H268" s="6"/>
      <c r="I268" s="6"/>
      <c r="J268" s="6"/>
      <c r="K268" s="5"/>
      <c r="L268" s="6"/>
      <c r="M268" s="6"/>
      <c r="N268" s="6"/>
      <c r="O268" s="6"/>
      <c r="P268" s="6"/>
      <c r="Q268" s="6"/>
      <c r="R268" s="6"/>
      <c r="S268" s="5"/>
      <c r="T268" s="5"/>
    </row>
    <row r="269" spans="1:20" ht="20.100000000000001" customHeight="1" x14ac:dyDescent="0.25">
      <c r="A269" s="54">
        <f t="shared" si="3"/>
        <v>29</v>
      </c>
      <c r="B269" s="43">
        <v>16102084</v>
      </c>
      <c r="C269" s="44" t="s">
        <v>95</v>
      </c>
      <c r="D269" s="6"/>
      <c r="E269" s="6"/>
      <c r="F269" s="6"/>
      <c r="G269" s="6"/>
      <c r="H269" s="6"/>
      <c r="I269" s="6"/>
      <c r="J269" s="6"/>
      <c r="K269" s="5"/>
      <c r="L269" s="6"/>
      <c r="M269" s="6"/>
      <c r="N269" s="6"/>
      <c r="O269" s="6"/>
      <c r="P269" s="6"/>
      <c r="Q269" s="6"/>
      <c r="R269" s="6"/>
      <c r="S269" s="5"/>
      <c r="T269" s="5"/>
    </row>
    <row r="270" spans="1:20" ht="20.100000000000001" customHeight="1" x14ac:dyDescent="0.25">
      <c r="A270" s="54">
        <f t="shared" si="3"/>
        <v>30</v>
      </c>
      <c r="B270" s="43">
        <v>16102086</v>
      </c>
      <c r="C270" s="44" t="s">
        <v>96</v>
      </c>
      <c r="D270" s="6"/>
      <c r="E270" s="6"/>
      <c r="F270" s="6"/>
      <c r="G270" s="6"/>
      <c r="H270" s="6"/>
      <c r="I270" s="6"/>
      <c r="J270" s="6"/>
      <c r="K270" s="5"/>
      <c r="L270" s="6"/>
      <c r="M270" s="6"/>
      <c r="N270" s="6"/>
      <c r="O270" s="6"/>
      <c r="P270" s="6"/>
      <c r="Q270" s="6"/>
      <c r="R270" s="6"/>
      <c r="S270" s="5"/>
      <c r="T270" s="5"/>
    </row>
    <row r="271" spans="1:20" ht="16.5" customHeight="1" x14ac:dyDescent="0.25">
      <c r="A271" s="78" t="s">
        <v>0</v>
      </c>
      <c r="B271" s="78"/>
      <c r="C271" s="78"/>
      <c r="D271" s="21"/>
      <c r="E271" s="21"/>
      <c r="F271" s="21"/>
      <c r="G271" s="21"/>
      <c r="H271" s="21"/>
      <c r="I271" s="21"/>
      <c r="J271" s="21"/>
      <c r="K271" s="33"/>
      <c r="L271" s="21"/>
      <c r="M271" s="21"/>
      <c r="N271" s="21"/>
      <c r="O271" s="21"/>
      <c r="P271" s="21"/>
      <c r="Q271" s="21"/>
      <c r="R271" s="21"/>
      <c r="S271" s="21"/>
      <c r="T271" s="22"/>
    </row>
    <row r="300" spans="1:20" ht="16.5" customHeight="1" x14ac:dyDescent="0.25">
      <c r="A300" s="71" t="s">
        <v>178</v>
      </c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1"/>
    </row>
    <row r="301" spans="1:20" ht="16.5" customHeight="1" x14ac:dyDescent="0.25">
      <c r="A301" s="71" t="s">
        <v>169</v>
      </c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1"/>
    </row>
    <row r="302" spans="1:20" ht="16.5" customHeight="1" x14ac:dyDescent="0.25">
      <c r="A302" s="72" t="s">
        <v>36</v>
      </c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1"/>
    </row>
    <row r="303" spans="1:20" ht="16.5" customHeight="1" x14ac:dyDescent="0.2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1"/>
    </row>
    <row r="304" spans="1:20" ht="16.5" customHeight="1" x14ac:dyDescent="0.25">
      <c r="A304" s="1"/>
      <c r="B304" s="1"/>
      <c r="C304" s="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6.5" customHeight="1" x14ac:dyDescent="0.25">
      <c r="A305" s="25" t="s">
        <v>35</v>
      </c>
      <c r="B305" s="1"/>
      <c r="C305" s="38" t="s">
        <v>192</v>
      </c>
      <c r="D305" s="1"/>
      <c r="E305" s="1"/>
      <c r="F305" s="13"/>
      <c r="G305" s="13"/>
      <c r="H305" s="1"/>
      <c r="I305" s="13"/>
      <c r="J305" s="1"/>
      <c r="K305" s="25"/>
      <c r="L305" s="1"/>
      <c r="M305" s="36"/>
      <c r="N305" s="1"/>
      <c r="O305" s="13"/>
      <c r="P305" s="13"/>
      <c r="Q305" s="13"/>
      <c r="R305" s="13"/>
      <c r="S305" s="13"/>
      <c r="T305" s="1"/>
    </row>
    <row r="306" spans="1:20" ht="16.5" customHeight="1" x14ac:dyDescent="0.25">
      <c r="A306" s="25" t="s">
        <v>179</v>
      </c>
      <c r="B306" s="1"/>
      <c r="C306" s="38" t="s">
        <v>189</v>
      </c>
      <c r="D306" s="1"/>
      <c r="E306" s="1"/>
      <c r="F306" s="13"/>
      <c r="G306" s="13"/>
      <c r="H306" s="1"/>
      <c r="I306" s="13"/>
      <c r="J306" s="1"/>
      <c r="K306" s="1"/>
      <c r="L306" s="1"/>
      <c r="M306" s="1"/>
      <c r="N306" s="1"/>
      <c r="O306" s="13"/>
      <c r="P306" s="13"/>
      <c r="Q306" s="13"/>
      <c r="R306" s="13"/>
      <c r="S306" s="13"/>
      <c r="T306" s="1"/>
    </row>
    <row r="307" spans="1:20" ht="16.5" customHeight="1" x14ac:dyDescent="0.25">
      <c r="A307" s="61" t="s">
        <v>182</v>
      </c>
      <c r="B307" s="1"/>
      <c r="C307" s="37" t="s">
        <v>167</v>
      </c>
      <c r="D307" s="1"/>
      <c r="E307" s="1"/>
      <c r="F307" s="13"/>
      <c r="G307" s="13"/>
      <c r="H307" s="1"/>
      <c r="I307" s="13"/>
      <c r="J307" s="1"/>
      <c r="K307" s="25"/>
      <c r="L307" s="1"/>
      <c r="M307" s="37"/>
      <c r="N307" s="1"/>
      <c r="O307" s="13"/>
      <c r="P307" s="13"/>
      <c r="Q307" s="13"/>
      <c r="R307" s="13"/>
      <c r="S307" s="13"/>
      <c r="T307" s="1"/>
    </row>
    <row r="308" spans="1:20" ht="16.5" customHeight="1" x14ac:dyDescent="0.25">
      <c r="A308" s="1"/>
      <c r="B308" s="26"/>
      <c r="C308" s="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"/>
    </row>
    <row r="309" spans="1:20" ht="16.5" customHeight="1" x14ac:dyDescent="0.25">
      <c r="A309" s="70" t="s">
        <v>11</v>
      </c>
      <c r="B309" s="70" t="s">
        <v>10</v>
      </c>
      <c r="C309" s="70" t="s">
        <v>9</v>
      </c>
      <c r="D309" s="70" t="s">
        <v>8</v>
      </c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3" t="s">
        <v>7</v>
      </c>
    </row>
    <row r="310" spans="1:20" ht="16.5" customHeight="1" x14ac:dyDescent="0.25">
      <c r="A310" s="70"/>
      <c r="B310" s="70"/>
      <c r="C310" s="70"/>
      <c r="D310" s="35">
        <v>1</v>
      </c>
      <c r="E310" s="35">
        <v>2</v>
      </c>
      <c r="F310" s="35">
        <v>3</v>
      </c>
      <c r="G310" s="35">
        <v>4</v>
      </c>
      <c r="H310" s="35">
        <v>5</v>
      </c>
      <c r="I310" s="35">
        <v>6</v>
      </c>
      <c r="J310" s="35">
        <v>7</v>
      </c>
      <c r="K310" s="35">
        <v>8</v>
      </c>
      <c r="L310" s="35">
        <v>9</v>
      </c>
      <c r="M310" s="35">
        <v>10</v>
      </c>
      <c r="N310" s="35">
        <v>11</v>
      </c>
      <c r="O310" s="35">
        <v>12</v>
      </c>
      <c r="P310" s="35">
        <v>13</v>
      </c>
      <c r="Q310" s="35">
        <v>14</v>
      </c>
      <c r="R310" s="35">
        <v>15</v>
      </c>
      <c r="S310" s="35">
        <v>16</v>
      </c>
      <c r="T310" s="73"/>
    </row>
    <row r="311" spans="1:20" ht="16.5" customHeight="1" x14ac:dyDescent="0.25">
      <c r="A311" s="70"/>
      <c r="B311" s="70"/>
      <c r="C311" s="70"/>
      <c r="D311" s="11"/>
      <c r="E311" s="9"/>
      <c r="F311" s="9"/>
      <c r="G311" s="10"/>
      <c r="H311" s="9"/>
      <c r="I311" s="9"/>
      <c r="J311" s="9"/>
      <c r="K311" s="7"/>
      <c r="L311" s="9"/>
      <c r="M311" s="9"/>
      <c r="N311" s="8"/>
      <c r="O311" s="8"/>
      <c r="P311" s="8"/>
      <c r="Q311" s="8"/>
      <c r="R311" s="8"/>
      <c r="S311" s="7"/>
      <c r="T311" s="73"/>
    </row>
    <row r="312" spans="1:20" ht="20.100000000000001" customHeight="1" x14ac:dyDescent="0.25">
      <c r="A312" s="52">
        <v>1</v>
      </c>
      <c r="B312" s="53">
        <v>16102014</v>
      </c>
      <c r="C312" s="50" t="s">
        <v>67</v>
      </c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 spans="1:20" ht="20.100000000000001" customHeight="1" x14ac:dyDescent="0.25">
      <c r="A313" s="54">
        <f t="shared" ref="A313:A345" si="4">A312+1</f>
        <v>2</v>
      </c>
      <c r="B313" s="55">
        <v>16102015</v>
      </c>
      <c r="C313" s="44" t="s">
        <v>68</v>
      </c>
      <c r="D313" s="6"/>
      <c r="E313" s="6"/>
      <c r="F313" s="6"/>
      <c r="G313" s="6"/>
      <c r="H313" s="6"/>
      <c r="I313" s="6"/>
      <c r="J313" s="6"/>
      <c r="K313" s="5"/>
      <c r="L313" s="6"/>
      <c r="M313" s="6"/>
      <c r="N313" s="6"/>
      <c r="O313" s="6"/>
      <c r="P313" s="6"/>
      <c r="Q313" s="6"/>
      <c r="R313" s="6"/>
      <c r="S313" s="5"/>
      <c r="T313" s="5"/>
    </row>
    <row r="314" spans="1:20" ht="20.100000000000001" customHeight="1" x14ac:dyDescent="0.25">
      <c r="A314" s="54">
        <f t="shared" si="4"/>
        <v>3</v>
      </c>
      <c r="B314" s="55">
        <v>16102016</v>
      </c>
      <c r="C314" s="44" t="s">
        <v>69</v>
      </c>
      <c r="D314" s="6"/>
      <c r="E314" s="6"/>
      <c r="F314" s="6"/>
      <c r="G314" s="6"/>
      <c r="H314" s="6"/>
      <c r="I314" s="6"/>
      <c r="J314" s="6"/>
      <c r="K314" s="5"/>
      <c r="L314" s="6"/>
      <c r="M314" s="6"/>
      <c r="N314" s="6"/>
      <c r="O314" s="6"/>
      <c r="P314" s="6"/>
      <c r="Q314" s="6"/>
      <c r="R314" s="6"/>
      <c r="S314" s="5"/>
      <c r="T314" s="5"/>
    </row>
    <row r="315" spans="1:20" ht="20.100000000000001" customHeight="1" x14ac:dyDescent="0.25">
      <c r="A315" s="54">
        <f t="shared" si="4"/>
        <v>4</v>
      </c>
      <c r="B315" s="55">
        <v>16102017</v>
      </c>
      <c r="C315" s="44" t="s">
        <v>70</v>
      </c>
      <c r="D315" s="6"/>
      <c r="E315" s="6"/>
      <c r="F315" s="6"/>
      <c r="G315" s="6"/>
      <c r="H315" s="6"/>
      <c r="I315" s="6"/>
      <c r="J315" s="6"/>
      <c r="K315" s="5"/>
      <c r="L315" s="6"/>
      <c r="M315" s="6"/>
      <c r="N315" s="6"/>
      <c r="O315" s="6"/>
      <c r="P315" s="6"/>
      <c r="Q315" s="6"/>
      <c r="R315" s="6"/>
      <c r="S315" s="5"/>
      <c r="T315" s="5"/>
    </row>
    <row r="316" spans="1:20" ht="20.100000000000001" customHeight="1" x14ac:dyDescent="0.25">
      <c r="A316" s="54">
        <f t="shared" si="4"/>
        <v>5</v>
      </c>
      <c r="B316" s="55">
        <v>16102018</v>
      </c>
      <c r="C316" s="44" t="s">
        <v>71</v>
      </c>
      <c r="D316" s="6"/>
      <c r="E316" s="6"/>
      <c r="F316" s="6"/>
      <c r="G316" s="6"/>
      <c r="H316" s="6"/>
      <c r="I316" s="6"/>
      <c r="J316" s="6"/>
      <c r="K316" s="5"/>
      <c r="L316" s="6"/>
      <c r="M316" s="6"/>
      <c r="N316" s="6"/>
      <c r="O316" s="6"/>
      <c r="P316" s="6"/>
      <c r="Q316" s="6"/>
      <c r="R316" s="6"/>
      <c r="S316" s="5"/>
      <c r="T316" s="5"/>
    </row>
    <row r="317" spans="1:20" ht="20.100000000000001" customHeight="1" x14ac:dyDescent="0.25">
      <c r="A317" s="54">
        <f t="shared" si="4"/>
        <v>6</v>
      </c>
      <c r="B317" s="55">
        <v>16102019</v>
      </c>
      <c r="C317" s="44" t="s">
        <v>72</v>
      </c>
      <c r="D317" s="6"/>
      <c r="E317" s="6"/>
      <c r="F317" s="6"/>
      <c r="G317" s="6"/>
      <c r="H317" s="6"/>
      <c r="I317" s="6"/>
      <c r="J317" s="6"/>
      <c r="K317" s="5"/>
      <c r="L317" s="6"/>
      <c r="M317" s="6"/>
      <c r="N317" s="6"/>
      <c r="O317" s="6"/>
      <c r="P317" s="6"/>
      <c r="Q317" s="6"/>
      <c r="R317" s="6"/>
      <c r="S317" s="5"/>
      <c r="T317" s="5"/>
    </row>
    <row r="318" spans="1:20" ht="20.100000000000001" customHeight="1" x14ac:dyDescent="0.25">
      <c r="A318" s="54">
        <f t="shared" si="4"/>
        <v>7</v>
      </c>
      <c r="B318" s="55">
        <v>16102020</v>
      </c>
      <c r="C318" s="44" t="s">
        <v>73</v>
      </c>
      <c r="D318" s="6"/>
      <c r="E318" s="6"/>
      <c r="F318" s="6"/>
      <c r="G318" s="6"/>
      <c r="H318" s="6"/>
      <c r="I318" s="6"/>
      <c r="J318" s="6"/>
      <c r="K318" s="5"/>
      <c r="L318" s="6"/>
      <c r="M318" s="6"/>
      <c r="N318" s="6"/>
      <c r="O318" s="6"/>
      <c r="P318" s="6"/>
      <c r="Q318" s="6"/>
      <c r="R318" s="6"/>
      <c r="S318" s="5"/>
      <c r="T318" s="5"/>
    </row>
    <row r="319" spans="1:20" ht="20.100000000000001" customHeight="1" x14ac:dyDescent="0.25">
      <c r="A319" s="54">
        <f t="shared" si="4"/>
        <v>8</v>
      </c>
      <c r="B319" s="55">
        <v>16102022</v>
      </c>
      <c r="C319" s="44" t="s">
        <v>74</v>
      </c>
      <c r="D319" s="6"/>
      <c r="E319" s="6"/>
      <c r="F319" s="6"/>
      <c r="G319" s="6"/>
      <c r="H319" s="6"/>
      <c r="I319" s="6"/>
      <c r="J319" s="6"/>
      <c r="K319" s="5"/>
      <c r="L319" s="6"/>
      <c r="M319" s="6"/>
      <c r="N319" s="6"/>
      <c r="O319" s="6"/>
      <c r="P319" s="6"/>
      <c r="Q319" s="6"/>
      <c r="R319" s="6"/>
      <c r="S319" s="5"/>
      <c r="T319" s="5"/>
    </row>
    <row r="320" spans="1:20" ht="20.100000000000001" customHeight="1" x14ac:dyDescent="0.25">
      <c r="A320" s="54">
        <f t="shared" si="4"/>
        <v>9</v>
      </c>
      <c r="B320" s="55">
        <v>16102024</v>
      </c>
      <c r="C320" s="44" t="s">
        <v>75</v>
      </c>
      <c r="D320" s="6"/>
      <c r="E320" s="6"/>
      <c r="F320" s="6"/>
      <c r="G320" s="6"/>
      <c r="H320" s="6"/>
      <c r="I320" s="6"/>
      <c r="J320" s="6"/>
      <c r="K320" s="5"/>
      <c r="L320" s="6"/>
      <c r="M320" s="6"/>
      <c r="N320" s="6"/>
      <c r="O320" s="6"/>
      <c r="P320" s="6"/>
      <c r="Q320" s="6"/>
      <c r="R320" s="6"/>
      <c r="S320" s="5"/>
      <c r="T320" s="5"/>
    </row>
    <row r="321" spans="1:20" ht="20.100000000000001" customHeight="1" x14ac:dyDescent="0.25">
      <c r="A321" s="54">
        <f t="shared" si="4"/>
        <v>10</v>
      </c>
      <c r="B321" s="55">
        <v>16102025</v>
      </c>
      <c r="C321" s="44" t="s">
        <v>76</v>
      </c>
      <c r="D321" s="6"/>
      <c r="E321" s="6"/>
      <c r="F321" s="6"/>
      <c r="G321" s="6"/>
      <c r="H321" s="6"/>
      <c r="I321" s="6"/>
      <c r="J321" s="6"/>
      <c r="K321" s="5"/>
      <c r="L321" s="6"/>
      <c r="M321" s="6"/>
      <c r="N321" s="6"/>
      <c r="O321" s="6"/>
      <c r="P321" s="6"/>
      <c r="Q321" s="6"/>
      <c r="R321" s="6"/>
      <c r="S321" s="5"/>
      <c r="T321" s="5"/>
    </row>
    <row r="322" spans="1:20" ht="20.100000000000001" customHeight="1" x14ac:dyDescent="0.25">
      <c r="A322" s="54">
        <f t="shared" si="4"/>
        <v>11</v>
      </c>
      <c r="B322" s="55">
        <v>16102026</v>
      </c>
      <c r="C322" s="44" t="s">
        <v>77</v>
      </c>
      <c r="D322" s="6"/>
      <c r="E322" s="6"/>
      <c r="F322" s="6"/>
      <c r="G322" s="6"/>
      <c r="H322" s="6"/>
      <c r="I322" s="6"/>
      <c r="J322" s="6"/>
      <c r="K322" s="5"/>
      <c r="L322" s="6"/>
      <c r="M322" s="6"/>
      <c r="N322" s="6"/>
      <c r="O322" s="6"/>
      <c r="P322" s="6"/>
      <c r="Q322" s="6"/>
      <c r="R322" s="6"/>
      <c r="S322" s="5"/>
      <c r="T322" s="5"/>
    </row>
    <row r="323" spans="1:20" ht="20.100000000000001" customHeight="1" x14ac:dyDescent="0.25">
      <c r="A323" s="54">
        <f t="shared" si="4"/>
        <v>12</v>
      </c>
      <c r="B323" s="55">
        <v>16102027</v>
      </c>
      <c r="C323" s="44" t="s">
        <v>78</v>
      </c>
      <c r="D323" s="6"/>
      <c r="E323" s="6"/>
      <c r="F323" s="6"/>
      <c r="G323" s="6"/>
      <c r="H323" s="6"/>
      <c r="I323" s="6"/>
      <c r="J323" s="6"/>
      <c r="K323" s="5"/>
      <c r="L323" s="6"/>
      <c r="M323" s="6"/>
      <c r="N323" s="6"/>
      <c r="O323" s="6"/>
      <c r="P323" s="6"/>
      <c r="Q323" s="6"/>
      <c r="R323" s="6"/>
      <c r="S323" s="5"/>
      <c r="T323" s="5"/>
    </row>
    <row r="324" spans="1:20" ht="20.100000000000001" customHeight="1" x14ac:dyDescent="0.25">
      <c r="A324" s="54">
        <f t="shared" si="4"/>
        <v>13</v>
      </c>
      <c r="B324" s="55">
        <v>16102028</v>
      </c>
      <c r="C324" s="44" t="s">
        <v>79</v>
      </c>
      <c r="D324" s="6"/>
      <c r="E324" s="6"/>
      <c r="F324" s="6"/>
      <c r="G324" s="6"/>
      <c r="H324" s="6"/>
      <c r="I324" s="6"/>
      <c r="J324" s="6"/>
      <c r="K324" s="5"/>
      <c r="L324" s="6"/>
      <c r="M324" s="6"/>
      <c r="N324" s="6"/>
      <c r="O324" s="6"/>
      <c r="P324" s="6"/>
      <c r="Q324" s="6"/>
      <c r="R324" s="6"/>
      <c r="S324" s="5"/>
      <c r="T324" s="5"/>
    </row>
    <row r="325" spans="1:20" ht="20.100000000000001" customHeight="1" x14ac:dyDescent="0.25">
      <c r="A325" s="54">
        <f t="shared" si="4"/>
        <v>14</v>
      </c>
      <c r="B325" s="55">
        <v>16102030</v>
      </c>
      <c r="C325" s="44" t="s">
        <v>80</v>
      </c>
      <c r="D325" s="6"/>
      <c r="E325" s="6"/>
      <c r="F325" s="6"/>
      <c r="G325" s="6"/>
      <c r="H325" s="6"/>
      <c r="I325" s="6"/>
      <c r="J325" s="6"/>
      <c r="K325" s="5"/>
      <c r="L325" s="6"/>
      <c r="M325" s="6"/>
      <c r="N325" s="6"/>
      <c r="O325" s="6"/>
      <c r="P325" s="6"/>
      <c r="Q325" s="6"/>
      <c r="R325" s="6"/>
      <c r="S325" s="5"/>
      <c r="T325" s="5"/>
    </row>
    <row r="326" spans="1:20" ht="20.100000000000001" customHeight="1" x14ac:dyDescent="0.25">
      <c r="A326" s="54">
        <f t="shared" si="4"/>
        <v>15</v>
      </c>
      <c r="B326" s="55">
        <v>16102031</v>
      </c>
      <c r="C326" s="44" t="s">
        <v>81</v>
      </c>
      <c r="D326" s="6"/>
      <c r="E326" s="6"/>
      <c r="F326" s="6"/>
      <c r="G326" s="6"/>
      <c r="H326" s="6"/>
      <c r="I326" s="6"/>
      <c r="J326" s="6"/>
      <c r="K326" s="5"/>
      <c r="L326" s="6"/>
      <c r="M326" s="6"/>
      <c r="N326" s="6"/>
      <c r="O326" s="6"/>
      <c r="P326" s="6"/>
      <c r="Q326" s="6"/>
      <c r="R326" s="6"/>
      <c r="S326" s="5"/>
      <c r="T326" s="5"/>
    </row>
    <row r="327" spans="1:20" ht="20.100000000000001" customHeight="1" x14ac:dyDescent="0.25">
      <c r="A327" s="54">
        <f t="shared" si="4"/>
        <v>16</v>
      </c>
      <c r="B327" s="55">
        <v>16102032</v>
      </c>
      <c r="C327" s="44" t="s">
        <v>82</v>
      </c>
      <c r="D327" s="6"/>
      <c r="E327" s="6"/>
      <c r="F327" s="6"/>
      <c r="G327" s="6"/>
      <c r="H327" s="6"/>
      <c r="I327" s="6"/>
      <c r="J327" s="6"/>
      <c r="K327" s="5"/>
      <c r="L327" s="6"/>
      <c r="M327" s="6"/>
      <c r="N327" s="6"/>
      <c r="O327" s="6"/>
      <c r="P327" s="6"/>
      <c r="Q327" s="6"/>
      <c r="R327" s="6"/>
      <c r="S327" s="5"/>
      <c r="T327" s="5"/>
    </row>
    <row r="328" spans="1:20" ht="20.100000000000001" customHeight="1" x14ac:dyDescent="0.25">
      <c r="A328" s="54">
        <f t="shared" si="4"/>
        <v>17</v>
      </c>
      <c r="B328" s="55">
        <v>16102033</v>
      </c>
      <c r="C328" s="44" t="s">
        <v>83</v>
      </c>
      <c r="D328" s="6"/>
      <c r="E328" s="6"/>
      <c r="F328" s="6"/>
      <c r="G328" s="6"/>
      <c r="H328" s="6"/>
      <c r="I328" s="6"/>
      <c r="J328" s="6"/>
      <c r="K328" s="5"/>
      <c r="L328" s="6"/>
      <c r="M328" s="6"/>
      <c r="N328" s="6"/>
      <c r="O328" s="6"/>
      <c r="P328" s="6"/>
      <c r="Q328" s="6"/>
      <c r="R328" s="6"/>
      <c r="S328" s="5"/>
      <c r="T328" s="5"/>
    </row>
    <row r="329" spans="1:20" ht="20.100000000000001" customHeight="1" x14ac:dyDescent="0.25">
      <c r="A329" s="54">
        <f t="shared" si="4"/>
        <v>18</v>
      </c>
      <c r="B329" s="55">
        <v>16102034</v>
      </c>
      <c r="C329" s="44" t="s">
        <v>84</v>
      </c>
      <c r="D329" s="6"/>
      <c r="E329" s="6"/>
      <c r="F329" s="6"/>
      <c r="G329" s="6"/>
      <c r="H329" s="6"/>
      <c r="I329" s="6"/>
      <c r="J329" s="6"/>
      <c r="K329" s="5"/>
      <c r="L329" s="6"/>
      <c r="M329" s="6"/>
      <c r="N329" s="6"/>
      <c r="O329" s="6"/>
      <c r="P329" s="6"/>
      <c r="Q329" s="6"/>
      <c r="R329" s="6"/>
      <c r="S329" s="5"/>
      <c r="T329" s="5"/>
    </row>
    <row r="330" spans="1:20" ht="20.100000000000001" customHeight="1" x14ac:dyDescent="0.25">
      <c r="A330" s="54">
        <f t="shared" si="4"/>
        <v>19</v>
      </c>
      <c r="B330" s="55">
        <v>16102035</v>
      </c>
      <c r="C330" s="44" t="s">
        <v>85</v>
      </c>
      <c r="D330" s="6"/>
      <c r="E330" s="6"/>
      <c r="F330" s="6"/>
      <c r="G330" s="6"/>
      <c r="H330" s="6"/>
      <c r="I330" s="6"/>
      <c r="J330" s="6"/>
      <c r="K330" s="5"/>
      <c r="L330" s="6"/>
      <c r="M330" s="6"/>
      <c r="N330" s="6"/>
      <c r="O330" s="6"/>
      <c r="P330" s="6"/>
      <c r="Q330" s="6"/>
      <c r="R330" s="6"/>
      <c r="S330" s="5"/>
      <c r="T330" s="5"/>
    </row>
    <row r="331" spans="1:20" ht="20.100000000000001" customHeight="1" x14ac:dyDescent="0.25">
      <c r="A331" s="54">
        <f t="shared" si="4"/>
        <v>20</v>
      </c>
      <c r="B331" s="55">
        <v>16102036</v>
      </c>
      <c r="C331" s="44" t="s">
        <v>86</v>
      </c>
      <c r="D331" s="6"/>
      <c r="E331" s="6"/>
      <c r="F331" s="6"/>
      <c r="G331" s="6"/>
      <c r="H331" s="6"/>
      <c r="I331" s="6"/>
      <c r="J331" s="6"/>
      <c r="K331" s="5"/>
      <c r="L331" s="6"/>
      <c r="M331" s="6"/>
      <c r="N331" s="6"/>
      <c r="O331" s="6"/>
      <c r="P331" s="6"/>
      <c r="Q331" s="6"/>
      <c r="R331" s="6"/>
      <c r="S331" s="5"/>
      <c r="T331" s="5"/>
    </row>
    <row r="332" spans="1:20" ht="20.100000000000001" customHeight="1" x14ac:dyDescent="0.25">
      <c r="A332" s="54">
        <f t="shared" si="4"/>
        <v>21</v>
      </c>
      <c r="B332" s="55">
        <v>16102037</v>
      </c>
      <c r="C332" s="44" t="s">
        <v>87</v>
      </c>
      <c r="D332" s="6"/>
      <c r="E332" s="6"/>
      <c r="F332" s="6"/>
      <c r="G332" s="6"/>
      <c r="H332" s="6"/>
      <c r="I332" s="6"/>
      <c r="J332" s="6"/>
      <c r="K332" s="5"/>
      <c r="L332" s="6"/>
      <c r="M332" s="6"/>
      <c r="N332" s="6"/>
      <c r="O332" s="6"/>
      <c r="P332" s="6"/>
      <c r="Q332" s="6"/>
      <c r="R332" s="6"/>
      <c r="S332" s="5"/>
      <c r="T332" s="5"/>
    </row>
    <row r="333" spans="1:20" ht="20.100000000000001" customHeight="1" x14ac:dyDescent="0.25">
      <c r="A333" s="54">
        <f t="shared" si="4"/>
        <v>22</v>
      </c>
      <c r="B333" s="55">
        <v>16102038</v>
      </c>
      <c r="C333" s="44" t="s">
        <v>88</v>
      </c>
      <c r="D333" s="6"/>
      <c r="E333" s="6"/>
      <c r="F333" s="6"/>
      <c r="G333" s="6"/>
      <c r="H333" s="6"/>
      <c r="I333" s="6"/>
      <c r="J333" s="6"/>
      <c r="K333" s="5"/>
      <c r="L333" s="6"/>
      <c r="M333" s="6"/>
      <c r="N333" s="6"/>
      <c r="O333" s="6"/>
      <c r="P333" s="6"/>
      <c r="Q333" s="6"/>
      <c r="R333" s="6"/>
      <c r="S333" s="5"/>
      <c r="T333" s="5"/>
    </row>
    <row r="334" spans="1:20" ht="20.100000000000001" customHeight="1" x14ac:dyDescent="0.25">
      <c r="A334" s="54">
        <f t="shared" si="4"/>
        <v>23</v>
      </c>
      <c r="B334" s="55">
        <v>16102039</v>
      </c>
      <c r="C334" s="44" t="s">
        <v>89</v>
      </c>
      <c r="D334" s="6"/>
      <c r="E334" s="6"/>
      <c r="F334" s="6"/>
      <c r="G334" s="6"/>
      <c r="H334" s="6"/>
      <c r="I334" s="6"/>
      <c r="J334" s="6"/>
      <c r="K334" s="5"/>
      <c r="L334" s="6"/>
      <c r="M334" s="6"/>
      <c r="N334" s="6"/>
      <c r="O334" s="6"/>
      <c r="P334" s="6"/>
      <c r="Q334" s="6"/>
      <c r="R334" s="6"/>
      <c r="S334" s="5"/>
      <c r="T334" s="5"/>
    </row>
    <row r="335" spans="1:20" ht="20.100000000000001" customHeight="1" x14ac:dyDescent="0.25">
      <c r="A335" s="54">
        <v>24</v>
      </c>
      <c r="B335" s="55">
        <v>16102041</v>
      </c>
      <c r="C335" s="44" t="s">
        <v>90</v>
      </c>
      <c r="D335" s="6"/>
      <c r="E335" s="6"/>
      <c r="F335" s="6"/>
      <c r="G335" s="6"/>
      <c r="H335" s="6"/>
      <c r="I335" s="6"/>
      <c r="J335" s="6"/>
      <c r="K335" s="5"/>
      <c r="L335" s="6"/>
      <c r="M335" s="6"/>
      <c r="N335" s="6"/>
      <c r="O335" s="6"/>
      <c r="P335" s="6"/>
      <c r="Q335" s="6"/>
      <c r="R335" s="6"/>
      <c r="S335" s="5"/>
      <c r="T335" s="5"/>
    </row>
    <row r="336" spans="1:20" ht="16.5" customHeight="1" x14ac:dyDescent="0.25">
      <c r="A336" s="57"/>
      <c r="B336" s="58"/>
      <c r="C336" s="48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</row>
    <row r="337" spans="1:20" ht="16.5" customHeight="1" x14ac:dyDescent="0.25">
      <c r="A337" s="70" t="s">
        <v>11</v>
      </c>
      <c r="B337" s="70" t="s">
        <v>10</v>
      </c>
      <c r="C337" s="70" t="s">
        <v>9</v>
      </c>
      <c r="D337" s="79" t="s">
        <v>8</v>
      </c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1"/>
      <c r="T337" s="73" t="s">
        <v>7</v>
      </c>
    </row>
    <row r="338" spans="1:20" ht="16.5" customHeight="1" x14ac:dyDescent="0.25">
      <c r="A338" s="70"/>
      <c r="B338" s="70"/>
      <c r="C338" s="70"/>
      <c r="D338" s="35">
        <v>1</v>
      </c>
      <c r="E338" s="35">
        <v>2</v>
      </c>
      <c r="F338" s="35">
        <v>3</v>
      </c>
      <c r="G338" s="35">
        <v>4</v>
      </c>
      <c r="H338" s="35">
        <v>5</v>
      </c>
      <c r="I338" s="35">
        <v>6</v>
      </c>
      <c r="J338" s="35">
        <v>7</v>
      </c>
      <c r="K338" s="35">
        <v>8</v>
      </c>
      <c r="L338" s="35">
        <v>9</v>
      </c>
      <c r="M338" s="35">
        <v>10</v>
      </c>
      <c r="N338" s="35">
        <v>11</v>
      </c>
      <c r="O338" s="35">
        <v>12</v>
      </c>
      <c r="P338" s="35">
        <v>13</v>
      </c>
      <c r="Q338" s="35">
        <v>14</v>
      </c>
      <c r="R338" s="35">
        <v>15</v>
      </c>
      <c r="S338" s="35">
        <v>16</v>
      </c>
      <c r="T338" s="73"/>
    </row>
    <row r="339" spans="1:20" ht="16.5" customHeight="1" x14ac:dyDescent="0.25">
      <c r="A339" s="70"/>
      <c r="B339" s="70"/>
      <c r="C339" s="70"/>
      <c r="D339" s="11"/>
      <c r="E339" s="9"/>
      <c r="F339" s="9"/>
      <c r="G339" s="10"/>
      <c r="H339" s="9"/>
      <c r="I339" s="9"/>
      <c r="J339" s="9"/>
      <c r="K339" s="7"/>
      <c r="L339" s="9"/>
      <c r="M339" s="9"/>
      <c r="N339" s="8"/>
      <c r="O339" s="8"/>
      <c r="P339" s="8"/>
      <c r="Q339" s="8"/>
      <c r="R339" s="8"/>
      <c r="S339" s="7"/>
      <c r="T339" s="73"/>
    </row>
    <row r="340" spans="1:20" ht="20.100000000000001" customHeight="1" x14ac:dyDescent="0.25">
      <c r="A340" s="52">
        <f>A335+1</f>
        <v>25</v>
      </c>
      <c r="B340" s="53">
        <v>16102042</v>
      </c>
      <c r="C340" s="50" t="s">
        <v>91</v>
      </c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 spans="1:20" ht="20.100000000000001" customHeight="1" x14ac:dyDescent="0.25">
      <c r="A341" s="54">
        <f t="shared" si="4"/>
        <v>26</v>
      </c>
      <c r="B341" s="55">
        <v>16102043</v>
      </c>
      <c r="C341" s="44" t="s">
        <v>92</v>
      </c>
      <c r="D341" s="6"/>
      <c r="E341" s="6"/>
      <c r="F341" s="6"/>
      <c r="G341" s="6"/>
      <c r="H341" s="6"/>
      <c r="I341" s="6"/>
      <c r="J341" s="6"/>
      <c r="K341" s="5"/>
      <c r="L341" s="6"/>
      <c r="M341" s="6"/>
      <c r="N341" s="6"/>
      <c r="O341" s="6"/>
      <c r="P341" s="6"/>
      <c r="Q341" s="6"/>
      <c r="R341" s="6"/>
      <c r="S341" s="5"/>
      <c r="T341" s="5"/>
    </row>
    <row r="342" spans="1:20" ht="20.100000000000001" customHeight="1" x14ac:dyDescent="0.25">
      <c r="A342" s="54">
        <f t="shared" si="4"/>
        <v>27</v>
      </c>
      <c r="B342" s="55">
        <v>16102044</v>
      </c>
      <c r="C342" s="44" t="s">
        <v>93</v>
      </c>
      <c r="D342" s="6"/>
      <c r="E342" s="6"/>
      <c r="F342" s="6"/>
      <c r="G342" s="6"/>
      <c r="H342" s="6"/>
      <c r="I342" s="6"/>
      <c r="J342" s="6"/>
      <c r="K342" s="5"/>
      <c r="L342" s="6"/>
      <c r="M342" s="6"/>
      <c r="N342" s="6"/>
      <c r="O342" s="6"/>
      <c r="P342" s="6"/>
      <c r="Q342" s="6"/>
      <c r="R342" s="6"/>
      <c r="S342" s="5"/>
      <c r="T342" s="5"/>
    </row>
    <row r="343" spans="1:20" ht="20.100000000000001" customHeight="1" x14ac:dyDescent="0.25">
      <c r="A343" s="54">
        <f t="shared" si="4"/>
        <v>28</v>
      </c>
      <c r="B343" s="55">
        <v>16102045</v>
      </c>
      <c r="C343" s="44" t="s">
        <v>94</v>
      </c>
      <c r="D343" s="6"/>
      <c r="E343" s="6"/>
      <c r="F343" s="6"/>
      <c r="G343" s="6"/>
      <c r="H343" s="6"/>
      <c r="I343" s="6"/>
      <c r="J343" s="6"/>
      <c r="K343" s="5"/>
      <c r="L343" s="6"/>
      <c r="M343" s="6"/>
      <c r="N343" s="6"/>
      <c r="O343" s="6"/>
      <c r="P343" s="6"/>
      <c r="Q343" s="6"/>
      <c r="R343" s="6"/>
      <c r="S343" s="5"/>
      <c r="T343" s="5"/>
    </row>
    <row r="344" spans="1:20" ht="20.100000000000001" customHeight="1" x14ac:dyDescent="0.25">
      <c r="A344" s="54">
        <f t="shared" si="4"/>
        <v>29</v>
      </c>
      <c r="B344" s="43">
        <v>16102084</v>
      </c>
      <c r="C344" s="44" t="s">
        <v>95</v>
      </c>
      <c r="D344" s="6"/>
      <c r="E344" s="6"/>
      <c r="F344" s="6"/>
      <c r="G344" s="6"/>
      <c r="H344" s="6"/>
      <c r="I344" s="6"/>
      <c r="J344" s="6"/>
      <c r="K344" s="5"/>
      <c r="L344" s="6"/>
      <c r="M344" s="6"/>
      <c r="N344" s="6"/>
      <c r="O344" s="6"/>
      <c r="P344" s="6"/>
      <c r="Q344" s="6"/>
      <c r="R344" s="6"/>
      <c r="S344" s="5"/>
      <c r="T344" s="5"/>
    </row>
    <row r="345" spans="1:20" ht="20.100000000000001" customHeight="1" x14ac:dyDescent="0.25">
      <c r="A345" s="54">
        <f t="shared" si="4"/>
        <v>30</v>
      </c>
      <c r="B345" s="43">
        <v>16102086</v>
      </c>
      <c r="C345" s="44" t="s">
        <v>96</v>
      </c>
      <c r="D345" s="6"/>
      <c r="E345" s="6"/>
      <c r="F345" s="6"/>
      <c r="G345" s="6"/>
      <c r="H345" s="6"/>
      <c r="I345" s="6"/>
      <c r="J345" s="6"/>
      <c r="K345" s="5"/>
      <c r="L345" s="6"/>
      <c r="M345" s="6"/>
      <c r="N345" s="6"/>
      <c r="O345" s="6"/>
      <c r="P345" s="6"/>
      <c r="Q345" s="6"/>
      <c r="R345" s="6"/>
      <c r="S345" s="5"/>
      <c r="T345" s="5"/>
    </row>
    <row r="346" spans="1:20" ht="16.5" customHeight="1" x14ac:dyDescent="0.25">
      <c r="A346" s="78" t="s">
        <v>0</v>
      </c>
      <c r="B346" s="78"/>
      <c r="C346" s="78"/>
      <c r="D346" s="21"/>
      <c r="E346" s="21"/>
      <c r="F346" s="21"/>
      <c r="G346" s="21"/>
      <c r="H346" s="21"/>
      <c r="I346" s="21"/>
      <c r="J346" s="21"/>
      <c r="K346" s="33"/>
      <c r="L346" s="21"/>
      <c r="M346" s="21"/>
      <c r="N346" s="21"/>
      <c r="O346" s="21"/>
      <c r="P346" s="21"/>
      <c r="Q346" s="21"/>
      <c r="R346" s="21"/>
      <c r="S346" s="21"/>
      <c r="T346" s="22"/>
    </row>
    <row r="375" spans="1:20" ht="16.5" customHeight="1" x14ac:dyDescent="0.25">
      <c r="A375" s="71" t="s">
        <v>178</v>
      </c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1"/>
    </row>
    <row r="376" spans="1:20" ht="16.5" customHeight="1" x14ac:dyDescent="0.25">
      <c r="A376" s="71" t="s">
        <v>169</v>
      </c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1"/>
    </row>
    <row r="377" spans="1:20" ht="16.5" customHeight="1" x14ac:dyDescent="0.25">
      <c r="A377" s="72" t="s">
        <v>36</v>
      </c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1"/>
    </row>
    <row r="378" spans="1:20" ht="16.5" customHeight="1" x14ac:dyDescent="0.2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1"/>
    </row>
    <row r="379" spans="1:20" ht="16.5" customHeight="1" x14ac:dyDescent="0.25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6.5" customHeight="1" x14ac:dyDescent="0.25">
      <c r="A380" s="25" t="s">
        <v>35</v>
      </c>
      <c r="B380" s="1"/>
      <c r="C380" s="38" t="s">
        <v>192</v>
      </c>
      <c r="D380" s="1"/>
      <c r="E380" s="1"/>
      <c r="F380" s="13"/>
      <c r="G380" s="13"/>
      <c r="H380" s="1"/>
      <c r="I380" s="13"/>
      <c r="J380" s="1"/>
      <c r="K380" s="25"/>
      <c r="L380" s="1"/>
      <c r="M380" s="36"/>
      <c r="N380" s="1"/>
      <c r="O380" s="13"/>
      <c r="P380" s="13"/>
      <c r="Q380" s="13"/>
      <c r="R380" s="13"/>
      <c r="S380" s="13"/>
      <c r="T380" s="1"/>
    </row>
    <row r="381" spans="1:20" ht="16.5" customHeight="1" x14ac:dyDescent="0.25">
      <c r="A381" s="25" t="s">
        <v>179</v>
      </c>
      <c r="B381" s="1"/>
      <c r="C381" s="38" t="s">
        <v>194</v>
      </c>
      <c r="D381" s="1"/>
      <c r="E381" s="1"/>
      <c r="F381" s="13"/>
      <c r="G381" s="13"/>
      <c r="H381" s="1"/>
      <c r="I381" s="13"/>
      <c r="J381" s="1"/>
      <c r="K381" s="1"/>
      <c r="L381" s="1"/>
      <c r="M381" s="1"/>
      <c r="N381" s="1"/>
      <c r="O381" s="13"/>
      <c r="P381" s="13"/>
      <c r="Q381" s="13"/>
      <c r="R381" s="13"/>
      <c r="S381" s="13"/>
      <c r="T381" s="1"/>
    </row>
    <row r="382" spans="1:20" ht="16.5" customHeight="1" x14ac:dyDescent="0.25">
      <c r="A382" s="61" t="s">
        <v>182</v>
      </c>
      <c r="B382" s="1"/>
      <c r="C382" s="37" t="s">
        <v>168</v>
      </c>
      <c r="D382" s="1"/>
      <c r="E382" s="1"/>
      <c r="F382" s="13"/>
      <c r="G382" s="13"/>
      <c r="H382" s="1"/>
      <c r="I382" s="13"/>
      <c r="J382" s="1"/>
      <c r="K382" s="25"/>
      <c r="L382" s="1"/>
      <c r="M382" s="37"/>
      <c r="N382" s="1"/>
      <c r="O382" s="13"/>
      <c r="P382" s="13"/>
      <c r="Q382" s="13"/>
      <c r="R382" s="13"/>
      <c r="S382" s="13"/>
      <c r="T382" s="1"/>
    </row>
    <row r="383" spans="1:20" ht="16.5" customHeight="1" x14ac:dyDescent="0.25">
      <c r="A383" s="1"/>
      <c r="B383" s="26"/>
      <c r="C383" s="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"/>
    </row>
    <row r="384" spans="1:20" ht="16.5" customHeight="1" x14ac:dyDescent="0.25">
      <c r="A384" s="70" t="s">
        <v>11</v>
      </c>
      <c r="B384" s="70" t="s">
        <v>10</v>
      </c>
      <c r="C384" s="70" t="s">
        <v>9</v>
      </c>
      <c r="D384" s="70" t="s">
        <v>8</v>
      </c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3" t="s">
        <v>7</v>
      </c>
    </row>
    <row r="385" spans="1:20" ht="16.5" customHeight="1" x14ac:dyDescent="0.25">
      <c r="A385" s="70"/>
      <c r="B385" s="70"/>
      <c r="C385" s="70"/>
      <c r="D385" s="35">
        <v>1</v>
      </c>
      <c r="E385" s="35">
        <v>2</v>
      </c>
      <c r="F385" s="35">
        <v>3</v>
      </c>
      <c r="G385" s="35">
        <v>4</v>
      </c>
      <c r="H385" s="35">
        <v>5</v>
      </c>
      <c r="I385" s="35">
        <v>6</v>
      </c>
      <c r="J385" s="35">
        <v>7</v>
      </c>
      <c r="K385" s="35">
        <v>8</v>
      </c>
      <c r="L385" s="35">
        <v>9</v>
      </c>
      <c r="M385" s="35">
        <v>10</v>
      </c>
      <c r="N385" s="35">
        <v>11</v>
      </c>
      <c r="O385" s="35">
        <v>12</v>
      </c>
      <c r="P385" s="35">
        <v>13</v>
      </c>
      <c r="Q385" s="35">
        <v>14</v>
      </c>
      <c r="R385" s="35">
        <v>15</v>
      </c>
      <c r="S385" s="35">
        <v>16</v>
      </c>
      <c r="T385" s="73"/>
    </row>
    <row r="386" spans="1:20" ht="16.5" customHeight="1" x14ac:dyDescent="0.25">
      <c r="A386" s="70"/>
      <c r="B386" s="70"/>
      <c r="C386" s="70"/>
      <c r="D386" s="11"/>
      <c r="E386" s="9"/>
      <c r="F386" s="9"/>
      <c r="G386" s="10"/>
      <c r="H386" s="9"/>
      <c r="I386" s="9"/>
      <c r="J386" s="9"/>
      <c r="K386" s="7"/>
      <c r="L386" s="9"/>
      <c r="M386" s="9"/>
      <c r="N386" s="8"/>
      <c r="O386" s="8"/>
      <c r="P386" s="8"/>
      <c r="Q386" s="8"/>
      <c r="R386" s="8"/>
      <c r="S386" s="7"/>
      <c r="T386" s="73"/>
    </row>
    <row r="387" spans="1:20" ht="20.100000000000001" customHeight="1" x14ac:dyDescent="0.25">
      <c r="A387" s="52">
        <v>1</v>
      </c>
      <c r="B387" s="53">
        <v>16102014</v>
      </c>
      <c r="C387" s="50" t="s">
        <v>67</v>
      </c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 spans="1:20" ht="20.100000000000001" customHeight="1" x14ac:dyDescent="0.25">
      <c r="A388" s="54">
        <f t="shared" ref="A388:A420" si="5">A387+1</f>
        <v>2</v>
      </c>
      <c r="B388" s="55">
        <v>16102015</v>
      </c>
      <c r="C388" s="44" t="s">
        <v>68</v>
      </c>
      <c r="D388" s="6"/>
      <c r="E388" s="6"/>
      <c r="F388" s="6"/>
      <c r="G388" s="6"/>
      <c r="H388" s="6"/>
      <c r="I388" s="6"/>
      <c r="J388" s="6"/>
      <c r="K388" s="5"/>
      <c r="L388" s="6"/>
      <c r="M388" s="6"/>
      <c r="N388" s="6"/>
      <c r="O388" s="6"/>
      <c r="P388" s="6"/>
      <c r="Q388" s="6"/>
      <c r="R388" s="6"/>
      <c r="S388" s="5"/>
      <c r="T388" s="5"/>
    </row>
    <row r="389" spans="1:20" ht="20.100000000000001" customHeight="1" x14ac:dyDescent="0.25">
      <c r="A389" s="54">
        <f t="shared" si="5"/>
        <v>3</v>
      </c>
      <c r="B389" s="55">
        <v>16102016</v>
      </c>
      <c r="C389" s="44" t="s">
        <v>69</v>
      </c>
      <c r="D389" s="6"/>
      <c r="E389" s="6"/>
      <c r="F389" s="6"/>
      <c r="G389" s="6"/>
      <c r="H389" s="6"/>
      <c r="I389" s="6"/>
      <c r="J389" s="6"/>
      <c r="K389" s="5"/>
      <c r="L389" s="6"/>
      <c r="M389" s="6"/>
      <c r="N389" s="6"/>
      <c r="O389" s="6"/>
      <c r="P389" s="6"/>
      <c r="Q389" s="6"/>
      <c r="R389" s="6"/>
      <c r="S389" s="5"/>
      <c r="T389" s="5"/>
    </row>
    <row r="390" spans="1:20" ht="20.100000000000001" customHeight="1" x14ac:dyDescent="0.25">
      <c r="A390" s="54">
        <f t="shared" si="5"/>
        <v>4</v>
      </c>
      <c r="B390" s="55">
        <v>16102017</v>
      </c>
      <c r="C390" s="44" t="s">
        <v>70</v>
      </c>
      <c r="D390" s="6"/>
      <c r="E390" s="6"/>
      <c r="F390" s="6"/>
      <c r="G390" s="6"/>
      <c r="H390" s="6"/>
      <c r="I390" s="6"/>
      <c r="J390" s="6"/>
      <c r="K390" s="5"/>
      <c r="L390" s="6"/>
      <c r="M390" s="6"/>
      <c r="N390" s="6"/>
      <c r="O390" s="6"/>
      <c r="P390" s="6"/>
      <c r="Q390" s="6"/>
      <c r="R390" s="6"/>
      <c r="S390" s="5"/>
      <c r="T390" s="5"/>
    </row>
    <row r="391" spans="1:20" ht="20.100000000000001" customHeight="1" x14ac:dyDescent="0.25">
      <c r="A391" s="54">
        <f t="shared" si="5"/>
        <v>5</v>
      </c>
      <c r="B391" s="55">
        <v>16102018</v>
      </c>
      <c r="C391" s="44" t="s">
        <v>71</v>
      </c>
      <c r="D391" s="6"/>
      <c r="E391" s="6"/>
      <c r="F391" s="6"/>
      <c r="G391" s="6"/>
      <c r="H391" s="6"/>
      <c r="I391" s="6"/>
      <c r="J391" s="6"/>
      <c r="K391" s="5"/>
      <c r="L391" s="6"/>
      <c r="M391" s="6"/>
      <c r="N391" s="6"/>
      <c r="O391" s="6"/>
      <c r="P391" s="6"/>
      <c r="Q391" s="6"/>
      <c r="R391" s="6"/>
      <c r="S391" s="5"/>
      <c r="T391" s="5"/>
    </row>
    <row r="392" spans="1:20" ht="20.100000000000001" customHeight="1" x14ac:dyDescent="0.25">
      <c r="A392" s="54">
        <f t="shared" si="5"/>
        <v>6</v>
      </c>
      <c r="B392" s="55">
        <v>16102019</v>
      </c>
      <c r="C392" s="44" t="s">
        <v>72</v>
      </c>
      <c r="D392" s="6"/>
      <c r="E392" s="6"/>
      <c r="F392" s="6"/>
      <c r="G392" s="6"/>
      <c r="H392" s="6"/>
      <c r="I392" s="6"/>
      <c r="J392" s="6"/>
      <c r="K392" s="5"/>
      <c r="L392" s="6"/>
      <c r="M392" s="6"/>
      <c r="N392" s="6"/>
      <c r="O392" s="6"/>
      <c r="P392" s="6"/>
      <c r="Q392" s="6"/>
      <c r="R392" s="6"/>
      <c r="S392" s="5"/>
      <c r="T392" s="5"/>
    </row>
    <row r="393" spans="1:20" ht="20.100000000000001" customHeight="1" x14ac:dyDescent="0.25">
      <c r="A393" s="54">
        <f t="shared" si="5"/>
        <v>7</v>
      </c>
      <c r="B393" s="55">
        <v>16102020</v>
      </c>
      <c r="C393" s="44" t="s">
        <v>73</v>
      </c>
      <c r="D393" s="6"/>
      <c r="E393" s="6"/>
      <c r="F393" s="6"/>
      <c r="G393" s="6"/>
      <c r="H393" s="6"/>
      <c r="I393" s="6"/>
      <c r="J393" s="6"/>
      <c r="K393" s="5"/>
      <c r="L393" s="6"/>
      <c r="M393" s="6"/>
      <c r="N393" s="6"/>
      <c r="O393" s="6"/>
      <c r="P393" s="6"/>
      <c r="Q393" s="6"/>
      <c r="R393" s="6"/>
      <c r="S393" s="5"/>
      <c r="T393" s="5"/>
    </row>
    <row r="394" spans="1:20" ht="20.100000000000001" customHeight="1" x14ac:dyDescent="0.25">
      <c r="A394" s="54">
        <f t="shared" si="5"/>
        <v>8</v>
      </c>
      <c r="B394" s="55">
        <v>16102022</v>
      </c>
      <c r="C394" s="44" t="s">
        <v>74</v>
      </c>
      <c r="D394" s="6"/>
      <c r="E394" s="6"/>
      <c r="F394" s="6"/>
      <c r="G394" s="6"/>
      <c r="H394" s="6"/>
      <c r="I394" s="6"/>
      <c r="J394" s="6"/>
      <c r="K394" s="5"/>
      <c r="L394" s="6"/>
      <c r="M394" s="6"/>
      <c r="N394" s="6"/>
      <c r="O394" s="6"/>
      <c r="P394" s="6"/>
      <c r="Q394" s="6"/>
      <c r="R394" s="6"/>
      <c r="S394" s="5"/>
      <c r="T394" s="5"/>
    </row>
    <row r="395" spans="1:20" ht="20.100000000000001" customHeight="1" x14ac:dyDescent="0.25">
      <c r="A395" s="54">
        <f t="shared" si="5"/>
        <v>9</v>
      </c>
      <c r="B395" s="55">
        <v>16102024</v>
      </c>
      <c r="C395" s="44" t="s">
        <v>75</v>
      </c>
      <c r="D395" s="6"/>
      <c r="E395" s="6"/>
      <c r="F395" s="6"/>
      <c r="G395" s="6"/>
      <c r="H395" s="6"/>
      <c r="I395" s="6"/>
      <c r="J395" s="6"/>
      <c r="K395" s="5"/>
      <c r="L395" s="6"/>
      <c r="M395" s="6"/>
      <c r="N395" s="6"/>
      <c r="O395" s="6"/>
      <c r="P395" s="6"/>
      <c r="Q395" s="6"/>
      <c r="R395" s="6"/>
      <c r="S395" s="5"/>
      <c r="T395" s="5"/>
    </row>
    <row r="396" spans="1:20" ht="20.100000000000001" customHeight="1" x14ac:dyDescent="0.25">
      <c r="A396" s="54">
        <f t="shared" si="5"/>
        <v>10</v>
      </c>
      <c r="B396" s="55">
        <v>16102025</v>
      </c>
      <c r="C396" s="44" t="s">
        <v>76</v>
      </c>
      <c r="D396" s="6"/>
      <c r="E396" s="6"/>
      <c r="F396" s="6"/>
      <c r="G396" s="6"/>
      <c r="H396" s="6"/>
      <c r="I396" s="6"/>
      <c r="J396" s="6"/>
      <c r="K396" s="5"/>
      <c r="L396" s="6"/>
      <c r="M396" s="6"/>
      <c r="N396" s="6"/>
      <c r="O396" s="6"/>
      <c r="P396" s="6"/>
      <c r="Q396" s="6"/>
      <c r="R396" s="6"/>
      <c r="S396" s="5"/>
      <c r="T396" s="5"/>
    </row>
    <row r="397" spans="1:20" ht="20.100000000000001" customHeight="1" x14ac:dyDescent="0.25">
      <c r="A397" s="54">
        <f t="shared" si="5"/>
        <v>11</v>
      </c>
      <c r="B397" s="55">
        <v>16102026</v>
      </c>
      <c r="C397" s="44" t="s">
        <v>77</v>
      </c>
      <c r="D397" s="6"/>
      <c r="E397" s="6"/>
      <c r="F397" s="6"/>
      <c r="G397" s="6"/>
      <c r="H397" s="6"/>
      <c r="I397" s="6"/>
      <c r="J397" s="6"/>
      <c r="K397" s="5"/>
      <c r="L397" s="6"/>
      <c r="M397" s="6"/>
      <c r="N397" s="6"/>
      <c r="O397" s="6"/>
      <c r="P397" s="6"/>
      <c r="Q397" s="6"/>
      <c r="R397" s="6"/>
      <c r="S397" s="5"/>
      <c r="T397" s="5"/>
    </row>
    <row r="398" spans="1:20" ht="20.100000000000001" customHeight="1" x14ac:dyDescent="0.25">
      <c r="A398" s="54">
        <f t="shared" si="5"/>
        <v>12</v>
      </c>
      <c r="B398" s="55">
        <v>16102027</v>
      </c>
      <c r="C398" s="44" t="s">
        <v>78</v>
      </c>
      <c r="D398" s="6"/>
      <c r="E398" s="6"/>
      <c r="F398" s="6"/>
      <c r="G398" s="6"/>
      <c r="H398" s="6"/>
      <c r="I398" s="6"/>
      <c r="J398" s="6"/>
      <c r="K398" s="5"/>
      <c r="L398" s="6"/>
      <c r="M398" s="6"/>
      <c r="N398" s="6"/>
      <c r="O398" s="6"/>
      <c r="P398" s="6"/>
      <c r="Q398" s="6"/>
      <c r="R398" s="6"/>
      <c r="S398" s="5"/>
      <c r="T398" s="5"/>
    </row>
    <row r="399" spans="1:20" ht="20.100000000000001" customHeight="1" x14ac:dyDescent="0.25">
      <c r="A399" s="54">
        <f t="shared" si="5"/>
        <v>13</v>
      </c>
      <c r="B399" s="55">
        <v>16102028</v>
      </c>
      <c r="C399" s="44" t="s">
        <v>79</v>
      </c>
      <c r="D399" s="6"/>
      <c r="E399" s="6"/>
      <c r="F399" s="6"/>
      <c r="G399" s="6"/>
      <c r="H399" s="6"/>
      <c r="I399" s="6"/>
      <c r="J399" s="6"/>
      <c r="K399" s="5"/>
      <c r="L399" s="6"/>
      <c r="M399" s="6"/>
      <c r="N399" s="6"/>
      <c r="O399" s="6"/>
      <c r="P399" s="6"/>
      <c r="Q399" s="6"/>
      <c r="R399" s="6"/>
      <c r="S399" s="5"/>
      <c r="T399" s="5"/>
    </row>
    <row r="400" spans="1:20" ht="20.100000000000001" customHeight="1" x14ac:dyDescent="0.25">
      <c r="A400" s="54">
        <f t="shared" si="5"/>
        <v>14</v>
      </c>
      <c r="B400" s="55">
        <v>16102030</v>
      </c>
      <c r="C400" s="44" t="s">
        <v>80</v>
      </c>
      <c r="D400" s="6"/>
      <c r="E400" s="6"/>
      <c r="F400" s="6"/>
      <c r="G400" s="6"/>
      <c r="H400" s="6"/>
      <c r="I400" s="6"/>
      <c r="J400" s="6"/>
      <c r="K400" s="5"/>
      <c r="L400" s="6"/>
      <c r="M400" s="6"/>
      <c r="N400" s="6"/>
      <c r="O400" s="6"/>
      <c r="P400" s="6"/>
      <c r="Q400" s="6"/>
      <c r="R400" s="6"/>
      <c r="S400" s="5"/>
      <c r="T400" s="5"/>
    </row>
    <row r="401" spans="1:20" ht="20.100000000000001" customHeight="1" x14ac:dyDescent="0.25">
      <c r="A401" s="54">
        <f t="shared" si="5"/>
        <v>15</v>
      </c>
      <c r="B401" s="55">
        <v>16102031</v>
      </c>
      <c r="C401" s="44" t="s">
        <v>81</v>
      </c>
      <c r="D401" s="6"/>
      <c r="E401" s="6"/>
      <c r="F401" s="6"/>
      <c r="G401" s="6"/>
      <c r="H401" s="6"/>
      <c r="I401" s="6"/>
      <c r="J401" s="6"/>
      <c r="K401" s="5"/>
      <c r="L401" s="6"/>
      <c r="M401" s="6"/>
      <c r="N401" s="6"/>
      <c r="O401" s="6"/>
      <c r="P401" s="6"/>
      <c r="Q401" s="6"/>
      <c r="R401" s="6"/>
      <c r="S401" s="5"/>
      <c r="T401" s="5"/>
    </row>
    <row r="402" spans="1:20" ht="20.100000000000001" customHeight="1" x14ac:dyDescent="0.25">
      <c r="A402" s="54">
        <f t="shared" si="5"/>
        <v>16</v>
      </c>
      <c r="B402" s="55">
        <v>16102032</v>
      </c>
      <c r="C402" s="44" t="s">
        <v>82</v>
      </c>
      <c r="D402" s="6"/>
      <c r="E402" s="6"/>
      <c r="F402" s="6"/>
      <c r="G402" s="6"/>
      <c r="H402" s="6"/>
      <c r="I402" s="6"/>
      <c r="J402" s="6"/>
      <c r="K402" s="5"/>
      <c r="L402" s="6"/>
      <c r="M402" s="6"/>
      <c r="N402" s="6"/>
      <c r="O402" s="6"/>
      <c r="P402" s="6"/>
      <c r="Q402" s="6"/>
      <c r="R402" s="6"/>
      <c r="S402" s="5"/>
      <c r="T402" s="5"/>
    </row>
    <row r="403" spans="1:20" ht="20.100000000000001" customHeight="1" x14ac:dyDescent="0.25">
      <c r="A403" s="54">
        <f t="shared" si="5"/>
        <v>17</v>
      </c>
      <c r="B403" s="55">
        <v>16102033</v>
      </c>
      <c r="C403" s="44" t="s">
        <v>83</v>
      </c>
      <c r="D403" s="6"/>
      <c r="E403" s="6"/>
      <c r="F403" s="6"/>
      <c r="G403" s="6"/>
      <c r="H403" s="6"/>
      <c r="I403" s="6"/>
      <c r="J403" s="6"/>
      <c r="K403" s="5"/>
      <c r="L403" s="6"/>
      <c r="M403" s="6"/>
      <c r="N403" s="6"/>
      <c r="O403" s="6"/>
      <c r="P403" s="6"/>
      <c r="Q403" s="6"/>
      <c r="R403" s="6"/>
      <c r="S403" s="5"/>
      <c r="T403" s="5"/>
    </row>
    <row r="404" spans="1:20" ht="20.100000000000001" customHeight="1" x14ac:dyDescent="0.25">
      <c r="A404" s="54">
        <f t="shared" si="5"/>
        <v>18</v>
      </c>
      <c r="B404" s="55">
        <v>16102034</v>
      </c>
      <c r="C404" s="44" t="s">
        <v>84</v>
      </c>
      <c r="D404" s="6"/>
      <c r="E404" s="6"/>
      <c r="F404" s="6"/>
      <c r="G404" s="6"/>
      <c r="H404" s="6"/>
      <c r="I404" s="6"/>
      <c r="J404" s="6"/>
      <c r="K404" s="5"/>
      <c r="L404" s="6"/>
      <c r="M404" s="6"/>
      <c r="N404" s="6"/>
      <c r="O404" s="6"/>
      <c r="P404" s="6"/>
      <c r="Q404" s="6"/>
      <c r="R404" s="6"/>
      <c r="S404" s="5"/>
      <c r="T404" s="5"/>
    </row>
    <row r="405" spans="1:20" ht="20.100000000000001" customHeight="1" x14ac:dyDescent="0.25">
      <c r="A405" s="54">
        <f t="shared" si="5"/>
        <v>19</v>
      </c>
      <c r="B405" s="55">
        <v>16102035</v>
      </c>
      <c r="C405" s="44" t="s">
        <v>85</v>
      </c>
      <c r="D405" s="6"/>
      <c r="E405" s="6"/>
      <c r="F405" s="6"/>
      <c r="G405" s="6"/>
      <c r="H405" s="6"/>
      <c r="I405" s="6"/>
      <c r="J405" s="6"/>
      <c r="K405" s="5"/>
      <c r="L405" s="6"/>
      <c r="M405" s="6"/>
      <c r="N405" s="6"/>
      <c r="O405" s="6"/>
      <c r="P405" s="6"/>
      <c r="Q405" s="6"/>
      <c r="R405" s="6"/>
      <c r="S405" s="5"/>
      <c r="T405" s="5"/>
    </row>
    <row r="406" spans="1:20" ht="20.100000000000001" customHeight="1" x14ac:dyDescent="0.25">
      <c r="A406" s="54">
        <f t="shared" si="5"/>
        <v>20</v>
      </c>
      <c r="B406" s="55">
        <v>16102036</v>
      </c>
      <c r="C406" s="44" t="s">
        <v>86</v>
      </c>
      <c r="D406" s="6"/>
      <c r="E406" s="6"/>
      <c r="F406" s="6"/>
      <c r="G406" s="6"/>
      <c r="H406" s="6"/>
      <c r="I406" s="6"/>
      <c r="J406" s="6"/>
      <c r="K406" s="5"/>
      <c r="L406" s="6"/>
      <c r="M406" s="6"/>
      <c r="N406" s="6"/>
      <c r="O406" s="6"/>
      <c r="P406" s="6"/>
      <c r="Q406" s="6"/>
      <c r="R406" s="6"/>
      <c r="S406" s="5"/>
      <c r="T406" s="5"/>
    </row>
    <row r="407" spans="1:20" ht="20.100000000000001" customHeight="1" x14ac:dyDescent="0.25">
      <c r="A407" s="54">
        <f t="shared" si="5"/>
        <v>21</v>
      </c>
      <c r="B407" s="55">
        <v>16102037</v>
      </c>
      <c r="C407" s="44" t="s">
        <v>87</v>
      </c>
      <c r="D407" s="6"/>
      <c r="E407" s="6"/>
      <c r="F407" s="6"/>
      <c r="G407" s="6"/>
      <c r="H407" s="6"/>
      <c r="I407" s="6"/>
      <c r="J407" s="6"/>
      <c r="K407" s="5"/>
      <c r="L407" s="6"/>
      <c r="M407" s="6"/>
      <c r="N407" s="6"/>
      <c r="O407" s="6"/>
      <c r="P407" s="6"/>
      <c r="Q407" s="6"/>
      <c r="R407" s="6"/>
      <c r="S407" s="5"/>
      <c r="T407" s="5"/>
    </row>
    <row r="408" spans="1:20" ht="20.100000000000001" customHeight="1" x14ac:dyDescent="0.25">
      <c r="A408" s="54">
        <f t="shared" si="5"/>
        <v>22</v>
      </c>
      <c r="B408" s="55">
        <v>16102038</v>
      </c>
      <c r="C408" s="44" t="s">
        <v>88</v>
      </c>
      <c r="D408" s="6"/>
      <c r="E408" s="6"/>
      <c r="F408" s="6"/>
      <c r="G408" s="6"/>
      <c r="H408" s="6"/>
      <c r="I408" s="6"/>
      <c r="J408" s="6"/>
      <c r="K408" s="5"/>
      <c r="L408" s="6"/>
      <c r="M408" s="6"/>
      <c r="N408" s="6"/>
      <c r="O408" s="6"/>
      <c r="P408" s="6"/>
      <c r="Q408" s="6"/>
      <c r="R408" s="6"/>
      <c r="S408" s="5"/>
      <c r="T408" s="5"/>
    </row>
    <row r="409" spans="1:20" ht="20.100000000000001" customHeight="1" x14ac:dyDescent="0.25">
      <c r="A409" s="54">
        <f t="shared" si="5"/>
        <v>23</v>
      </c>
      <c r="B409" s="55">
        <v>16102039</v>
      </c>
      <c r="C409" s="44" t="s">
        <v>89</v>
      </c>
      <c r="D409" s="6"/>
      <c r="E409" s="6"/>
      <c r="F409" s="6"/>
      <c r="G409" s="6"/>
      <c r="H409" s="6"/>
      <c r="I409" s="6"/>
      <c r="J409" s="6"/>
      <c r="K409" s="5"/>
      <c r="L409" s="6"/>
      <c r="M409" s="6"/>
      <c r="N409" s="6"/>
      <c r="O409" s="6"/>
      <c r="P409" s="6"/>
      <c r="Q409" s="6"/>
      <c r="R409" s="6"/>
      <c r="S409" s="5"/>
      <c r="T409" s="5"/>
    </row>
    <row r="410" spans="1:20" ht="20.100000000000001" customHeight="1" x14ac:dyDescent="0.25">
      <c r="A410" s="54">
        <v>24</v>
      </c>
      <c r="B410" s="55">
        <v>16102041</v>
      </c>
      <c r="C410" s="44" t="s">
        <v>90</v>
      </c>
      <c r="D410" s="6"/>
      <c r="E410" s="6"/>
      <c r="F410" s="6"/>
      <c r="G410" s="6"/>
      <c r="H410" s="6"/>
      <c r="I410" s="6"/>
      <c r="J410" s="6"/>
      <c r="K410" s="5"/>
      <c r="L410" s="6"/>
      <c r="M410" s="6"/>
      <c r="N410" s="6"/>
      <c r="O410" s="6"/>
      <c r="P410" s="6"/>
      <c r="Q410" s="6"/>
      <c r="R410" s="6"/>
      <c r="S410" s="5"/>
      <c r="T410" s="5"/>
    </row>
    <row r="411" spans="1:20" ht="16.5" customHeight="1" x14ac:dyDescent="0.25">
      <c r="A411" s="57"/>
      <c r="B411" s="58"/>
      <c r="C411" s="48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</row>
    <row r="412" spans="1:20" ht="16.5" customHeight="1" x14ac:dyDescent="0.25">
      <c r="A412" s="70" t="s">
        <v>11</v>
      </c>
      <c r="B412" s="70" t="s">
        <v>10</v>
      </c>
      <c r="C412" s="70" t="s">
        <v>9</v>
      </c>
      <c r="D412" s="79" t="s">
        <v>8</v>
      </c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1"/>
      <c r="T412" s="73" t="s">
        <v>7</v>
      </c>
    </row>
    <row r="413" spans="1:20" ht="16.5" customHeight="1" x14ac:dyDescent="0.25">
      <c r="A413" s="70"/>
      <c r="B413" s="70"/>
      <c r="C413" s="70"/>
      <c r="D413" s="35">
        <v>1</v>
      </c>
      <c r="E413" s="35">
        <v>2</v>
      </c>
      <c r="F413" s="35">
        <v>3</v>
      </c>
      <c r="G413" s="35">
        <v>4</v>
      </c>
      <c r="H413" s="35">
        <v>5</v>
      </c>
      <c r="I413" s="35">
        <v>6</v>
      </c>
      <c r="J413" s="35">
        <v>7</v>
      </c>
      <c r="K413" s="35">
        <v>8</v>
      </c>
      <c r="L413" s="35">
        <v>9</v>
      </c>
      <c r="M413" s="35">
        <v>10</v>
      </c>
      <c r="N413" s="35">
        <v>11</v>
      </c>
      <c r="O413" s="35">
        <v>12</v>
      </c>
      <c r="P413" s="35">
        <v>13</v>
      </c>
      <c r="Q413" s="35">
        <v>14</v>
      </c>
      <c r="R413" s="35">
        <v>15</v>
      </c>
      <c r="S413" s="35">
        <v>16</v>
      </c>
      <c r="T413" s="73"/>
    </row>
    <row r="414" spans="1:20" ht="16.5" customHeight="1" x14ac:dyDescent="0.25">
      <c r="A414" s="70"/>
      <c r="B414" s="70"/>
      <c r="C414" s="70"/>
      <c r="D414" s="11"/>
      <c r="E414" s="9"/>
      <c r="F414" s="9"/>
      <c r="G414" s="10"/>
      <c r="H414" s="9"/>
      <c r="I414" s="9"/>
      <c r="J414" s="9"/>
      <c r="K414" s="7"/>
      <c r="L414" s="9"/>
      <c r="M414" s="9"/>
      <c r="N414" s="8"/>
      <c r="O414" s="8"/>
      <c r="P414" s="8"/>
      <c r="Q414" s="8"/>
      <c r="R414" s="8"/>
      <c r="S414" s="7"/>
      <c r="T414" s="73"/>
    </row>
    <row r="415" spans="1:20" ht="20.100000000000001" customHeight="1" x14ac:dyDescent="0.25">
      <c r="A415" s="52">
        <f>A410+1</f>
        <v>25</v>
      </c>
      <c r="B415" s="53">
        <v>16102042</v>
      </c>
      <c r="C415" s="50" t="s">
        <v>91</v>
      </c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 spans="1:20" ht="20.100000000000001" customHeight="1" x14ac:dyDescent="0.25">
      <c r="A416" s="54">
        <f t="shared" si="5"/>
        <v>26</v>
      </c>
      <c r="B416" s="55">
        <v>16102043</v>
      </c>
      <c r="C416" s="44" t="s">
        <v>92</v>
      </c>
      <c r="D416" s="6"/>
      <c r="E416" s="6"/>
      <c r="F416" s="6"/>
      <c r="G416" s="6"/>
      <c r="H416" s="6"/>
      <c r="I416" s="6"/>
      <c r="J416" s="6"/>
      <c r="K416" s="5"/>
      <c r="L416" s="6"/>
      <c r="M416" s="6"/>
      <c r="N416" s="6"/>
      <c r="O416" s="6"/>
      <c r="P416" s="6"/>
      <c r="Q416" s="6"/>
      <c r="R416" s="6"/>
      <c r="S416" s="5"/>
      <c r="T416" s="5"/>
    </row>
    <row r="417" spans="1:20" ht="20.100000000000001" customHeight="1" x14ac:dyDescent="0.25">
      <c r="A417" s="54">
        <f t="shared" si="5"/>
        <v>27</v>
      </c>
      <c r="B417" s="55">
        <v>16102044</v>
      </c>
      <c r="C417" s="44" t="s">
        <v>93</v>
      </c>
      <c r="D417" s="6"/>
      <c r="E417" s="6"/>
      <c r="F417" s="6"/>
      <c r="G417" s="6"/>
      <c r="H417" s="6"/>
      <c r="I417" s="6"/>
      <c r="J417" s="6"/>
      <c r="K417" s="5"/>
      <c r="L417" s="6"/>
      <c r="M417" s="6"/>
      <c r="N417" s="6"/>
      <c r="O417" s="6"/>
      <c r="P417" s="6"/>
      <c r="Q417" s="6"/>
      <c r="R417" s="6"/>
      <c r="S417" s="5"/>
      <c r="T417" s="5"/>
    </row>
    <row r="418" spans="1:20" ht="20.100000000000001" customHeight="1" x14ac:dyDescent="0.25">
      <c r="A418" s="54">
        <f t="shared" si="5"/>
        <v>28</v>
      </c>
      <c r="B418" s="55">
        <v>16102045</v>
      </c>
      <c r="C418" s="44" t="s">
        <v>94</v>
      </c>
      <c r="D418" s="6"/>
      <c r="E418" s="6"/>
      <c r="F418" s="6"/>
      <c r="G418" s="6"/>
      <c r="H418" s="6"/>
      <c r="I418" s="6"/>
      <c r="J418" s="6"/>
      <c r="K418" s="5"/>
      <c r="L418" s="6"/>
      <c r="M418" s="6"/>
      <c r="N418" s="6"/>
      <c r="O418" s="6"/>
      <c r="P418" s="6"/>
      <c r="Q418" s="6"/>
      <c r="R418" s="6"/>
      <c r="S418" s="5"/>
      <c r="T418" s="5"/>
    </row>
    <row r="419" spans="1:20" ht="20.100000000000001" customHeight="1" x14ac:dyDescent="0.25">
      <c r="A419" s="54">
        <f t="shared" si="5"/>
        <v>29</v>
      </c>
      <c r="B419" s="43">
        <v>16102084</v>
      </c>
      <c r="C419" s="44" t="s">
        <v>95</v>
      </c>
      <c r="D419" s="6"/>
      <c r="E419" s="6"/>
      <c r="F419" s="6"/>
      <c r="G419" s="6"/>
      <c r="H419" s="6"/>
      <c r="I419" s="6"/>
      <c r="J419" s="6"/>
      <c r="K419" s="5"/>
      <c r="L419" s="6"/>
      <c r="M419" s="6"/>
      <c r="N419" s="6"/>
      <c r="O419" s="6"/>
      <c r="P419" s="6"/>
      <c r="Q419" s="6"/>
      <c r="R419" s="6"/>
      <c r="S419" s="5"/>
      <c r="T419" s="5"/>
    </row>
    <row r="420" spans="1:20" ht="20.100000000000001" customHeight="1" x14ac:dyDescent="0.25">
      <c r="A420" s="54">
        <f t="shared" si="5"/>
        <v>30</v>
      </c>
      <c r="B420" s="43">
        <v>16102086</v>
      </c>
      <c r="C420" s="44" t="s">
        <v>96</v>
      </c>
      <c r="D420" s="6"/>
      <c r="E420" s="6"/>
      <c r="F420" s="6"/>
      <c r="G420" s="6"/>
      <c r="H420" s="6"/>
      <c r="I420" s="6"/>
      <c r="J420" s="6"/>
      <c r="K420" s="5"/>
      <c r="L420" s="6"/>
      <c r="M420" s="6"/>
      <c r="N420" s="6"/>
      <c r="O420" s="6"/>
      <c r="P420" s="6"/>
      <c r="Q420" s="6"/>
      <c r="R420" s="6"/>
      <c r="S420" s="5"/>
      <c r="T420" s="5"/>
    </row>
    <row r="421" spans="1:20" ht="20.100000000000001" customHeight="1" x14ac:dyDescent="0.25">
      <c r="A421" s="78" t="s">
        <v>0</v>
      </c>
      <c r="B421" s="78"/>
      <c r="C421" s="78"/>
      <c r="D421" s="21"/>
      <c r="E421" s="21"/>
      <c r="F421" s="21"/>
      <c r="G421" s="21"/>
      <c r="H421" s="21"/>
      <c r="I421" s="21"/>
      <c r="J421" s="21"/>
      <c r="K421" s="33"/>
      <c r="L421" s="21"/>
      <c r="M421" s="21"/>
      <c r="N421" s="21"/>
      <c r="O421" s="21"/>
      <c r="P421" s="21"/>
      <c r="Q421" s="21"/>
      <c r="R421" s="21"/>
      <c r="S421" s="21"/>
      <c r="T421" s="22"/>
    </row>
  </sheetData>
  <mergeCells count="84">
    <mergeCell ref="A3:S3"/>
    <mergeCell ref="A9:A11"/>
    <mergeCell ref="B9:B11"/>
    <mergeCell ref="C9:C11"/>
    <mergeCell ref="D9:S9"/>
    <mergeCell ref="T9:T11"/>
    <mergeCell ref="A37:A39"/>
    <mergeCell ref="B37:B39"/>
    <mergeCell ref="C37:C39"/>
    <mergeCell ref="D37:S37"/>
    <mergeCell ref="T37:T39"/>
    <mergeCell ref="T84:T86"/>
    <mergeCell ref="A112:A114"/>
    <mergeCell ref="B112:B114"/>
    <mergeCell ref="C112:C114"/>
    <mergeCell ref="D112:S112"/>
    <mergeCell ref="T112:T114"/>
    <mergeCell ref="A84:A86"/>
    <mergeCell ref="B84:B86"/>
    <mergeCell ref="C84:C86"/>
    <mergeCell ref="D84:S84"/>
    <mergeCell ref="T159:T161"/>
    <mergeCell ref="A187:A189"/>
    <mergeCell ref="B187:B189"/>
    <mergeCell ref="C187:C189"/>
    <mergeCell ref="D187:S187"/>
    <mergeCell ref="T187:T189"/>
    <mergeCell ref="A159:A161"/>
    <mergeCell ref="B159:B161"/>
    <mergeCell ref="C159:C161"/>
    <mergeCell ref="D159:S159"/>
    <mergeCell ref="T234:T236"/>
    <mergeCell ref="A262:A264"/>
    <mergeCell ref="B262:B264"/>
    <mergeCell ref="C262:C264"/>
    <mergeCell ref="D262:S262"/>
    <mergeCell ref="T262:T264"/>
    <mergeCell ref="A234:A236"/>
    <mergeCell ref="B234:B236"/>
    <mergeCell ref="C234:C236"/>
    <mergeCell ref="D234:S234"/>
    <mergeCell ref="A301:S301"/>
    <mergeCell ref="A302:S302"/>
    <mergeCell ref="A309:A311"/>
    <mergeCell ref="B309:B311"/>
    <mergeCell ref="C309:C311"/>
    <mergeCell ref="D309:S309"/>
    <mergeCell ref="T309:T311"/>
    <mergeCell ref="A337:A339"/>
    <mergeCell ref="B337:B339"/>
    <mergeCell ref="C337:C339"/>
    <mergeCell ref="D337:S337"/>
    <mergeCell ref="T337:T339"/>
    <mergeCell ref="A346:C346"/>
    <mergeCell ref="A376:S376"/>
    <mergeCell ref="A377:S377"/>
    <mergeCell ref="A384:A386"/>
    <mergeCell ref="B384:B386"/>
    <mergeCell ref="C384:C386"/>
    <mergeCell ref="D384:S384"/>
    <mergeCell ref="A375:S375"/>
    <mergeCell ref="A421:C421"/>
    <mergeCell ref="T384:T386"/>
    <mergeCell ref="A412:A414"/>
    <mergeCell ref="B412:B414"/>
    <mergeCell ref="C412:C414"/>
    <mergeCell ref="D412:S412"/>
    <mergeCell ref="T412:T414"/>
    <mergeCell ref="A1:S1"/>
    <mergeCell ref="A75:S75"/>
    <mergeCell ref="A150:S150"/>
    <mergeCell ref="A225:S225"/>
    <mergeCell ref="A300:S300"/>
    <mergeCell ref="A271:C271"/>
    <mergeCell ref="A196:C196"/>
    <mergeCell ref="A226:S226"/>
    <mergeCell ref="A227:S227"/>
    <mergeCell ref="A124:C124"/>
    <mergeCell ref="A151:S151"/>
    <mergeCell ref="A152:S152"/>
    <mergeCell ref="A76:S76"/>
    <mergeCell ref="A77:S77"/>
    <mergeCell ref="A46:C46"/>
    <mergeCell ref="A2:S2"/>
  </mergeCells>
  <conditionalFormatting sqref="C12:C34">
    <cfRule type="duplicateValues" dxfId="191" priority="134" stopIfTrue="1"/>
    <cfRule type="duplicateValues" dxfId="190" priority="135" stopIfTrue="1"/>
    <cfRule type="duplicateValues" dxfId="189" priority="136" stopIfTrue="1"/>
  </conditionalFormatting>
  <conditionalFormatting sqref="B12:B34">
    <cfRule type="duplicateValues" dxfId="188" priority="133" stopIfTrue="1"/>
  </conditionalFormatting>
  <conditionalFormatting sqref="C45">
    <cfRule type="duplicateValues" dxfId="187" priority="130" stopIfTrue="1"/>
    <cfRule type="duplicateValues" dxfId="186" priority="131" stopIfTrue="1"/>
    <cfRule type="duplicateValues" dxfId="185" priority="132" stopIfTrue="1"/>
  </conditionalFormatting>
  <conditionalFormatting sqref="B45">
    <cfRule type="duplicateValues" dxfId="184" priority="129" stopIfTrue="1"/>
  </conditionalFormatting>
  <conditionalFormatting sqref="C44">
    <cfRule type="duplicateValues" dxfId="183" priority="106" stopIfTrue="1"/>
    <cfRule type="duplicateValues" dxfId="182" priority="107" stopIfTrue="1"/>
    <cfRule type="duplicateValues" dxfId="181" priority="108" stopIfTrue="1"/>
  </conditionalFormatting>
  <conditionalFormatting sqref="B44">
    <cfRule type="duplicateValues" dxfId="180" priority="105" stopIfTrue="1"/>
  </conditionalFormatting>
  <conditionalFormatting sqref="C40:C44 C35:C36">
    <cfRule type="duplicateValues" dxfId="179" priority="149" stopIfTrue="1"/>
    <cfRule type="duplicateValues" dxfId="178" priority="150" stopIfTrue="1"/>
    <cfRule type="duplicateValues" dxfId="177" priority="151" stopIfTrue="1"/>
  </conditionalFormatting>
  <conditionalFormatting sqref="B40:B44 B35:B36">
    <cfRule type="duplicateValues" dxfId="176" priority="155" stopIfTrue="1"/>
  </conditionalFormatting>
  <conditionalFormatting sqref="C87:C109">
    <cfRule type="duplicateValues" dxfId="175" priority="78" stopIfTrue="1"/>
    <cfRule type="duplicateValues" dxfId="174" priority="79" stopIfTrue="1"/>
    <cfRule type="duplicateValues" dxfId="173" priority="80" stopIfTrue="1"/>
  </conditionalFormatting>
  <conditionalFormatting sqref="B87:B109">
    <cfRule type="duplicateValues" dxfId="172" priority="77" stopIfTrue="1"/>
  </conditionalFormatting>
  <conditionalFormatting sqref="C120:C123">
    <cfRule type="duplicateValues" dxfId="171" priority="74" stopIfTrue="1"/>
    <cfRule type="duplicateValues" dxfId="170" priority="75" stopIfTrue="1"/>
    <cfRule type="duplicateValues" dxfId="169" priority="76" stopIfTrue="1"/>
  </conditionalFormatting>
  <conditionalFormatting sqref="B120:B123">
    <cfRule type="duplicateValues" dxfId="168" priority="73" stopIfTrue="1"/>
  </conditionalFormatting>
  <conditionalFormatting sqref="C119">
    <cfRule type="duplicateValues" dxfId="167" priority="70" stopIfTrue="1"/>
    <cfRule type="duplicateValues" dxfId="166" priority="71" stopIfTrue="1"/>
    <cfRule type="duplicateValues" dxfId="165" priority="72" stopIfTrue="1"/>
  </conditionalFormatting>
  <conditionalFormatting sqref="B119">
    <cfRule type="duplicateValues" dxfId="164" priority="69" stopIfTrue="1"/>
  </conditionalFormatting>
  <conditionalFormatting sqref="C115:C119 C110:C111">
    <cfRule type="duplicateValues" dxfId="163" priority="66" stopIfTrue="1"/>
    <cfRule type="duplicateValues" dxfId="162" priority="67" stopIfTrue="1"/>
    <cfRule type="duplicateValues" dxfId="161" priority="68" stopIfTrue="1"/>
  </conditionalFormatting>
  <conditionalFormatting sqref="B115:B119 B110:B111">
    <cfRule type="duplicateValues" dxfId="160" priority="65" stopIfTrue="1"/>
  </conditionalFormatting>
  <conditionalFormatting sqref="C162:C184">
    <cfRule type="duplicateValues" dxfId="159" priority="62" stopIfTrue="1"/>
    <cfRule type="duplicateValues" dxfId="158" priority="63" stopIfTrue="1"/>
    <cfRule type="duplicateValues" dxfId="157" priority="64" stopIfTrue="1"/>
  </conditionalFormatting>
  <conditionalFormatting sqref="B162:B184">
    <cfRule type="duplicateValues" dxfId="156" priority="61" stopIfTrue="1"/>
  </conditionalFormatting>
  <conditionalFormatting sqref="C195">
    <cfRule type="duplicateValues" dxfId="155" priority="58" stopIfTrue="1"/>
    <cfRule type="duplicateValues" dxfId="154" priority="59" stopIfTrue="1"/>
    <cfRule type="duplicateValues" dxfId="153" priority="60" stopIfTrue="1"/>
  </conditionalFormatting>
  <conditionalFormatting sqref="B195">
    <cfRule type="duplicateValues" dxfId="152" priority="57" stopIfTrue="1"/>
  </conditionalFormatting>
  <conditionalFormatting sqref="C194">
    <cfRule type="duplicateValues" dxfId="151" priority="54" stopIfTrue="1"/>
    <cfRule type="duplicateValues" dxfId="150" priority="55" stopIfTrue="1"/>
    <cfRule type="duplicateValues" dxfId="149" priority="56" stopIfTrue="1"/>
  </conditionalFormatting>
  <conditionalFormatting sqref="B194">
    <cfRule type="duplicateValues" dxfId="148" priority="53" stopIfTrue="1"/>
  </conditionalFormatting>
  <conditionalFormatting sqref="C190:C194 C185:C186">
    <cfRule type="duplicateValues" dxfId="147" priority="50" stopIfTrue="1"/>
    <cfRule type="duplicateValues" dxfId="146" priority="51" stopIfTrue="1"/>
    <cfRule type="duplicateValues" dxfId="145" priority="52" stopIfTrue="1"/>
  </conditionalFormatting>
  <conditionalFormatting sqref="B190:B194 B185:B186">
    <cfRule type="duplicateValues" dxfId="144" priority="49" stopIfTrue="1"/>
  </conditionalFormatting>
  <conditionalFormatting sqref="C237:C259">
    <cfRule type="duplicateValues" dxfId="143" priority="46" stopIfTrue="1"/>
    <cfRule type="duplicateValues" dxfId="142" priority="47" stopIfTrue="1"/>
    <cfRule type="duplicateValues" dxfId="141" priority="48" stopIfTrue="1"/>
  </conditionalFormatting>
  <conditionalFormatting sqref="B237:B259">
    <cfRule type="duplicateValues" dxfId="140" priority="45" stopIfTrue="1"/>
  </conditionalFormatting>
  <conditionalFormatting sqref="C270">
    <cfRule type="duplicateValues" dxfId="139" priority="42" stopIfTrue="1"/>
    <cfRule type="duplicateValues" dxfId="138" priority="43" stopIfTrue="1"/>
    <cfRule type="duplicateValues" dxfId="137" priority="44" stopIfTrue="1"/>
  </conditionalFormatting>
  <conditionalFormatting sqref="B270">
    <cfRule type="duplicateValues" dxfId="136" priority="41" stopIfTrue="1"/>
  </conditionalFormatting>
  <conditionalFormatting sqref="C269">
    <cfRule type="duplicateValues" dxfId="135" priority="38" stopIfTrue="1"/>
    <cfRule type="duplicateValues" dxfId="134" priority="39" stopIfTrue="1"/>
    <cfRule type="duplicateValues" dxfId="133" priority="40" stopIfTrue="1"/>
  </conditionalFormatting>
  <conditionalFormatting sqref="B269">
    <cfRule type="duplicateValues" dxfId="132" priority="37" stopIfTrue="1"/>
  </conditionalFormatting>
  <conditionalFormatting sqref="C265:C269 C260:C261">
    <cfRule type="duplicateValues" dxfId="131" priority="34" stopIfTrue="1"/>
    <cfRule type="duplicateValues" dxfId="130" priority="35" stopIfTrue="1"/>
    <cfRule type="duplicateValues" dxfId="129" priority="36" stopIfTrue="1"/>
  </conditionalFormatting>
  <conditionalFormatting sqref="B265:B269 B260:B261">
    <cfRule type="duplicateValues" dxfId="128" priority="33" stopIfTrue="1"/>
  </conditionalFormatting>
  <conditionalFormatting sqref="C312:C334">
    <cfRule type="duplicateValues" dxfId="127" priority="30" stopIfTrue="1"/>
    <cfRule type="duplicateValues" dxfId="126" priority="31" stopIfTrue="1"/>
    <cfRule type="duplicateValues" dxfId="125" priority="32" stopIfTrue="1"/>
  </conditionalFormatting>
  <conditionalFormatting sqref="B312:B334">
    <cfRule type="duplicateValues" dxfId="124" priority="29" stopIfTrue="1"/>
  </conditionalFormatting>
  <conditionalFormatting sqref="C345">
    <cfRule type="duplicateValues" dxfId="123" priority="26" stopIfTrue="1"/>
    <cfRule type="duplicateValues" dxfId="122" priority="27" stopIfTrue="1"/>
    <cfRule type="duplicateValues" dxfId="121" priority="28" stopIfTrue="1"/>
  </conditionalFormatting>
  <conditionalFormatting sqref="B345">
    <cfRule type="duplicateValues" dxfId="120" priority="25" stopIfTrue="1"/>
  </conditionalFormatting>
  <conditionalFormatting sqref="C344">
    <cfRule type="duplicateValues" dxfId="119" priority="22" stopIfTrue="1"/>
    <cfRule type="duplicateValues" dxfId="118" priority="23" stopIfTrue="1"/>
    <cfRule type="duplicateValues" dxfId="117" priority="24" stopIfTrue="1"/>
  </conditionalFormatting>
  <conditionalFormatting sqref="B344">
    <cfRule type="duplicateValues" dxfId="116" priority="21" stopIfTrue="1"/>
  </conditionalFormatting>
  <conditionalFormatting sqref="C340:C344 C335:C336">
    <cfRule type="duplicateValues" dxfId="115" priority="18" stopIfTrue="1"/>
    <cfRule type="duplicateValues" dxfId="114" priority="19" stopIfTrue="1"/>
    <cfRule type="duplicateValues" dxfId="113" priority="20" stopIfTrue="1"/>
  </conditionalFormatting>
  <conditionalFormatting sqref="B340:B344 B335:B336">
    <cfRule type="duplicateValues" dxfId="112" priority="17" stopIfTrue="1"/>
  </conditionalFormatting>
  <conditionalFormatting sqref="C387:C409">
    <cfRule type="duplicateValues" dxfId="111" priority="14" stopIfTrue="1"/>
    <cfRule type="duplicateValues" dxfId="110" priority="15" stopIfTrue="1"/>
    <cfRule type="duplicateValues" dxfId="109" priority="16" stopIfTrue="1"/>
  </conditionalFormatting>
  <conditionalFormatting sqref="B387:B409">
    <cfRule type="duplicateValues" dxfId="108" priority="13" stopIfTrue="1"/>
  </conditionalFormatting>
  <conditionalFormatting sqref="C420">
    <cfRule type="duplicateValues" dxfId="107" priority="10" stopIfTrue="1"/>
    <cfRule type="duplicateValues" dxfId="106" priority="11" stopIfTrue="1"/>
    <cfRule type="duplicateValues" dxfId="105" priority="12" stopIfTrue="1"/>
  </conditionalFormatting>
  <conditionalFormatting sqref="B420">
    <cfRule type="duplicateValues" dxfId="104" priority="9" stopIfTrue="1"/>
  </conditionalFormatting>
  <conditionalFormatting sqref="C419">
    <cfRule type="duplicateValues" dxfId="103" priority="6" stopIfTrue="1"/>
    <cfRule type="duplicateValues" dxfId="102" priority="7" stopIfTrue="1"/>
    <cfRule type="duplicateValues" dxfId="101" priority="8" stopIfTrue="1"/>
  </conditionalFormatting>
  <conditionalFormatting sqref="B419">
    <cfRule type="duplicateValues" dxfId="100" priority="5" stopIfTrue="1"/>
  </conditionalFormatting>
  <conditionalFormatting sqref="C415:C419 C410:C411">
    <cfRule type="duplicateValues" dxfId="99" priority="2" stopIfTrue="1"/>
    <cfRule type="duplicateValues" dxfId="98" priority="3" stopIfTrue="1"/>
    <cfRule type="duplicateValues" dxfId="97" priority="4" stopIfTrue="1"/>
  </conditionalFormatting>
  <conditionalFormatting sqref="B415:B419 B410:B411">
    <cfRule type="duplicateValues" dxfId="96" priority="1" stopIfTrue="1"/>
  </conditionalFormatting>
  <printOptions horizontalCentered="1"/>
  <pageMargins left="0.11811023622047245" right="0.11811023622047245" top="0.39370078740157483" bottom="0.11811023622047245" header="0.19685039370078741" footer="0.15748031496062992"/>
  <pageSetup paperSize="9" scale="85" orientation="landscape" r:id="rId1"/>
  <headerFooter>
    <oddHeader>&amp;R&amp;"Arial,Regular"&amp;10STEI/FM/ACD/2.1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3"/>
  <sheetViews>
    <sheetView zoomScale="70" zoomScaleNormal="70" workbookViewId="0">
      <selection activeCell="R22" sqref="R22"/>
    </sheetView>
  </sheetViews>
  <sheetFormatPr defaultRowHeight="16.5" customHeight="1" x14ac:dyDescent="0.25"/>
  <cols>
    <col min="1" max="1" width="4" style="1" customWidth="1"/>
    <col min="2" max="2" width="11.140625" style="1" bestFit="1" customWidth="1"/>
    <col min="3" max="3" width="31.42578125" style="2" customWidth="1"/>
    <col min="4" max="19" width="6.7109375" style="1" customWidth="1"/>
    <col min="20" max="20" width="7.5703125" style="1" customWidth="1"/>
    <col min="21" max="256" width="9.140625" style="1"/>
    <col min="257" max="257" width="5.7109375" style="1" customWidth="1"/>
    <col min="258" max="258" width="9.7109375" style="1" customWidth="1"/>
    <col min="259" max="259" width="26.85546875" style="1" customWidth="1"/>
    <col min="260" max="260" width="8" style="1" bestFit="1" customWidth="1"/>
    <col min="261" max="262" width="8.42578125" style="1" bestFit="1" customWidth="1"/>
    <col min="263" max="263" width="7.5703125" style="1" customWidth="1"/>
    <col min="264" max="275" width="7.42578125" style="1" customWidth="1"/>
    <col min="276" max="276" width="9.85546875" style="1" bestFit="1" customWidth="1"/>
    <col min="277" max="512" width="9.140625" style="1"/>
    <col min="513" max="513" width="5.7109375" style="1" customWidth="1"/>
    <col min="514" max="514" width="9.7109375" style="1" customWidth="1"/>
    <col min="515" max="515" width="26.85546875" style="1" customWidth="1"/>
    <col min="516" max="516" width="8" style="1" bestFit="1" customWidth="1"/>
    <col min="517" max="518" width="8.42578125" style="1" bestFit="1" customWidth="1"/>
    <col min="519" max="519" width="7.5703125" style="1" customWidth="1"/>
    <col min="520" max="531" width="7.42578125" style="1" customWidth="1"/>
    <col min="532" max="532" width="9.85546875" style="1" bestFit="1" customWidth="1"/>
    <col min="533" max="768" width="9.140625" style="1"/>
    <col min="769" max="769" width="5.7109375" style="1" customWidth="1"/>
    <col min="770" max="770" width="9.7109375" style="1" customWidth="1"/>
    <col min="771" max="771" width="26.85546875" style="1" customWidth="1"/>
    <col min="772" max="772" width="8" style="1" bestFit="1" customWidth="1"/>
    <col min="773" max="774" width="8.42578125" style="1" bestFit="1" customWidth="1"/>
    <col min="775" max="775" width="7.5703125" style="1" customWidth="1"/>
    <col min="776" max="787" width="7.42578125" style="1" customWidth="1"/>
    <col min="788" max="788" width="9.85546875" style="1" bestFit="1" customWidth="1"/>
    <col min="789" max="1024" width="9.140625" style="1"/>
    <col min="1025" max="1025" width="5.7109375" style="1" customWidth="1"/>
    <col min="1026" max="1026" width="9.7109375" style="1" customWidth="1"/>
    <col min="1027" max="1027" width="26.85546875" style="1" customWidth="1"/>
    <col min="1028" max="1028" width="8" style="1" bestFit="1" customWidth="1"/>
    <col min="1029" max="1030" width="8.42578125" style="1" bestFit="1" customWidth="1"/>
    <col min="1031" max="1031" width="7.5703125" style="1" customWidth="1"/>
    <col min="1032" max="1043" width="7.42578125" style="1" customWidth="1"/>
    <col min="1044" max="1044" width="9.85546875" style="1" bestFit="1" customWidth="1"/>
    <col min="1045" max="1280" width="9.140625" style="1"/>
    <col min="1281" max="1281" width="5.7109375" style="1" customWidth="1"/>
    <col min="1282" max="1282" width="9.7109375" style="1" customWidth="1"/>
    <col min="1283" max="1283" width="26.85546875" style="1" customWidth="1"/>
    <col min="1284" max="1284" width="8" style="1" bestFit="1" customWidth="1"/>
    <col min="1285" max="1286" width="8.42578125" style="1" bestFit="1" customWidth="1"/>
    <col min="1287" max="1287" width="7.5703125" style="1" customWidth="1"/>
    <col min="1288" max="1299" width="7.42578125" style="1" customWidth="1"/>
    <col min="1300" max="1300" width="9.85546875" style="1" bestFit="1" customWidth="1"/>
    <col min="1301" max="1536" width="9.140625" style="1"/>
    <col min="1537" max="1537" width="5.7109375" style="1" customWidth="1"/>
    <col min="1538" max="1538" width="9.7109375" style="1" customWidth="1"/>
    <col min="1539" max="1539" width="26.85546875" style="1" customWidth="1"/>
    <col min="1540" max="1540" width="8" style="1" bestFit="1" customWidth="1"/>
    <col min="1541" max="1542" width="8.42578125" style="1" bestFit="1" customWidth="1"/>
    <col min="1543" max="1543" width="7.5703125" style="1" customWidth="1"/>
    <col min="1544" max="1555" width="7.42578125" style="1" customWidth="1"/>
    <col min="1556" max="1556" width="9.85546875" style="1" bestFit="1" customWidth="1"/>
    <col min="1557" max="1792" width="9.140625" style="1"/>
    <col min="1793" max="1793" width="5.7109375" style="1" customWidth="1"/>
    <col min="1794" max="1794" width="9.7109375" style="1" customWidth="1"/>
    <col min="1795" max="1795" width="26.85546875" style="1" customWidth="1"/>
    <col min="1796" max="1796" width="8" style="1" bestFit="1" customWidth="1"/>
    <col min="1797" max="1798" width="8.42578125" style="1" bestFit="1" customWidth="1"/>
    <col min="1799" max="1799" width="7.5703125" style="1" customWidth="1"/>
    <col min="1800" max="1811" width="7.42578125" style="1" customWidth="1"/>
    <col min="1812" max="1812" width="9.85546875" style="1" bestFit="1" customWidth="1"/>
    <col min="1813" max="2048" width="9.140625" style="1"/>
    <col min="2049" max="2049" width="5.7109375" style="1" customWidth="1"/>
    <col min="2050" max="2050" width="9.7109375" style="1" customWidth="1"/>
    <col min="2051" max="2051" width="26.85546875" style="1" customWidth="1"/>
    <col min="2052" max="2052" width="8" style="1" bestFit="1" customWidth="1"/>
    <col min="2053" max="2054" width="8.42578125" style="1" bestFit="1" customWidth="1"/>
    <col min="2055" max="2055" width="7.5703125" style="1" customWidth="1"/>
    <col min="2056" max="2067" width="7.42578125" style="1" customWidth="1"/>
    <col min="2068" max="2068" width="9.85546875" style="1" bestFit="1" customWidth="1"/>
    <col min="2069" max="2304" width="9.140625" style="1"/>
    <col min="2305" max="2305" width="5.7109375" style="1" customWidth="1"/>
    <col min="2306" max="2306" width="9.7109375" style="1" customWidth="1"/>
    <col min="2307" max="2307" width="26.85546875" style="1" customWidth="1"/>
    <col min="2308" max="2308" width="8" style="1" bestFit="1" customWidth="1"/>
    <col min="2309" max="2310" width="8.42578125" style="1" bestFit="1" customWidth="1"/>
    <col min="2311" max="2311" width="7.5703125" style="1" customWidth="1"/>
    <col min="2312" max="2323" width="7.42578125" style="1" customWidth="1"/>
    <col min="2324" max="2324" width="9.85546875" style="1" bestFit="1" customWidth="1"/>
    <col min="2325" max="2560" width="9.140625" style="1"/>
    <col min="2561" max="2561" width="5.7109375" style="1" customWidth="1"/>
    <col min="2562" max="2562" width="9.7109375" style="1" customWidth="1"/>
    <col min="2563" max="2563" width="26.85546875" style="1" customWidth="1"/>
    <col min="2564" max="2564" width="8" style="1" bestFit="1" customWidth="1"/>
    <col min="2565" max="2566" width="8.42578125" style="1" bestFit="1" customWidth="1"/>
    <col min="2567" max="2567" width="7.5703125" style="1" customWidth="1"/>
    <col min="2568" max="2579" width="7.42578125" style="1" customWidth="1"/>
    <col min="2580" max="2580" width="9.85546875" style="1" bestFit="1" customWidth="1"/>
    <col min="2581" max="2816" width="9.140625" style="1"/>
    <col min="2817" max="2817" width="5.7109375" style="1" customWidth="1"/>
    <col min="2818" max="2818" width="9.7109375" style="1" customWidth="1"/>
    <col min="2819" max="2819" width="26.85546875" style="1" customWidth="1"/>
    <col min="2820" max="2820" width="8" style="1" bestFit="1" customWidth="1"/>
    <col min="2821" max="2822" width="8.42578125" style="1" bestFit="1" customWidth="1"/>
    <col min="2823" max="2823" width="7.5703125" style="1" customWidth="1"/>
    <col min="2824" max="2835" width="7.42578125" style="1" customWidth="1"/>
    <col min="2836" max="2836" width="9.85546875" style="1" bestFit="1" customWidth="1"/>
    <col min="2837" max="3072" width="9.140625" style="1"/>
    <col min="3073" max="3073" width="5.7109375" style="1" customWidth="1"/>
    <col min="3074" max="3074" width="9.7109375" style="1" customWidth="1"/>
    <col min="3075" max="3075" width="26.85546875" style="1" customWidth="1"/>
    <col min="3076" max="3076" width="8" style="1" bestFit="1" customWidth="1"/>
    <col min="3077" max="3078" width="8.42578125" style="1" bestFit="1" customWidth="1"/>
    <col min="3079" max="3079" width="7.5703125" style="1" customWidth="1"/>
    <col min="3080" max="3091" width="7.42578125" style="1" customWidth="1"/>
    <col min="3092" max="3092" width="9.85546875" style="1" bestFit="1" customWidth="1"/>
    <col min="3093" max="3328" width="9.140625" style="1"/>
    <col min="3329" max="3329" width="5.7109375" style="1" customWidth="1"/>
    <col min="3330" max="3330" width="9.7109375" style="1" customWidth="1"/>
    <col min="3331" max="3331" width="26.85546875" style="1" customWidth="1"/>
    <col min="3332" max="3332" width="8" style="1" bestFit="1" customWidth="1"/>
    <col min="3333" max="3334" width="8.42578125" style="1" bestFit="1" customWidth="1"/>
    <col min="3335" max="3335" width="7.5703125" style="1" customWidth="1"/>
    <col min="3336" max="3347" width="7.42578125" style="1" customWidth="1"/>
    <col min="3348" max="3348" width="9.85546875" style="1" bestFit="1" customWidth="1"/>
    <col min="3349" max="3584" width="9.140625" style="1"/>
    <col min="3585" max="3585" width="5.7109375" style="1" customWidth="1"/>
    <col min="3586" max="3586" width="9.7109375" style="1" customWidth="1"/>
    <col min="3587" max="3587" width="26.85546875" style="1" customWidth="1"/>
    <col min="3588" max="3588" width="8" style="1" bestFit="1" customWidth="1"/>
    <col min="3589" max="3590" width="8.42578125" style="1" bestFit="1" customWidth="1"/>
    <col min="3591" max="3591" width="7.5703125" style="1" customWidth="1"/>
    <col min="3592" max="3603" width="7.42578125" style="1" customWidth="1"/>
    <col min="3604" max="3604" width="9.85546875" style="1" bestFit="1" customWidth="1"/>
    <col min="3605" max="3840" width="9.140625" style="1"/>
    <col min="3841" max="3841" width="5.7109375" style="1" customWidth="1"/>
    <col min="3842" max="3842" width="9.7109375" style="1" customWidth="1"/>
    <col min="3843" max="3843" width="26.85546875" style="1" customWidth="1"/>
    <col min="3844" max="3844" width="8" style="1" bestFit="1" customWidth="1"/>
    <col min="3845" max="3846" width="8.42578125" style="1" bestFit="1" customWidth="1"/>
    <col min="3847" max="3847" width="7.5703125" style="1" customWidth="1"/>
    <col min="3848" max="3859" width="7.42578125" style="1" customWidth="1"/>
    <col min="3860" max="3860" width="9.85546875" style="1" bestFit="1" customWidth="1"/>
    <col min="3861" max="4096" width="9.140625" style="1"/>
    <col min="4097" max="4097" width="5.7109375" style="1" customWidth="1"/>
    <col min="4098" max="4098" width="9.7109375" style="1" customWidth="1"/>
    <col min="4099" max="4099" width="26.85546875" style="1" customWidth="1"/>
    <col min="4100" max="4100" width="8" style="1" bestFit="1" customWidth="1"/>
    <col min="4101" max="4102" width="8.42578125" style="1" bestFit="1" customWidth="1"/>
    <col min="4103" max="4103" width="7.5703125" style="1" customWidth="1"/>
    <col min="4104" max="4115" width="7.42578125" style="1" customWidth="1"/>
    <col min="4116" max="4116" width="9.85546875" style="1" bestFit="1" customWidth="1"/>
    <col min="4117" max="4352" width="9.140625" style="1"/>
    <col min="4353" max="4353" width="5.7109375" style="1" customWidth="1"/>
    <col min="4354" max="4354" width="9.7109375" style="1" customWidth="1"/>
    <col min="4355" max="4355" width="26.85546875" style="1" customWidth="1"/>
    <col min="4356" max="4356" width="8" style="1" bestFit="1" customWidth="1"/>
    <col min="4357" max="4358" width="8.42578125" style="1" bestFit="1" customWidth="1"/>
    <col min="4359" max="4359" width="7.5703125" style="1" customWidth="1"/>
    <col min="4360" max="4371" width="7.42578125" style="1" customWidth="1"/>
    <col min="4372" max="4372" width="9.85546875" style="1" bestFit="1" customWidth="1"/>
    <col min="4373" max="4608" width="9.140625" style="1"/>
    <col min="4609" max="4609" width="5.7109375" style="1" customWidth="1"/>
    <col min="4610" max="4610" width="9.7109375" style="1" customWidth="1"/>
    <col min="4611" max="4611" width="26.85546875" style="1" customWidth="1"/>
    <col min="4612" max="4612" width="8" style="1" bestFit="1" customWidth="1"/>
    <col min="4613" max="4614" width="8.42578125" style="1" bestFit="1" customWidth="1"/>
    <col min="4615" max="4615" width="7.5703125" style="1" customWidth="1"/>
    <col min="4616" max="4627" width="7.42578125" style="1" customWidth="1"/>
    <col min="4628" max="4628" width="9.85546875" style="1" bestFit="1" customWidth="1"/>
    <col min="4629" max="4864" width="9.140625" style="1"/>
    <col min="4865" max="4865" width="5.7109375" style="1" customWidth="1"/>
    <col min="4866" max="4866" width="9.7109375" style="1" customWidth="1"/>
    <col min="4867" max="4867" width="26.85546875" style="1" customWidth="1"/>
    <col min="4868" max="4868" width="8" style="1" bestFit="1" customWidth="1"/>
    <col min="4869" max="4870" width="8.42578125" style="1" bestFit="1" customWidth="1"/>
    <col min="4871" max="4871" width="7.5703125" style="1" customWidth="1"/>
    <col min="4872" max="4883" width="7.42578125" style="1" customWidth="1"/>
    <col min="4884" max="4884" width="9.85546875" style="1" bestFit="1" customWidth="1"/>
    <col min="4885" max="5120" width="9.140625" style="1"/>
    <col min="5121" max="5121" width="5.7109375" style="1" customWidth="1"/>
    <col min="5122" max="5122" width="9.7109375" style="1" customWidth="1"/>
    <col min="5123" max="5123" width="26.85546875" style="1" customWidth="1"/>
    <col min="5124" max="5124" width="8" style="1" bestFit="1" customWidth="1"/>
    <col min="5125" max="5126" width="8.42578125" style="1" bestFit="1" customWidth="1"/>
    <col min="5127" max="5127" width="7.5703125" style="1" customWidth="1"/>
    <col min="5128" max="5139" width="7.42578125" style="1" customWidth="1"/>
    <col min="5140" max="5140" width="9.85546875" style="1" bestFit="1" customWidth="1"/>
    <col min="5141" max="5376" width="9.140625" style="1"/>
    <col min="5377" max="5377" width="5.7109375" style="1" customWidth="1"/>
    <col min="5378" max="5378" width="9.7109375" style="1" customWidth="1"/>
    <col min="5379" max="5379" width="26.85546875" style="1" customWidth="1"/>
    <col min="5380" max="5380" width="8" style="1" bestFit="1" customWidth="1"/>
    <col min="5381" max="5382" width="8.42578125" style="1" bestFit="1" customWidth="1"/>
    <col min="5383" max="5383" width="7.5703125" style="1" customWidth="1"/>
    <col min="5384" max="5395" width="7.42578125" style="1" customWidth="1"/>
    <col min="5396" max="5396" width="9.85546875" style="1" bestFit="1" customWidth="1"/>
    <col min="5397" max="5632" width="9.140625" style="1"/>
    <col min="5633" max="5633" width="5.7109375" style="1" customWidth="1"/>
    <col min="5634" max="5634" width="9.7109375" style="1" customWidth="1"/>
    <col min="5635" max="5635" width="26.85546875" style="1" customWidth="1"/>
    <col min="5636" max="5636" width="8" style="1" bestFit="1" customWidth="1"/>
    <col min="5637" max="5638" width="8.42578125" style="1" bestFit="1" customWidth="1"/>
    <col min="5639" max="5639" width="7.5703125" style="1" customWidth="1"/>
    <col min="5640" max="5651" width="7.42578125" style="1" customWidth="1"/>
    <col min="5652" max="5652" width="9.85546875" style="1" bestFit="1" customWidth="1"/>
    <col min="5653" max="5888" width="9.140625" style="1"/>
    <col min="5889" max="5889" width="5.7109375" style="1" customWidth="1"/>
    <col min="5890" max="5890" width="9.7109375" style="1" customWidth="1"/>
    <col min="5891" max="5891" width="26.85546875" style="1" customWidth="1"/>
    <col min="5892" max="5892" width="8" style="1" bestFit="1" customWidth="1"/>
    <col min="5893" max="5894" width="8.42578125" style="1" bestFit="1" customWidth="1"/>
    <col min="5895" max="5895" width="7.5703125" style="1" customWidth="1"/>
    <col min="5896" max="5907" width="7.42578125" style="1" customWidth="1"/>
    <col min="5908" max="5908" width="9.85546875" style="1" bestFit="1" customWidth="1"/>
    <col min="5909" max="6144" width="9.140625" style="1"/>
    <col min="6145" max="6145" width="5.7109375" style="1" customWidth="1"/>
    <col min="6146" max="6146" width="9.7109375" style="1" customWidth="1"/>
    <col min="6147" max="6147" width="26.85546875" style="1" customWidth="1"/>
    <col min="6148" max="6148" width="8" style="1" bestFit="1" customWidth="1"/>
    <col min="6149" max="6150" width="8.42578125" style="1" bestFit="1" customWidth="1"/>
    <col min="6151" max="6151" width="7.5703125" style="1" customWidth="1"/>
    <col min="6152" max="6163" width="7.42578125" style="1" customWidth="1"/>
    <col min="6164" max="6164" width="9.85546875" style="1" bestFit="1" customWidth="1"/>
    <col min="6165" max="6400" width="9.140625" style="1"/>
    <col min="6401" max="6401" width="5.7109375" style="1" customWidth="1"/>
    <col min="6402" max="6402" width="9.7109375" style="1" customWidth="1"/>
    <col min="6403" max="6403" width="26.85546875" style="1" customWidth="1"/>
    <col min="6404" max="6404" width="8" style="1" bestFit="1" customWidth="1"/>
    <col min="6405" max="6406" width="8.42578125" style="1" bestFit="1" customWidth="1"/>
    <col min="6407" max="6407" width="7.5703125" style="1" customWidth="1"/>
    <col min="6408" max="6419" width="7.42578125" style="1" customWidth="1"/>
    <col min="6420" max="6420" width="9.85546875" style="1" bestFit="1" customWidth="1"/>
    <col min="6421" max="6656" width="9.140625" style="1"/>
    <col min="6657" max="6657" width="5.7109375" style="1" customWidth="1"/>
    <col min="6658" max="6658" width="9.7109375" style="1" customWidth="1"/>
    <col min="6659" max="6659" width="26.85546875" style="1" customWidth="1"/>
    <col min="6660" max="6660" width="8" style="1" bestFit="1" customWidth="1"/>
    <col min="6661" max="6662" width="8.42578125" style="1" bestFit="1" customWidth="1"/>
    <col min="6663" max="6663" width="7.5703125" style="1" customWidth="1"/>
    <col min="6664" max="6675" width="7.42578125" style="1" customWidth="1"/>
    <col min="6676" max="6676" width="9.85546875" style="1" bestFit="1" customWidth="1"/>
    <col min="6677" max="6912" width="9.140625" style="1"/>
    <col min="6913" max="6913" width="5.7109375" style="1" customWidth="1"/>
    <col min="6914" max="6914" width="9.7109375" style="1" customWidth="1"/>
    <col min="6915" max="6915" width="26.85546875" style="1" customWidth="1"/>
    <col min="6916" max="6916" width="8" style="1" bestFit="1" customWidth="1"/>
    <col min="6917" max="6918" width="8.42578125" style="1" bestFit="1" customWidth="1"/>
    <col min="6919" max="6919" width="7.5703125" style="1" customWidth="1"/>
    <col min="6920" max="6931" width="7.42578125" style="1" customWidth="1"/>
    <col min="6932" max="6932" width="9.85546875" style="1" bestFit="1" customWidth="1"/>
    <col min="6933" max="7168" width="9.140625" style="1"/>
    <col min="7169" max="7169" width="5.7109375" style="1" customWidth="1"/>
    <col min="7170" max="7170" width="9.7109375" style="1" customWidth="1"/>
    <col min="7171" max="7171" width="26.85546875" style="1" customWidth="1"/>
    <col min="7172" max="7172" width="8" style="1" bestFit="1" customWidth="1"/>
    <col min="7173" max="7174" width="8.42578125" style="1" bestFit="1" customWidth="1"/>
    <col min="7175" max="7175" width="7.5703125" style="1" customWidth="1"/>
    <col min="7176" max="7187" width="7.42578125" style="1" customWidth="1"/>
    <col min="7188" max="7188" width="9.85546875" style="1" bestFit="1" customWidth="1"/>
    <col min="7189" max="7424" width="9.140625" style="1"/>
    <col min="7425" max="7425" width="5.7109375" style="1" customWidth="1"/>
    <col min="7426" max="7426" width="9.7109375" style="1" customWidth="1"/>
    <col min="7427" max="7427" width="26.85546875" style="1" customWidth="1"/>
    <col min="7428" max="7428" width="8" style="1" bestFit="1" customWidth="1"/>
    <col min="7429" max="7430" width="8.42578125" style="1" bestFit="1" customWidth="1"/>
    <col min="7431" max="7431" width="7.5703125" style="1" customWidth="1"/>
    <col min="7432" max="7443" width="7.42578125" style="1" customWidth="1"/>
    <col min="7444" max="7444" width="9.85546875" style="1" bestFit="1" customWidth="1"/>
    <col min="7445" max="7680" width="9.140625" style="1"/>
    <col min="7681" max="7681" width="5.7109375" style="1" customWidth="1"/>
    <col min="7682" max="7682" width="9.7109375" style="1" customWidth="1"/>
    <col min="7683" max="7683" width="26.85546875" style="1" customWidth="1"/>
    <col min="7684" max="7684" width="8" style="1" bestFit="1" customWidth="1"/>
    <col min="7685" max="7686" width="8.42578125" style="1" bestFit="1" customWidth="1"/>
    <col min="7687" max="7687" width="7.5703125" style="1" customWidth="1"/>
    <col min="7688" max="7699" width="7.42578125" style="1" customWidth="1"/>
    <col min="7700" max="7700" width="9.85546875" style="1" bestFit="1" customWidth="1"/>
    <col min="7701" max="7936" width="9.140625" style="1"/>
    <col min="7937" max="7937" width="5.7109375" style="1" customWidth="1"/>
    <col min="7938" max="7938" width="9.7109375" style="1" customWidth="1"/>
    <col min="7939" max="7939" width="26.85546875" style="1" customWidth="1"/>
    <col min="7940" max="7940" width="8" style="1" bestFit="1" customWidth="1"/>
    <col min="7941" max="7942" width="8.42578125" style="1" bestFit="1" customWidth="1"/>
    <col min="7943" max="7943" width="7.5703125" style="1" customWidth="1"/>
    <col min="7944" max="7955" width="7.42578125" style="1" customWidth="1"/>
    <col min="7956" max="7956" width="9.85546875" style="1" bestFit="1" customWidth="1"/>
    <col min="7957" max="8192" width="9.140625" style="1"/>
    <col min="8193" max="8193" width="5.7109375" style="1" customWidth="1"/>
    <col min="8194" max="8194" width="9.7109375" style="1" customWidth="1"/>
    <col min="8195" max="8195" width="26.85546875" style="1" customWidth="1"/>
    <col min="8196" max="8196" width="8" style="1" bestFit="1" customWidth="1"/>
    <col min="8197" max="8198" width="8.42578125" style="1" bestFit="1" customWidth="1"/>
    <col min="8199" max="8199" width="7.5703125" style="1" customWidth="1"/>
    <col min="8200" max="8211" width="7.42578125" style="1" customWidth="1"/>
    <col min="8212" max="8212" width="9.85546875" style="1" bestFit="1" customWidth="1"/>
    <col min="8213" max="8448" width="9.140625" style="1"/>
    <col min="8449" max="8449" width="5.7109375" style="1" customWidth="1"/>
    <col min="8450" max="8450" width="9.7109375" style="1" customWidth="1"/>
    <col min="8451" max="8451" width="26.85546875" style="1" customWidth="1"/>
    <col min="8452" max="8452" width="8" style="1" bestFit="1" customWidth="1"/>
    <col min="8453" max="8454" width="8.42578125" style="1" bestFit="1" customWidth="1"/>
    <col min="8455" max="8455" width="7.5703125" style="1" customWidth="1"/>
    <col min="8456" max="8467" width="7.42578125" style="1" customWidth="1"/>
    <col min="8468" max="8468" width="9.85546875" style="1" bestFit="1" customWidth="1"/>
    <col min="8469" max="8704" width="9.140625" style="1"/>
    <col min="8705" max="8705" width="5.7109375" style="1" customWidth="1"/>
    <col min="8706" max="8706" width="9.7109375" style="1" customWidth="1"/>
    <col min="8707" max="8707" width="26.85546875" style="1" customWidth="1"/>
    <col min="8708" max="8708" width="8" style="1" bestFit="1" customWidth="1"/>
    <col min="8709" max="8710" width="8.42578125" style="1" bestFit="1" customWidth="1"/>
    <col min="8711" max="8711" width="7.5703125" style="1" customWidth="1"/>
    <col min="8712" max="8723" width="7.42578125" style="1" customWidth="1"/>
    <col min="8724" max="8724" width="9.85546875" style="1" bestFit="1" customWidth="1"/>
    <col min="8725" max="8960" width="9.140625" style="1"/>
    <col min="8961" max="8961" width="5.7109375" style="1" customWidth="1"/>
    <col min="8962" max="8962" width="9.7109375" style="1" customWidth="1"/>
    <col min="8963" max="8963" width="26.85546875" style="1" customWidth="1"/>
    <col min="8964" max="8964" width="8" style="1" bestFit="1" customWidth="1"/>
    <col min="8965" max="8966" width="8.42578125" style="1" bestFit="1" customWidth="1"/>
    <col min="8967" max="8967" width="7.5703125" style="1" customWidth="1"/>
    <col min="8968" max="8979" width="7.42578125" style="1" customWidth="1"/>
    <col min="8980" max="8980" width="9.85546875" style="1" bestFit="1" customWidth="1"/>
    <col min="8981" max="9216" width="9.140625" style="1"/>
    <col min="9217" max="9217" width="5.7109375" style="1" customWidth="1"/>
    <col min="9218" max="9218" width="9.7109375" style="1" customWidth="1"/>
    <col min="9219" max="9219" width="26.85546875" style="1" customWidth="1"/>
    <col min="9220" max="9220" width="8" style="1" bestFit="1" customWidth="1"/>
    <col min="9221" max="9222" width="8.42578125" style="1" bestFit="1" customWidth="1"/>
    <col min="9223" max="9223" width="7.5703125" style="1" customWidth="1"/>
    <col min="9224" max="9235" width="7.42578125" style="1" customWidth="1"/>
    <col min="9236" max="9236" width="9.85546875" style="1" bestFit="1" customWidth="1"/>
    <col min="9237" max="9472" width="9.140625" style="1"/>
    <col min="9473" max="9473" width="5.7109375" style="1" customWidth="1"/>
    <col min="9474" max="9474" width="9.7109375" style="1" customWidth="1"/>
    <col min="9475" max="9475" width="26.85546875" style="1" customWidth="1"/>
    <col min="9476" max="9476" width="8" style="1" bestFit="1" customWidth="1"/>
    <col min="9477" max="9478" width="8.42578125" style="1" bestFit="1" customWidth="1"/>
    <col min="9479" max="9479" width="7.5703125" style="1" customWidth="1"/>
    <col min="9480" max="9491" width="7.42578125" style="1" customWidth="1"/>
    <col min="9492" max="9492" width="9.85546875" style="1" bestFit="1" customWidth="1"/>
    <col min="9493" max="9728" width="9.140625" style="1"/>
    <col min="9729" max="9729" width="5.7109375" style="1" customWidth="1"/>
    <col min="9730" max="9730" width="9.7109375" style="1" customWidth="1"/>
    <col min="9731" max="9731" width="26.85546875" style="1" customWidth="1"/>
    <col min="9732" max="9732" width="8" style="1" bestFit="1" customWidth="1"/>
    <col min="9733" max="9734" width="8.42578125" style="1" bestFit="1" customWidth="1"/>
    <col min="9735" max="9735" width="7.5703125" style="1" customWidth="1"/>
    <col min="9736" max="9747" width="7.42578125" style="1" customWidth="1"/>
    <col min="9748" max="9748" width="9.85546875" style="1" bestFit="1" customWidth="1"/>
    <col min="9749" max="9984" width="9.140625" style="1"/>
    <col min="9985" max="9985" width="5.7109375" style="1" customWidth="1"/>
    <col min="9986" max="9986" width="9.7109375" style="1" customWidth="1"/>
    <col min="9987" max="9987" width="26.85546875" style="1" customWidth="1"/>
    <col min="9988" max="9988" width="8" style="1" bestFit="1" customWidth="1"/>
    <col min="9989" max="9990" width="8.42578125" style="1" bestFit="1" customWidth="1"/>
    <col min="9991" max="9991" width="7.5703125" style="1" customWidth="1"/>
    <col min="9992" max="10003" width="7.42578125" style="1" customWidth="1"/>
    <col min="10004" max="10004" width="9.85546875" style="1" bestFit="1" customWidth="1"/>
    <col min="10005" max="10240" width="9.140625" style="1"/>
    <col min="10241" max="10241" width="5.7109375" style="1" customWidth="1"/>
    <col min="10242" max="10242" width="9.7109375" style="1" customWidth="1"/>
    <col min="10243" max="10243" width="26.85546875" style="1" customWidth="1"/>
    <col min="10244" max="10244" width="8" style="1" bestFit="1" customWidth="1"/>
    <col min="10245" max="10246" width="8.42578125" style="1" bestFit="1" customWidth="1"/>
    <col min="10247" max="10247" width="7.5703125" style="1" customWidth="1"/>
    <col min="10248" max="10259" width="7.42578125" style="1" customWidth="1"/>
    <col min="10260" max="10260" width="9.85546875" style="1" bestFit="1" customWidth="1"/>
    <col min="10261" max="10496" width="9.140625" style="1"/>
    <col min="10497" max="10497" width="5.7109375" style="1" customWidth="1"/>
    <col min="10498" max="10498" width="9.7109375" style="1" customWidth="1"/>
    <col min="10499" max="10499" width="26.85546875" style="1" customWidth="1"/>
    <col min="10500" max="10500" width="8" style="1" bestFit="1" customWidth="1"/>
    <col min="10501" max="10502" width="8.42578125" style="1" bestFit="1" customWidth="1"/>
    <col min="10503" max="10503" width="7.5703125" style="1" customWidth="1"/>
    <col min="10504" max="10515" width="7.42578125" style="1" customWidth="1"/>
    <col min="10516" max="10516" width="9.85546875" style="1" bestFit="1" customWidth="1"/>
    <col min="10517" max="10752" width="9.140625" style="1"/>
    <col min="10753" max="10753" width="5.7109375" style="1" customWidth="1"/>
    <col min="10754" max="10754" width="9.7109375" style="1" customWidth="1"/>
    <col min="10755" max="10755" width="26.85546875" style="1" customWidth="1"/>
    <col min="10756" max="10756" width="8" style="1" bestFit="1" customWidth="1"/>
    <col min="10757" max="10758" width="8.42578125" style="1" bestFit="1" customWidth="1"/>
    <col min="10759" max="10759" width="7.5703125" style="1" customWidth="1"/>
    <col min="10760" max="10771" width="7.42578125" style="1" customWidth="1"/>
    <col min="10772" max="10772" width="9.85546875" style="1" bestFit="1" customWidth="1"/>
    <col min="10773" max="11008" width="9.140625" style="1"/>
    <col min="11009" max="11009" width="5.7109375" style="1" customWidth="1"/>
    <col min="11010" max="11010" width="9.7109375" style="1" customWidth="1"/>
    <col min="11011" max="11011" width="26.85546875" style="1" customWidth="1"/>
    <col min="11012" max="11012" width="8" style="1" bestFit="1" customWidth="1"/>
    <col min="11013" max="11014" width="8.42578125" style="1" bestFit="1" customWidth="1"/>
    <col min="11015" max="11015" width="7.5703125" style="1" customWidth="1"/>
    <col min="11016" max="11027" width="7.42578125" style="1" customWidth="1"/>
    <col min="11028" max="11028" width="9.85546875" style="1" bestFit="1" customWidth="1"/>
    <col min="11029" max="11264" width="9.140625" style="1"/>
    <col min="11265" max="11265" width="5.7109375" style="1" customWidth="1"/>
    <col min="11266" max="11266" width="9.7109375" style="1" customWidth="1"/>
    <col min="11267" max="11267" width="26.85546875" style="1" customWidth="1"/>
    <col min="11268" max="11268" width="8" style="1" bestFit="1" customWidth="1"/>
    <col min="11269" max="11270" width="8.42578125" style="1" bestFit="1" customWidth="1"/>
    <col min="11271" max="11271" width="7.5703125" style="1" customWidth="1"/>
    <col min="11272" max="11283" width="7.42578125" style="1" customWidth="1"/>
    <col min="11284" max="11284" width="9.85546875" style="1" bestFit="1" customWidth="1"/>
    <col min="11285" max="11520" width="9.140625" style="1"/>
    <col min="11521" max="11521" width="5.7109375" style="1" customWidth="1"/>
    <col min="11522" max="11522" width="9.7109375" style="1" customWidth="1"/>
    <col min="11523" max="11523" width="26.85546875" style="1" customWidth="1"/>
    <col min="11524" max="11524" width="8" style="1" bestFit="1" customWidth="1"/>
    <col min="11525" max="11526" width="8.42578125" style="1" bestFit="1" customWidth="1"/>
    <col min="11527" max="11527" width="7.5703125" style="1" customWidth="1"/>
    <col min="11528" max="11539" width="7.42578125" style="1" customWidth="1"/>
    <col min="11540" max="11540" width="9.85546875" style="1" bestFit="1" customWidth="1"/>
    <col min="11541" max="11776" width="9.140625" style="1"/>
    <col min="11777" max="11777" width="5.7109375" style="1" customWidth="1"/>
    <col min="11778" max="11778" width="9.7109375" style="1" customWidth="1"/>
    <col min="11779" max="11779" width="26.85546875" style="1" customWidth="1"/>
    <col min="11780" max="11780" width="8" style="1" bestFit="1" customWidth="1"/>
    <col min="11781" max="11782" width="8.42578125" style="1" bestFit="1" customWidth="1"/>
    <col min="11783" max="11783" width="7.5703125" style="1" customWidth="1"/>
    <col min="11784" max="11795" width="7.42578125" style="1" customWidth="1"/>
    <col min="11796" max="11796" width="9.85546875" style="1" bestFit="1" customWidth="1"/>
    <col min="11797" max="12032" width="9.140625" style="1"/>
    <col min="12033" max="12033" width="5.7109375" style="1" customWidth="1"/>
    <col min="12034" max="12034" width="9.7109375" style="1" customWidth="1"/>
    <col min="12035" max="12035" width="26.85546875" style="1" customWidth="1"/>
    <col min="12036" max="12036" width="8" style="1" bestFit="1" customWidth="1"/>
    <col min="12037" max="12038" width="8.42578125" style="1" bestFit="1" customWidth="1"/>
    <col min="12039" max="12039" width="7.5703125" style="1" customWidth="1"/>
    <col min="12040" max="12051" width="7.42578125" style="1" customWidth="1"/>
    <col min="12052" max="12052" width="9.85546875" style="1" bestFit="1" customWidth="1"/>
    <col min="12053" max="12288" width="9.140625" style="1"/>
    <col min="12289" max="12289" width="5.7109375" style="1" customWidth="1"/>
    <col min="12290" max="12290" width="9.7109375" style="1" customWidth="1"/>
    <col min="12291" max="12291" width="26.85546875" style="1" customWidth="1"/>
    <col min="12292" max="12292" width="8" style="1" bestFit="1" customWidth="1"/>
    <col min="12293" max="12294" width="8.42578125" style="1" bestFit="1" customWidth="1"/>
    <col min="12295" max="12295" width="7.5703125" style="1" customWidth="1"/>
    <col min="12296" max="12307" width="7.42578125" style="1" customWidth="1"/>
    <col min="12308" max="12308" width="9.85546875" style="1" bestFit="1" customWidth="1"/>
    <col min="12309" max="12544" width="9.140625" style="1"/>
    <col min="12545" max="12545" width="5.7109375" style="1" customWidth="1"/>
    <col min="12546" max="12546" width="9.7109375" style="1" customWidth="1"/>
    <col min="12547" max="12547" width="26.85546875" style="1" customWidth="1"/>
    <col min="12548" max="12548" width="8" style="1" bestFit="1" customWidth="1"/>
    <col min="12549" max="12550" width="8.42578125" style="1" bestFit="1" customWidth="1"/>
    <col min="12551" max="12551" width="7.5703125" style="1" customWidth="1"/>
    <col min="12552" max="12563" width="7.42578125" style="1" customWidth="1"/>
    <col min="12564" max="12564" width="9.85546875" style="1" bestFit="1" customWidth="1"/>
    <col min="12565" max="12800" width="9.140625" style="1"/>
    <col min="12801" max="12801" width="5.7109375" style="1" customWidth="1"/>
    <col min="12802" max="12802" width="9.7109375" style="1" customWidth="1"/>
    <col min="12803" max="12803" width="26.85546875" style="1" customWidth="1"/>
    <col min="12804" max="12804" width="8" style="1" bestFit="1" customWidth="1"/>
    <col min="12805" max="12806" width="8.42578125" style="1" bestFit="1" customWidth="1"/>
    <col min="12807" max="12807" width="7.5703125" style="1" customWidth="1"/>
    <col min="12808" max="12819" width="7.42578125" style="1" customWidth="1"/>
    <col min="12820" max="12820" width="9.85546875" style="1" bestFit="1" customWidth="1"/>
    <col min="12821" max="13056" width="9.140625" style="1"/>
    <col min="13057" max="13057" width="5.7109375" style="1" customWidth="1"/>
    <col min="13058" max="13058" width="9.7109375" style="1" customWidth="1"/>
    <col min="13059" max="13059" width="26.85546875" style="1" customWidth="1"/>
    <col min="13060" max="13060" width="8" style="1" bestFit="1" customWidth="1"/>
    <col min="13061" max="13062" width="8.42578125" style="1" bestFit="1" customWidth="1"/>
    <col min="13063" max="13063" width="7.5703125" style="1" customWidth="1"/>
    <col min="13064" max="13075" width="7.42578125" style="1" customWidth="1"/>
    <col min="13076" max="13076" width="9.85546875" style="1" bestFit="1" customWidth="1"/>
    <col min="13077" max="13312" width="9.140625" style="1"/>
    <col min="13313" max="13313" width="5.7109375" style="1" customWidth="1"/>
    <col min="13314" max="13314" width="9.7109375" style="1" customWidth="1"/>
    <col min="13315" max="13315" width="26.85546875" style="1" customWidth="1"/>
    <col min="13316" max="13316" width="8" style="1" bestFit="1" customWidth="1"/>
    <col min="13317" max="13318" width="8.42578125" style="1" bestFit="1" customWidth="1"/>
    <col min="13319" max="13319" width="7.5703125" style="1" customWidth="1"/>
    <col min="13320" max="13331" width="7.42578125" style="1" customWidth="1"/>
    <col min="13332" max="13332" width="9.85546875" style="1" bestFit="1" customWidth="1"/>
    <col min="13333" max="13568" width="9.140625" style="1"/>
    <col min="13569" max="13569" width="5.7109375" style="1" customWidth="1"/>
    <col min="13570" max="13570" width="9.7109375" style="1" customWidth="1"/>
    <col min="13571" max="13571" width="26.85546875" style="1" customWidth="1"/>
    <col min="13572" max="13572" width="8" style="1" bestFit="1" customWidth="1"/>
    <col min="13573" max="13574" width="8.42578125" style="1" bestFit="1" customWidth="1"/>
    <col min="13575" max="13575" width="7.5703125" style="1" customWidth="1"/>
    <col min="13576" max="13587" width="7.42578125" style="1" customWidth="1"/>
    <col min="13588" max="13588" width="9.85546875" style="1" bestFit="1" customWidth="1"/>
    <col min="13589" max="13824" width="9.140625" style="1"/>
    <col min="13825" max="13825" width="5.7109375" style="1" customWidth="1"/>
    <col min="13826" max="13826" width="9.7109375" style="1" customWidth="1"/>
    <col min="13827" max="13827" width="26.85546875" style="1" customWidth="1"/>
    <col min="13828" max="13828" width="8" style="1" bestFit="1" customWidth="1"/>
    <col min="13829" max="13830" width="8.42578125" style="1" bestFit="1" customWidth="1"/>
    <col min="13831" max="13831" width="7.5703125" style="1" customWidth="1"/>
    <col min="13832" max="13843" width="7.42578125" style="1" customWidth="1"/>
    <col min="13844" max="13844" width="9.85546875" style="1" bestFit="1" customWidth="1"/>
    <col min="13845" max="14080" width="9.140625" style="1"/>
    <col min="14081" max="14081" width="5.7109375" style="1" customWidth="1"/>
    <col min="14082" max="14082" width="9.7109375" style="1" customWidth="1"/>
    <col min="14083" max="14083" width="26.85546875" style="1" customWidth="1"/>
    <col min="14084" max="14084" width="8" style="1" bestFit="1" customWidth="1"/>
    <col min="14085" max="14086" width="8.42578125" style="1" bestFit="1" customWidth="1"/>
    <col min="14087" max="14087" width="7.5703125" style="1" customWidth="1"/>
    <col min="14088" max="14099" width="7.42578125" style="1" customWidth="1"/>
    <col min="14100" max="14100" width="9.85546875" style="1" bestFit="1" customWidth="1"/>
    <col min="14101" max="14336" width="9.140625" style="1"/>
    <col min="14337" max="14337" width="5.7109375" style="1" customWidth="1"/>
    <col min="14338" max="14338" width="9.7109375" style="1" customWidth="1"/>
    <col min="14339" max="14339" width="26.85546875" style="1" customWidth="1"/>
    <col min="14340" max="14340" width="8" style="1" bestFit="1" customWidth="1"/>
    <col min="14341" max="14342" width="8.42578125" style="1" bestFit="1" customWidth="1"/>
    <col min="14343" max="14343" width="7.5703125" style="1" customWidth="1"/>
    <col min="14344" max="14355" width="7.42578125" style="1" customWidth="1"/>
    <col min="14356" max="14356" width="9.85546875" style="1" bestFit="1" customWidth="1"/>
    <col min="14357" max="14592" width="9.140625" style="1"/>
    <col min="14593" max="14593" width="5.7109375" style="1" customWidth="1"/>
    <col min="14594" max="14594" width="9.7109375" style="1" customWidth="1"/>
    <col min="14595" max="14595" width="26.85546875" style="1" customWidth="1"/>
    <col min="14596" max="14596" width="8" style="1" bestFit="1" customWidth="1"/>
    <col min="14597" max="14598" width="8.42578125" style="1" bestFit="1" customWidth="1"/>
    <col min="14599" max="14599" width="7.5703125" style="1" customWidth="1"/>
    <col min="14600" max="14611" width="7.42578125" style="1" customWidth="1"/>
    <col min="14612" max="14612" width="9.85546875" style="1" bestFit="1" customWidth="1"/>
    <col min="14613" max="14848" width="9.140625" style="1"/>
    <col min="14849" max="14849" width="5.7109375" style="1" customWidth="1"/>
    <col min="14850" max="14850" width="9.7109375" style="1" customWidth="1"/>
    <col min="14851" max="14851" width="26.85546875" style="1" customWidth="1"/>
    <col min="14852" max="14852" width="8" style="1" bestFit="1" customWidth="1"/>
    <col min="14853" max="14854" width="8.42578125" style="1" bestFit="1" customWidth="1"/>
    <col min="14855" max="14855" width="7.5703125" style="1" customWidth="1"/>
    <col min="14856" max="14867" width="7.42578125" style="1" customWidth="1"/>
    <col min="14868" max="14868" width="9.85546875" style="1" bestFit="1" customWidth="1"/>
    <col min="14869" max="15104" width="9.140625" style="1"/>
    <col min="15105" max="15105" width="5.7109375" style="1" customWidth="1"/>
    <col min="15106" max="15106" width="9.7109375" style="1" customWidth="1"/>
    <col min="15107" max="15107" width="26.85546875" style="1" customWidth="1"/>
    <col min="15108" max="15108" width="8" style="1" bestFit="1" customWidth="1"/>
    <col min="15109" max="15110" width="8.42578125" style="1" bestFit="1" customWidth="1"/>
    <col min="15111" max="15111" width="7.5703125" style="1" customWidth="1"/>
    <col min="15112" max="15123" width="7.42578125" style="1" customWidth="1"/>
    <col min="15124" max="15124" width="9.85546875" style="1" bestFit="1" customWidth="1"/>
    <col min="15125" max="15360" width="9.140625" style="1"/>
    <col min="15361" max="15361" width="5.7109375" style="1" customWidth="1"/>
    <col min="15362" max="15362" width="9.7109375" style="1" customWidth="1"/>
    <col min="15363" max="15363" width="26.85546875" style="1" customWidth="1"/>
    <col min="15364" max="15364" width="8" style="1" bestFit="1" customWidth="1"/>
    <col min="15365" max="15366" width="8.42578125" style="1" bestFit="1" customWidth="1"/>
    <col min="15367" max="15367" width="7.5703125" style="1" customWidth="1"/>
    <col min="15368" max="15379" width="7.42578125" style="1" customWidth="1"/>
    <col min="15380" max="15380" width="9.85546875" style="1" bestFit="1" customWidth="1"/>
    <col min="15381" max="15616" width="9.140625" style="1"/>
    <col min="15617" max="15617" width="5.7109375" style="1" customWidth="1"/>
    <col min="15618" max="15618" width="9.7109375" style="1" customWidth="1"/>
    <col min="15619" max="15619" width="26.85546875" style="1" customWidth="1"/>
    <col min="15620" max="15620" width="8" style="1" bestFit="1" customWidth="1"/>
    <col min="15621" max="15622" width="8.42578125" style="1" bestFit="1" customWidth="1"/>
    <col min="15623" max="15623" width="7.5703125" style="1" customWidth="1"/>
    <col min="15624" max="15635" width="7.42578125" style="1" customWidth="1"/>
    <col min="15636" max="15636" width="9.85546875" style="1" bestFit="1" customWidth="1"/>
    <col min="15637" max="15872" width="9.140625" style="1"/>
    <col min="15873" max="15873" width="5.7109375" style="1" customWidth="1"/>
    <col min="15874" max="15874" width="9.7109375" style="1" customWidth="1"/>
    <col min="15875" max="15875" width="26.85546875" style="1" customWidth="1"/>
    <col min="15876" max="15876" width="8" style="1" bestFit="1" customWidth="1"/>
    <col min="15877" max="15878" width="8.42578125" style="1" bestFit="1" customWidth="1"/>
    <col min="15879" max="15879" width="7.5703125" style="1" customWidth="1"/>
    <col min="15880" max="15891" width="7.42578125" style="1" customWidth="1"/>
    <col min="15892" max="15892" width="9.85546875" style="1" bestFit="1" customWidth="1"/>
    <col min="15893" max="16128" width="9.140625" style="1"/>
    <col min="16129" max="16129" width="5.7109375" style="1" customWidth="1"/>
    <col min="16130" max="16130" width="9.7109375" style="1" customWidth="1"/>
    <col min="16131" max="16131" width="26.85546875" style="1" customWidth="1"/>
    <col min="16132" max="16132" width="8" style="1" bestFit="1" customWidth="1"/>
    <col min="16133" max="16134" width="8.42578125" style="1" bestFit="1" customWidth="1"/>
    <col min="16135" max="16135" width="7.5703125" style="1" customWidth="1"/>
    <col min="16136" max="16147" width="7.42578125" style="1" customWidth="1"/>
    <col min="16148" max="16148" width="9.85546875" style="1" bestFit="1" customWidth="1"/>
    <col min="16149" max="16384" width="9.140625" style="1"/>
  </cols>
  <sheetData>
    <row r="1" spans="1:20" ht="16.5" customHeight="1" x14ac:dyDescent="0.25">
      <c r="A1" s="71" t="s">
        <v>178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20" ht="16.5" customHeight="1" x14ac:dyDescent="0.25">
      <c r="A2" s="71" t="s">
        <v>169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20" ht="16.5" customHeight="1" x14ac:dyDescent="0.25">
      <c r="A3" s="72" t="s">
        <v>36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20" ht="16.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6" spans="1:20" ht="16.5" customHeight="1" x14ac:dyDescent="0.25">
      <c r="A6" s="25" t="s">
        <v>35</v>
      </c>
      <c r="C6" s="38" t="s">
        <v>193</v>
      </c>
      <c r="F6" s="13"/>
      <c r="G6" s="13"/>
      <c r="I6" s="13"/>
      <c r="K6" s="25"/>
      <c r="M6" s="36"/>
      <c r="O6" s="13"/>
      <c r="P6" s="13"/>
      <c r="Q6" s="13"/>
      <c r="R6" s="13"/>
      <c r="S6" s="13"/>
    </row>
    <row r="7" spans="1:20" ht="16.5" customHeight="1" x14ac:dyDescent="0.25">
      <c r="A7" s="25" t="s">
        <v>179</v>
      </c>
      <c r="C7" s="38" t="s">
        <v>180</v>
      </c>
      <c r="F7" s="13"/>
      <c r="G7" s="13"/>
      <c r="I7" s="13"/>
      <c r="O7" s="13"/>
      <c r="P7" s="13"/>
      <c r="Q7" s="13"/>
      <c r="R7" s="13"/>
      <c r="S7" s="13"/>
    </row>
    <row r="8" spans="1:20" ht="16.5" customHeight="1" x14ac:dyDescent="0.25">
      <c r="A8" s="61" t="s">
        <v>182</v>
      </c>
      <c r="C8" s="37" t="s">
        <v>190</v>
      </c>
      <c r="F8" s="13"/>
      <c r="G8" s="13"/>
      <c r="I8" s="13"/>
      <c r="K8" s="25"/>
      <c r="M8" s="37"/>
      <c r="O8" s="13"/>
      <c r="P8" s="13"/>
      <c r="Q8" s="13"/>
      <c r="R8" s="13"/>
      <c r="S8" s="13"/>
    </row>
    <row r="9" spans="1:20" ht="16.5" customHeight="1" x14ac:dyDescent="0.25">
      <c r="B9" s="26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20" ht="16.5" customHeight="1" x14ac:dyDescent="0.25">
      <c r="A10" s="83" t="s">
        <v>11</v>
      </c>
      <c r="B10" s="83" t="s">
        <v>10</v>
      </c>
      <c r="C10" s="83" t="s">
        <v>9</v>
      </c>
      <c r="D10" s="70" t="s">
        <v>8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68" t="s">
        <v>7</v>
      </c>
    </row>
    <row r="11" spans="1:20" ht="16.5" customHeight="1" x14ac:dyDescent="0.25">
      <c r="A11" s="83"/>
      <c r="B11" s="83"/>
      <c r="C11" s="83"/>
      <c r="D11" s="12">
        <v>1</v>
      </c>
      <c r="E11" s="12">
        <v>2</v>
      </c>
      <c r="F11" s="12">
        <v>3</v>
      </c>
      <c r="G11" s="12">
        <v>4</v>
      </c>
      <c r="H11" s="12">
        <v>5</v>
      </c>
      <c r="I11" s="12">
        <v>6</v>
      </c>
      <c r="J11" s="12">
        <v>7</v>
      </c>
      <c r="K11" s="12">
        <v>8</v>
      </c>
      <c r="L11" s="12">
        <v>9</v>
      </c>
      <c r="M11" s="12">
        <v>10</v>
      </c>
      <c r="N11" s="12">
        <v>11</v>
      </c>
      <c r="O11" s="12">
        <v>12</v>
      </c>
      <c r="P11" s="12">
        <v>13</v>
      </c>
      <c r="Q11" s="12">
        <v>14</v>
      </c>
      <c r="R11" s="12">
        <v>15</v>
      </c>
      <c r="S11" s="12">
        <v>16</v>
      </c>
      <c r="T11" s="68"/>
    </row>
    <row r="12" spans="1:20" ht="16.5" customHeight="1" x14ac:dyDescent="0.25">
      <c r="A12" s="83"/>
      <c r="B12" s="83"/>
      <c r="C12" s="83"/>
      <c r="D12" s="11"/>
      <c r="E12" s="9"/>
      <c r="F12" s="9"/>
      <c r="G12" s="10"/>
      <c r="H12" s="9"/>
      <c r="I12" s="9"/>
      <c r="J12" s="9"/>
      <c r="K12" s="7"/>
      <c r="L12" s="9"/>
      <c r="M12" s="9"/>
      <c r="N12" s="8"/>
      <c r="O12" s="8"/>
      <c r="P12" s="8"/>
      <c r="Q12" s="8"/>
      <c r="R12" s="8"/>
      <c r="S12" s="7"/>
      <c r="T12" s="68"/>
    </row>
    <row r="13" spans="1:20" ht="20.100000000000001" customHeight="1" x14ac:dyDescent="0.25">
      <c r="A13" s="42">
        <v>1</v>
      </c>
      <c r="B13" s="49">
        <v>16102046</v>
      </c>
      <c r="C13" s="50" t="s">
        <v>34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ht="20.100000000000001" customHeight="1" x14ac:dyDescent="0.25">
      <c r="A14" s="45">
        <f t="shared" ref="A14:A35" si="0">A13+1</f>
        <v>2</v>
      </c>
      <c r="B14" s="43">
        <v>16102047</v>
      </c>
      <c r="C14" s="44" t="s">
        <v>33</v>
      </c>
      <c r="D14" s="5"/>
      <c r="E14" s="6"/>
      <c r="F14" s="6"/>
      <c r="G14" s="6"/>
      <c r="H14" s="6"/>
      <c r="I14" s="6"/>
      <c r="J14" s="6"/>
      <c r="K14" s="5"/>
      <c r="L14" s="6"/>
      <c r="M14" s="6"/>
      <c r="N14" s="6"/>
      <c r="O14" s="6"/>
      <c r="P14" s="6"/>
      <c r="Q14" s="6"/>
      <c r="R14" s="6"/>
      <c r="S14" s="5"/>
      <c r="T14" s="5"/>
    </row>
    <row r="15" spans="1:20" ht="20.100000000000001" customHeight="1" x14ac:dyDescent="0.25">
      <c r="A15" s="45">
        <f t="shared" si="0"/>
        <v>3</v>
      </c>
      <c r="B15" s="43">
        <v>16102048</v>
      </c>
      <c r="C15" s="44" t="s">
        <v>32</v>
      </c>
      <c r="D15" s="5"/>
      <c r="E15" s="6"/>
      <c r="F15" s="6"/>
      <c r="G15" s="6"/>
      <c r="H15" s="6"/>
      <c r="I15" s="6"/>
      <c r="J15" s="6"/>
      <c r="K15" s="5"/>
      <c r="L15" s="6"/>
      <c r="M15" s="6"/>
      <c r="N15" s="6"/>
      <c r="O15" s="6"/>
      <c r="P15" s="6"/>
      <c r="Q15" s="6"/>
      <c r="R15" s="6"/>
      <c r="S15" s="5"/>
      <c r="T15" s="5"/>
    </row>
    <row r="16" spans="1:20" ht="20.100000000000001" customHeight="1" x14ac:dyDescent="0.25">
      <c r="A16" s="45">
        <f t="shared" si="0"/>
        <v>4</v>
      </c>
      <c r="B16" s="43">
        <v>16102049</v>
      </c>
      <c r="C16" s="44" t="s">
        <v>31</v>
      </c>
      <c r="D16" s="5"/>
      <c r="E16" s="6"/>
      <c r="F16" s="6"/>
      <c r="G16" s="6"/>
      <c r="H16" s="6"/>
      <c r="I16" s="6"/>
      <c r="J16" s="6"/>
      <c r="K16" s="5"/>
      <c r="L16" s="6"/>
      <c r="M16" s="6"/>
      <c r="N16" s="6"/>
      <c r="O16" s="6"/>
      <c r="P16" s="6"/>
      <c r="Q16" s="6"/>
      <c r="R16" s="6"/>
      <c r="S16" s="5"/>
      <c r="T16" s="5"/>
    </row>
    <row r="17" spans="1:20" ht="20.100000000000001" customHeight="1" x14ac:dyDescent="0.25">
      <c r="A17" s="45">
        <f t="shared" si="0"/>
        <v>5</v>
      </c>
      <c r="B17" s="43">
        <v>16102050</v>
      </c>
      <c r="C17" s="44" t="s">
        <v>30</v>
      </c>
      <c r="D17" s="5"/>
      <c r="E17" s="6"/>
      <c r="F17" s="6"/>
      <c r="G17" s="6"/>
      <c r="H17" s="6"/>
      <c r="I17" s="6"/>
      <c r="J17" s="6"/>
      <c r="K17" s="5"/>
      <c r="L17" s="6"/>
      <c r="M17" s="6"/>
      <c r="N17" s="6"/>
      <c r="O17" s="6"/>
      <c r="P17" s="6"/>
      <c r="Q17" s="6"/>
      <c r="R17" s="6"/>
      <c r="S17" s="5"/>
      <c r="T17" s="5"/>
    </row>
    <row r="18" spans="1:20" ht="20.100000000000001" customHeight="1" x14ac:dyDescent="0.25">
      <c r="A18" s="45">
        <f t="shared" si="0"/>
        <v>6</v>
      </c>
      <c r="B18" s="43">
        <v>16102080</v>
      </c>
      <c r="C18" s="44" t="s">
        <v>29</v>
      </c>
      <c r="D18" s="5"/>
      <c r="E18" s="6"/>
      <c r="F18" s="6"/>
      <c r="G18" s="6"/>
      <c r="H18" s="6"/>
      <c r="I18" s="6"/>
      <c r="J18" s="6"/>
      <c r="K18" s="5"/>
      <c r="L18" s="6"/>
      <c r="M18" s="6"/>
      <c r="N18" s="6"/>
      <c r="O18" s="6"/>
      <c r="P18" s="6"/>
      <c r="Q18" s="6"/>
      <c r="R18" s="6"/>
      <c r="S18" s="5"/>
      <c r="T18" s="5"/>
    </row>
    <row r="19" spans="1:20" ht="20.100000000000001" customHeight="1" x14ac:dyDescent="0.25">
      <c r="A19" s="45">
        <f t="shared" si="0"/>
        <v>7</v>
      </c>
      <c r="B19" s="43">
        <v>16102081</v>
      </c>
      <c r="C19" s="44" t="s">
        <v>28</v>
      </c>
      <c r="D19" s="5"/>
      <c r="E19" s="6"/>
      <c r="F19" s="6"/>
      <c r="G19" s="6"/>
      <c r="H19" s="6"/>
      <c r="I19" s="6"/>
      <c r="J19" s="6"/>
      <c r="K19" s="5"/>
      <c r="L19" s="6"/>
      <c r="M19" s="6"/>
      <c r="N19" s="6"/>
      <c r="O19" s="6"/>
      <c r="P19" s="6"/>
      <c r="Q19" s="6"/>
      <c r="R19" s="6"/>
      <c r="S19" s="5"/>
      <c r="T19" s="5"/>
    </row>
    <row r="20" spans="1:20" ht="20.100000000000001" customHeight="1" x14ac:dyDescent="0.25">
      <c r="A20" s="45">
        <v>8</v>
      </c>
      <c r="B20" s="59">
        <v>16102090</v>
      </c>
      <c r="C20" s="44" t="s">
        <v>37</v>
      </c>
      <c r="D20" s="6"/>
      <c r="E20" s="6"/>
      <c r="F20" s="6"/>
      <c r="G20" s="6"/>
      <c r="H20" s="6"/>
      <c r="I20" s="6"/>
      <c r="J20" s="6"/>
      <c r="K20" s="5"/>
      <c r="L20" s="6"/>
      <c r="M20" s="6"/>
      <c r="N20" s="6"/>
      <c r="O20" s="6"/>
      <c r="P20" s="6"/>
      <c r="Q20" s="6"/>
      <c r="R20" s="6"/>
      <c r="S20" s="5"/>
      <c r="T20" s="5"/>
    </row>
    <row r="21" spans="1:20" ht="20.100000000000001" customHeight="1" x14ac:dyDescent="0.25">
      <c r="A21" s="45">
        <v>9</v>
      </c>
      <c r="B21" s="43">
        <v>16103005</v>
      </c>
      <c r="C21" s="44" t="s">
        <v>27</v>
      </c>
      <c r="D21" s="5"/>
      <c r="E21" s="6"/>
      <c r="F21" s="6"/>
      <c r="G21" s="6"/>
      <c r="H21" s="6"/>
      <c r="I21" s="6"/>
      <c r="J21" s="6"/>
      <c r="K21" s="5"/>
      <c r="L21" s="6"/>
      <c r="M21" s="6"/>
      <c r="N21" s="6"/>
      <c r="O21" s="6"/>
      <c r="P21" s="6"/>
      <c r="Q21" s="6"/>
      <c r="R21" s="6"/>
      <c r="S21" s="5"/>
      <c r="T21" s="5"/>
    </row>
    <row r="22" spans="1:20" ht="20.100000000000001" customHeight="1" x14ac:dyDescent="0.25">
      <c r="A22" s="45">
        <f t="shared" si="0"/>
        <v>10</v>
      </c>
      <c r="B22" s="43">
        <v>16103006</v>
      </c>
      <c r="C22" s="44" t="s">
        <v>26</v>
      </c>
      <c r="D22" s="5"/>
      <c r="E22" s="6"/>
      <c r="F22" s="6"/>
      <c r="G22" s="6"/>
      <c r="H22" s="6"/>
      <c r="I22" s="6"/>
      <c r="J22" s="6"/>
      <c r="K22" s="5"/>
      <c r="L22" s="6"/>
      <c r="M22" s="6"/>
      <c r="N22" s="6"/>
      <c r="O22" s="6"/>
      <c r="P22" s="6"/>
      <c r="Q22" s="6"/>
      <c r="R22" s="6"/>
      <c r="S22" s="5"/>
      <c r="T22" s="5"/>
    </row>
    <row r="23" spans="1:20" ht="20.100000000000001" customHeight="1" x14ac:dyDescent="0.25">
      <c r="A23" s="45">
        <f t="shared" si="0"/>
        <v>11</v>
      </c>
      <c r="B23" s="43">
        <v>16103007</v>
      </c>
      <c r="C23" s="44" t="s">
        <v>25</v>
      </c>
      <c r="D23" s="5"/>
      <c r="E23" s="6"/>
      <c r="F23" s="6"/>
      <c r="G23" s="6"/>
      <c r="H23" s="6"/>
      <c r="I23" s="6"/>
      <c r="J23" s="6"/>
      <c r="K23" s="5"/>
      <c r="L23" s="6"/>
      <c r="M23" s="6"/>
      <c r="N23" s="6"/>
      <c r="O23" s="6"/>
      <c r="P23" s="6"/>
      <c r="Q23" s="6"/>
      <c r="R23" s="6"/>
      <c r="S23" s="5"/>
      <c r="T23" s="5"/>
    </row>
    <row r="24" spans="1:20" ht="20.100000000000001" customHeight="1" x14ac:dyDescent="0.25">
      <c r="A24" s="45">
        <f t="shared" si="0"/>
        <v>12</v>
      </c>
      <c r="B24" s="43">
        <v>16103008</v>
      </c>
      <c r="C24" s="44" t="s">
        <v>24</v>
      </c>
      <c r="D24" s="5"/>
      <c r="E24" s="6"/>
      <c r="F24" s="6"/>
      <c r="G24" s="6"/>
      <c r="H24" s="6"/>
      <c r="I24" s="6"/>
      <c r="J24" s="6"/>
      <c r="K24" s="5"/>
      <c r="L24" s="6"/>
      <c r="M24" s="6"/>
      <c r="N24" s="6"/>
      <c r="O24" s="6"/>
      <c r="P24" s="6"/>
      <c r="Q24" s="6"/>
      <c r="R24" s="6"/>
      <c r="S24" s="5"/>
      <c r="T24" s="5"/>
    </row>
    <row r="25" spans="1:20" ht="20.100000000000001" customHeight="1" x14ac:dyDescent="0.25">
      <c r="A25" s="45">
        <f t="shared" si="0"/>
        <v>13</v>
      </c>
      <c r="B25" s="43">
        <v>16103009</v>
      </c>
      <c r="C25" s="44" t="s">
        <v>23</v>
      </c>
      <c r="D25" s="5"/>
      <c r="E25" s="6"/>
      <c r="F25" s="6"/>
      <c r="G25" s="6"/>
      <c r="H25" s="6"/>
      <c r="I25" s="6"/>
      <c r="J25" s="6"/>
      <c r="K25" s="5"/>
      <c r="L25" s="6"/>
      <c r="M25" s="6"/>
      <c r="N25" s="6"/>
      <c r="O25" s="6"/>
      <c r="P25" s="6"/>
      <c r="Q25" s="6"/>
      <c r="R25" s="6"/>
      <c r="S25" s="5"/>
      <c r="T25" s="5"/>
    </row>
    <row r="26" spans="1:20" ht="20.100000000000001" customHeight="1" x14ac:dyDescent="0.25">
      <c r="A26" s="45">
        <f t="shared" si="0"/>
        <v>14</v>
      </c>
      <c r="B26" s="43">
        <v>16103010</v>
      </c>
      <c r="C26" s="44" t="s">
        <v>22</v>
      </c>
      <c r="D26" s="5"/>
      <c r="E26" s="6"/>
      <c r="F26" s="6"/>
      <c r="G26" s="6"/>
      <c r="H26" s="6"/>
      <c r="I26" s="6"/>
      <c r="J26" s="6"/>
      <c r="K26" s="5"/>
      <c r="L26" s="6"/>
      <c r="M26" s="6"/>
      <c r="N26" s="6"/>
      <c r="O26" s="6"/>
      <c r="P26" s="6"/>
      <c r="Q26" s="6"/>
      <c r="R26" s="6"/>
      <c r="S26" s="5"/>
      <c r="T26" s="5"/>
    </row>
    <row r="27" spans="1:20" ht="20.100000000000001" customHeight="1" x14ac:dyDescent="0.25">
      <c r="A27" s="45">
        <f t="shared" si="0"/>
        <v>15</v>
      </c>
      <c r="B27" s="43">
        <v>16103011</v>
      </c>
      <c r="C27" s="44" t="s">
        <v>21</v>
      </c>
      <c r="D27" s="5"/>
      <c r="E27" s="6"/>
      <c r="F27" s="6"/>
      <c r="G27" s="6"/>
      <c r="H27" s="6"/>
      <c r="I27" s="6"/>
      <c r="J27" s="6"/>
      <c r="K27" s="5"/>
      <c r="L27" s="6"/>
      <c r="M27" s="6"/>
      <c r="N27" s="6"/>
      <c r="O27" s="6"/>
      <c r="P27" s="6"/>
      <c r="Q27" s="6"/>
      <c r="R27" s="6"/>
      <c r="S27" s="5"/>
      <c r="T27" s="5"/>
    </row>
    <row r="28" spans="1:20" ht="20.100000000000001" customHeight="1" x14ac:dyDescent="0.25">
      <c r="A28" s="45">
        <f t="shared" si="0"/>
        <v>16</v>
      </c>
      <c r="B28" s="43">
        <v>16103012</v>
      </c>
      <c r="C28" s="44" t="s">
        <v>20</v>
      </c>
      <c r="D28" s="6"/>
      <c r="E28" s="6"/>
      <c r="F28" s="6"/>
      <c r="G28" s="6"/>
      <c r="H28" s="6"/>
      <c r="I28" s="6"/>
      <c r="J28" s="6"/>
      <c r="K28" s="5"/>
      <c r="L28" s="6"/>
      <c r="M28" s="6"/>
      <c r="N28" s="6"/>
      <c r="O28" s="6"/>
      <c r="P28" s="6"/>
      <c r="Q28" s="6"/>
      <c r="R28" s="6"/>
      <c r="S28" s="5"/>
      <c r="T28" s="5"/>
    </row>
    <row r="29" spans="1:20" ht="20.100000000000001" customHeight="1" x14ac:dyDescent="0.25">
      <c r="A29" s="45">
        <f t="shared" si="0"/>
        <v>17</v>
      </c>
      <c r="B29" s="43">
        <v>16103013</v>
      </c>
      <c r="C29" s="44" t="s">
        <v>19</v>
      </c>
      <c r="D29" s="5"/>
      <c r="E29" s="6"/>
      <c r="F29" s="6"/>
      <c r="G29" s="6"/>
      <c r="H29" s="6"/>
      <c r="I29" s="6"/>
      <c r="J29" s="6"/>
      <c r="K29" s="5"/>
      <c r="L29" s="6"/>
      <c r="M29" s="6"/>
      <c r="N29" s="6"/>
      <c r="O29" s="6"/>
      <c r="P29" s="6"/>
      <c r="Q29" s="6"/>
      <c r="R29" s="6"/>
      <c r="S29" s="5"/>
      <c r="T29" s="5"/>
    </row>
    <row r="30" spans="1:20" ht="20.100000000000001" customHeight="1" x14ac:dyDescent="0.25">
      <c r="A30" s="45">
        <f t="shared" si="0"/>
        <v>18</v>
      </c>
      <c r="B30" s="43">
        <v>16103014</v>
      </c>
      <c r="C30" s="44" t="s">
        <v>18</v>
      </c>
      <c r="D30" s="5"/>
      <c r="E30" s="6"/>
      <c r="F30" s="6"/>
      <c r="G30" s="6"/>
      <c r="H30" s="6"/>
      <c r="I30" s="6"/>
      <c r="J30" s="6"/>
      <c r="K30" s="5"/>
      <c r="L30" s="6"/>
      <c r="M30" s="6"/>
      <c r="N30" s="6"/>
      <c r="O30" s="6"/>
      <c r="P30" s="6"/>
      <c r="Q30" s="6"/>
      <c r="R30" s="6"/>
      <c r="S30" s="5"/>
      <c r="T30" s="5"/>
    </row>
    <row r="31" spans="1:20" ht="20.100000000000001" customHeight="1" x14ac:dyDescent="0.25">
      <c r="A31" s="45">
        <f t="shared" si="0"/>
        <v>19</v>
      </c>
      <c r="B31" s="43">
        <v>16103015</v>
      </c>
      <c r="C31" s="44" t="s">
        <v>17</v>
      </c>
      <c r="D31" s="5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5"/>
      <c r="T31" s="5"/>
    </row>
    <row r="32" spans="1:20" ht="20.100000000000001" customHeight="1" x14ac:dyDescent="0.25">
      <c r="A32" s="45">
        <f t="shared" si="0"/>
        <v>20</v>
      </c>
      <c r="B32" s="43">
        <v>16103016</v>
      </c>
      <c r="C32" s="44" t="s">
        <v>16</v>
      </c>
      <c r="D32" s="5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5"/>
      <c r="T32" s="5"/>
    </row>
    <row r="33" spans="1:20" ht="20.100000000000001" customHeight="1" x14ac:dyDescent="0.25">
      <c r="A33" s="45">
        <v>20</v>
      </c>
      <c r="B33" s="43">
        <v>16103018</v>
      </c>
      <c r="C33" s="44" t="s">
        <v>15</v>
      </c>
      <c r="D33" s="5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5"/>
      <c r="T33" s="5"/>
    </row>
    <row r="34" spans="1:20" ht="20.100000000000001" customHeight="1" x14ac:dyDescent="0.25">
      <c r="A34" s="45">
        <f t="shared" si="0"/>
        <v>21</v>
      </c>
      <c r="B34" s="43">
        <v>16103020</v>
      </c>
      <c r="C34" s="44" t="s">
        <v>14</v>
      </c>
      <c r="D34" s="6"/>
      <c r="E34" s="6"/>
      <c r="F34" s="6"/>
      <c r="G34" s="6"/>
      <c r="H34" s="6"/>
      <c r="I34" s="6"/>
      <c r="J34" s="6"/>
      <c r="K34" s="5"/>
      <c r="L34" s="6"/>
      <c r="M34" s="6"/>
      <c r="N34" s="6"/>
      <c r="O34" s="6"/>
      <c r="P34" s="6"/>
      <c r="Q34" s="6"/>
      <c r="R34" s="6"/>
      <c r="S34" s="5"/>
      <c r="T34" s="5"/>
    </row>
    <row r="35" spans="1:20" ht="20.100000000000001" customHeight="1" x14ac:dyDescent="0.25">
      <c r="A35" s="45">
        <f t="shared" si="0"/>
        <v>22</v>
      </c>
      <c r="B35" s="43">
        <v>16103021</v>
      </c>
      <c r="C35" s="44" t="s">
        <v>13</v>
      </c>
      <c r="D35" s="5"/>
      <c r="E35" s="6"/>
      <c r="F35" s="6"/>
      <c r="G35" s="6"/>
      <c r="H35" s="6"/>
      <c r="I35" s="6"/>
      <c r="J35" s="6"/>
      <c r="K35" s="5"/>
      <c r="L35" s="6"/>
      <c r="M35" s="6"/>
      <c r="N35" s="6"/>
      <c r="O35" s="6"/>
      <c r="P35" s="6"/>
      <c r="Q35" s="6"/>
      <c r="R35" s="6"/>
      <c r="S35" s="5"/>
      <c r="T35" s="5"/>
    </row>
    <row r="36" spans="1:20" ht="20.100000000000001" customHeight="1" x14ac:dyDescent="0.25">
      <c r="A36" s="46"/>
      <c r="B36" s="47"/>
      <c r="C36" s="48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</row>
    <row r="37" spans="1:20" ht="20.100000000000001" customHeight="1" x14ac:dyDescent="0.25">
      <c r="A37" s="46"/>
      <c r="B37" s="47"/>
      <c r="C37" s="48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</row>
    <row r="38" spans="1:20" ht="16.5" customHeight="1" x14ac:dyDescent="0.25">
      <c r="A38" s="70" t="s">
        <v>11</v>
      </c>
      <c r="B38" s="70" t="s">
        <v>10</v>
      </c>
      <c r="C38" s="70" t="s">
        <v>9</v>
      </c>
      <c r="D38" s="70" t="s">
        <v>8</v>
      </c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68" t="s">
        <v>7</v>
      </c>
    </row>
    <row r="39" spans="1:20" ht="16.5" customHeight="1" x14ac:dyDescent="0.25">
      <c r="A39" s="70"/>
      <c r="B39" s="70"/>
      <c r="C39" s="70"/>
      <c r="D39" s="35">
        <v>1</v>
      </c>
      <c r="E39" s="35">
        <v>2</v>
      </c>
      <c r="F39" s="35">
        <v>3</v>
      </c>
      <c r="G39" s="35">
        <v>4</v>
      </c>
      <c r="H39" s="35">
        <v>5</v>
      </c>
      <c r="I39" s="35">
        <v>6</v>
      </c>
      <c r="J39" s="35">
        <v>7</v>
      </c>
      <c r="K39" s="35">
        <v>8</v>
      </c>
      <c r="L39" s="35">
        <v>9</v>
      </c>
      <c r="M39" s="35">
        <v>10</v>
      </c>
      <c r="N39" s="35">
        <v>11</v>
      </c>
      <c r="O39" s="35">
        <v>12</v>
      </c>
      <c r="P39" s="35">
        <v>13</v>
      </c>
      <c r="Q39" s="35">
        <v>14</v>
      </c>
      <c r="R39" s="35">
        <v>15</v>
      </c>
      <c r="S39" s="35">
        <v>16</v>
      </c>
      <c r="T39" s="68"/>
    </row>
    <row r="40" spans="1:20" ht="16.5" customHeight="1" x14ac:dyDescent="0.25">
      <c r="A40" s="70"/>
      <c r="B40" s="70"/>
      <c r="C40" s="70"/>
      <c r="D40" s="11"/>
      <c r="E40" s="9"/>
      <c r="F40" s="9"/>
      <c r="G40" s="10"/>
      <c r="H40" s="9"/>
      <c r="I40" s="9"/>
      <c r="J40" s="9"/>
      <c r="K40" s="7"/>
      <c r="L40" s="9"/>
      <c r="M40" s="9"/>
      <c r="N40" s="8"/>
      <c r="O40" s="8"/>
      <c r="P40" s="8"/>
      <c r="Q40" s="8"/>
      <c r="R40" s="8"/>
      <c r="S40" s="7"/>
      <c r="T40" s="68"/>
    </row>
    <row r="41" spans="1:20" ht="20.100000000000001" customHeight="1" x14ac:dyDescent="0.25">
      <c r="A41" s="45">
        <f>A35+1</f>
        <v>23</v>
      </c>
      <c r="B41" s="43">
        <v>16103022</v>
      </c>
      <c r="C41" s="44" t="s">
        <v>12</v>
      </c>
      <c r="D41" s="5"/>
      <c r="E41" s="6"/>
      <c r="F41" s="6"/>
      <c r="G41" s="6"/>
      <c r="H41" s="6"/>
      <c r="I41" s="6"/>
      <c r="J41" s="6"/>
      <c r="K41" s="5"/>
      <c r="L41" s="6"/>
      <c r="M41" s="6"/>
      <c r="N41" s="6"/>
      <c r="O41" s="6"/>
      <c r="P41" s="6"/>
      <c r="Q41" s="6"/>
      <c r="R41" s="6"/>
      <c r="S41" s="5"/>
      <c r="T41" s="5"/>
    </row>
    <row r="42" spans="1:20" ht="20.100000000000001" customHeight="1" x14ac:dyDescent="0.25">
      <c r="A42" s="42">
        <f>A41+1</f>
        <v>24</v>
      </c>
      <c r="B42" s="49">
        <v>16103023</v>
      </c>
      <c r="C42" s="50" t="s">
        <v>6</v>
      </c>
      <c r="D42" s="5"/>
      <c r="E42" s="6"/>
      <c r="F42" s="6"/>
      <c r="G42" s="6"/>
      <c r="H42" s="6"/>
      <c r="I42" s="6"/>
      <c r="J42" s="6"/>
      <c r="K42" s="5"/>
      <c r="L42" s="6"/>
      <c r="M42" s="6"/>
      <c r="N42" s="6"/>
      <c r="O42" s="6"/>
      <c r="P42" s="6"/>
      <c r="Q42" s="6"/>
      <c r="R42" s="6"/>
      <c r="S42" s="5"/>
      <c r="T42" s="5"/>
    </row>
    <row r="43" spans="1:20" ht="20.100000000000001" customHeight="1" x14ac:dyDescent="0.25">
      <c r="A43" s="45">
        <f t="shared" ref="A43:A47" si="1">A42+1</f>
        <v>25</v>
      </c>
      <c r="B43" s="43">
        <v>16103024</v>
      </c>
      <c r="C43" s="44" t="s">
        <v>5</v>
      </c>
      <c r="D43" s="5"/>
      <c r="E43" s="6"/>
      <c r="F43" s="6"/>
      <c r="G43" s="6"/>
      <c r="H43" s="6"/>
      <c r="I43" s="6"/>
      <c r="J43" s="6"/>
      <c r="K43" s="5"/>
      <c r="L43" s="6"/>
      <c r="M43" s="6"/>
      <c r="N43" s="6"/>
      <c r="O43" s="6"/>
      <c r="P43" s="6"/>
      <c r="Q43" s="6"/>
      <c r="R43" s="6"/>
      <c r="S43" s="5"/>
      <c r="T43" s="5"/>
    </row>
    <row r="44" spans="1:20" ht="20.100000000000001" customHeight="1" x14ac:dyDescent="0.25">
      <c r="A44" s="45">
        <f t="shared" si="1"/>
        <v>26</v>
      </c>
      <c r="B44" s="43">
        <v>16103025</v>
      </c>
      <c r="C44" s="44" t="s">
        <v>4</v>
      </c>
      <c r="D44" s="5"/>
      <c r="E44" s="6"/>
      <c r="F44" s="6"/>
      <c r="G44" s="6"/>
      <c r="H44" s="6"/>
      <c r="I44" s="6"/>
      <c r="J44" s="6"/>
      <c r="K44" s="5"/>
      <c r="L44" s="6"/>
      <c r="M44" s="6"/>
      <c r="N44" s="6"/>
      <c r="O44" s="6"/>
      <c r="P44" s="6"/>
      <c r="Q44" s="6"/>
      <c r="R44" s="6"/>
      <c r="S44" s="5"/>
      <c r="T44" s="5"/>
    </row>
    <row r="45" spans="1:20" ht="20.100000000000001" customHeight="1" x14ac:dyDescent="0.25">
      <c r="A45" s="45">
        <f t="shared" si="1"/>
        <v>27</v>
      </c>
      <c r="B45" s="43">
        <v>16103026</v>
      </c>
      <c r="C45" s="44" t="s">
        <v>3</v>
      </c>
      <c r="D45" s="5"/>
      <c r="E45" s="6"/>
      <c r="F45" s="6"/>
      <c r="G45" s="6"/>
      <c r="H45" s="6"/>
      <c r="I45" s="6"/>
      <c r="J45" s="6"/>
      <c r="K45" s="5"/>
      <c r="L45" s="6"/>
      <c r="M45" s="6"/>
      <c r="N45" s="6"/>
      <c r="O45" s="6"/>
      <c r="P45" s="6"/>
      <c r="Q45" s="6"/>
      <c r="R45" s="6"/>
      <c r="S45" s="5"/>
      <c r="T45" s="5"/>
    </row>
    <row r="46" spans="1:20" ht="20.100000000000001" customHeight="1" x14ac:dyDescent="0.25">
      <c r="A46" s="45">
        <f t="shared" si="1"/>
        <v>28</v>
      </c>
      <c r="B46" s="43">
        <v>16103027</v>
      </c>
      <c r="C46" s="44" t="s">
        <v>2</v>
      </c>
      <c r="D46" s="5"/>
      <c r="E46" s="6"/>
      <c r="F46" s="6"/>
      <c r="G46" s="6"/>
      <c r="H46" s="6"/>
      <c r="I46" s="6"/>
      <c r="J46" s="6"/>
      <c r="K46" s="5"/>
      <c r="L46" s="6"/>
      <c r="M46" s="6"/>
      <c r="N46" s="6"/>
      <c r="O46" s="6"/>
      <c r="P46" s="6"/>
      <c r="Q46" s="6"/>
      <c r="R46" s="6"/>
      <c r="S46" s="5"/>
      <c r="T46" s="5"/>
    </row>
    <row r="47" spans="1:20" ht="20.100000000000001" customHeight="1" x14ac:dyDescent="0.25">
      <c r="A47" s="45">
        <f t="shared" si="1"/>
        <v>29</v>
      </c>
      <c r="B47" s="43">
        <v>16103028</v>
      </c>
      <c r="C47" s="44" t="s">
        <v>1</v>
      </c>
      <c r="D47" s="5"/>
      <c r="E47" s="6"/>
      <c r="F47" s="6"/>
      <c r="G47" s="6"/>
      <c r="H47" s="6"/>
      <c r="I47" s="6"/>
      <c r="J47" s="6"/>
      <c r="K47" s="5"/>
      <c r="L47" s="6"/>
      <c r="M47" s="6"/>
      <c r="N47" s="6"/>
      <c r="O47" s="6"/>
      <c r="P47" s="6"/>
      <c r="Q47" s="6"/>
      <c r="R47" s="6"/>
      <c r="S47" s="5"/>
      <c r="T47" s="5"/>
    </row>
    <row r="48" spans="1:20" ht="20.100000000000001" customHeight="1" x14ac:dyDescent="0.25">
      <c r="A48" s="67" t="s">
        <v>0</v>
      </c>
      <c r="B48" s="67"/>
      <c r="C48" s="6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3"/>
    </row>
    <row r="76" spans="1:19" ht="16.5" customHeight="1" x14ac:dyDescent="0.25">
      <c r="A76" s="71" t="s">
        <v>178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</row>
    <row r="77" spans="1:19" ht="16.5" customHeight="1" x14ac:dyDescent="0.25">
      <c r="A77" s="71" t="s">
        <v>169</v>
      </c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</row>
    <row r="78" spans="1:19" ht="16.5" customHeight="1" x14ac:dyDescent="0.25">
      <c r="A78" s="72" t="s">
        <v>36</v>
      </c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</row>
    <row r="79" spans="1:19" ht="16.5" customHeight="1" x14ac:dyDescent="0.2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</row>
    <row r="81" spans="1:20" ht="16.5" customHeight="1" x14ac:dyDescent="0.25">
      <c r="A81" s="25" t="s">
        <v>35</v>
      </c>
      <c r="C81" s="38" t="s">
        <v>193</v>
      </c>
      <c r="F81" s="13"/>
      <c r="G81" s="13"/>
      <c r="I81" s="13"/>
      <c r="K81" s="25"/>
      <c r="M81" s="36"/>
      <c r="O81" s="13"/>
      <c r="P81" s="13"/>
      <c r="Q81" s="13"/>
      <c r="R81" s="13"/>
      <c r="S81" s="13"/>
    </row>
    <row r="82" spans="1:20" ht="16.5" customHeight="1" x14ac:dyDescent="0.25">
      <c r="A82" s="25" t="s">
        <v>179</v>
      </c>
      <c r="C82" s="38" t="s">
        <v>183</v>
      </c>
      <c r="F82" s="13"/>
      <c r="G82" s="13"/>
      <c r="I82" s="13"/>
      <c r="O82" s="13"/>
      <c r="P82" s="13"/>
      <c r="Q82" s="13"/>
      <c r="R82" s="13"/>
      <c r="S82" s="13"/>
    </row>
    <row r="83" spans="1:20" ht="16.5" customHeight="1" x14ac:dyDescent="0.25">
      <c r="A83" s="61" t="s">
        <v>182</v>
      </c>
      <c r="C83" s="37" t="s">
        <v>174</v>
      </c>
      <c r="F83" s="13"/>
      <c r="G83" s="13"/>
      <c r="I83" s="13"/>
      <c r="K83" s="25"/>
      <c r="M83" s="37"/>
      <c r="O83" s="13"/>
      <c r="P83" s="13"/>
      <c r="Q83" s="13"/>
      <c r="R83" s="13"/>
      <c r="S83" s="13"/>
    </row>
    <row r="84" spans="1:20" ht="16.5" customHeight="1" x14ac:dyDescent="0.25">
      <c r="B84" s="26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20" ht="16.5" customHeight="1" x14ac:dyDescent="0.25">
      <c r="A85" s="83" t="s">
        <v>11</v>
      </c>
      <c r="B85" s="83" t="s">
        <v>10</v>
      </c>
      <c r="C85" s="83" t="s">
        <v>9</v>
      </c>
      <c r="D85" s="70" t="s">
        <v>8</v>
      </c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68" t="s">
        <v>7</v>
      </c>
    </row>
    <row r="86" spans="1:20" ht="16.5" customHeight="1" x14ac:dyDescent="0.25">
      <c r="A86" s="83"/>
      <c r="B86" s="83"/>
      <c r="C86" s="83"/>
      <c r="D86" s="35">
        <v>1</v>
      </c>
      <c r="E86" s="35">
        <v>2</v>
      </c>
      <c r="F86" s="35">
        <v>3</v>
      </c>
      <c r="G86" s="35">
        <v>4</v>
      </c>
      <c r="H86" s="35">
        <v>5</v>
      </c>
      <c r="I86" s="35">
        <v>6</v>
      </c>
      <c r="J86" s="35">
        <v>7</v>
      </c>
      <c r="K86" s="35">
        <v>8</v>
      </c>
      <c r="L86" s="35">
        <v>9</v>
      </c>
      <c r="M86" s="35">
        <v>10</v>
      </c>
      <c r="N86" s="35">
        <v>11</v>
      </c>
      <c r="O86" s="35">
        <v>12</v>
      </c>
      <c r="P86" s="35">
        <v>13</v>
      </c>
      <c r="Q86" s="35">
        <v>14</v>
      </c>
      <c r="R86" s="35">
        <v>15</v>
      </c>
      <c r="S86" s="35">
        <v>16</v>
      </c>
      <c r="T86" s="68"/>
    </row>
    <row r="87" spans="1:20" ht="16.5" customHeight="1" x14ac:dyDescent="0.25">
      <c r="A87" s="83"/>
      <c r="B87" s="83"/>
      <c r="C87" s="83"/>
      <c r="D87" s="11"/>
      <c r="E87" s="9"/>
      <c r="F87" s="9"/>
      <c r="G87" s="10"/>
      <c r="H87" s="9"/>
      <c r="I87" s="9"/>
      <c r="J87" s="9"/>
      <c r="K87" s="7"/>
      <c r="L87" s="9"/>
      <c r="M87" s="9"/>
      <c r="N87" s="8"/>
      <c r="O87" s="8"/>
      <c r="P87" s="8"/>
      <c r="Q87" s="8"/>
      <c r="R87" s="8"/>
      <c r="S87" s="7"/>
      <c r="T87" s="68"/>
    </row>
    <row r="88" spans="1:20" ht="20.100000000000001" customHeight="1" x14ac:dyDescent="0.25">
      <c r="A88" s="42">
        <v>1</v>
      </c>
      <c r="B88" s="49">
        <v>16102046</v>
      </c>
      <c r="C88" s="50" t="s">
        <v>34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1:20" ht="20.100000000000001" customHeight="1" x14ac:dyDescent="0.25">
      <c r="A89" s="45">
        <f t="shared" ref="A89:A110" si="2">A88+1</f>
        <v>2</v>
      </c>
      <c r="B89" s="43">
        <v>16102047</v>
      </c>
      <c r="C89" s="44" t="s">
        <v>33</v>
      </c>
      <c r="D89" s="5"/>
      <c r="E89" s="6"/>
      <c r="F89" s="6"/>
      <c r="G89" s="6"/>
      <c r="H89" s="6"/>
      <c r="I89" s="6"/>
      <c r="J89" s="6"/>
      <c r="K89" s="5"/>
      <c r="L89" s="6"/>
      <c r="M89" s="6"/>
      <c r="N89" s="6"/>
      <c r="O89" s="6"/>
      <c r="P89" s="6"/>
      <c r="Q89" s="6"/>
      <c r="R89" s="6"/>
      <c r="S89" s="5"/>
      <c r="T89" s="5"/>
    </row>
    <row r="90" spans="1:20" ht="20.100000000000001" customHeight="1" x14ac:dyDescent="0.25">
      <c r="A90" s="45">
        <f t="shared" si="2"/>
        <v>3</v>
      </c>
      <c r="B90" s="43">
        <v>16102048</v>
      </c>
      <c r="C90" s="44" t="s">
        <v>32</v>
      </c>
      <c r="D90" s="5"/>
      <c r="E90" s="6"/>
      <c r="F90" s="6"/>
      <c r="G90" s="6"/>
      <c r="H90" s="6"/>
      <c r="I90" s="6"/>
      <c r="J90" s="6"/>
      <c r="K90" s="5"/>
      <c r="L90" s="6"/>
      <c r="M90" s="6"/>
      <c r="N90" s="6"/>
      <c r="O90" s="6"/>
      <c r="P90" s="6"/>
      <c r="Q90" s="6"/>
      <c r="R90" s="6"/>
      <c r="S90" s="5"/>
      <c r="T90" s="5"/>
    </row>
    <row r="91" spans="1:20" ht="20.100000000000001" customHeight="1" x14ac:dyDescent="0.25">
      <c r="A91" s="45">
        <f t="shared" si="2"/>
        <v>4</v>
      </c>
      <c r="B91" s="43">
        <v>16102049</v>
      </c>
      <c r="C91" s="44" t="s">
        <v>31</v>
      </c>
      <c r="D91" s="5"/>
      <c r="E91" s="6"/>
      <c r="F91" s="6"/>
      <c r="G91" s="6"/>
      <c r="H91" s="6"/>
      <c r="I91" s="6"/>
      <c r="J91" s="6"/>
      <c r="K91" s="5"/>
      <c r="L91" s="6"/>
      <c r="M91" s="6"/>
      <c r="N91" s="6"/>
      <c r="O91" s="6"/>
      <c r="P91" s="6"/>
      <c r="Q91" s="6"/>
      <c r="R91" s="6"/>
      <c r="S91" s="5"/>
      <c r="T91" s="5"/>
    </row>
    <row r="92" spans="1:20" ht="20.100000000000001" customHeight="1" x14ac:dyDescent="0.25">
      <c r="A92" s="45">
        <f t="shared" si="2"/>
        <v>5</v>
      </c>
      <c r="B92" s="43">
        <v>16102050</v>
      </c>
      <c r="C92" s="44" t="s">
        <v>30</v>
      </c>
      <c r="D92" s="5"/>
      <c r="E92" s="6"/>
      <c r="F92" s="6"/>
      <c r="G92" s="6"/>
      <c r="H92" s="6"/>
      <c r="I92" s="6"/>
      <c r="J92" s="6"/>
      <c r="K92" s="5"/>
      <c r="L92" s="6"/>
      <c r="M92" s="6"/>
      <c r="N92" s="6"/>
      <c r="O92" s="6"/>
      <c r="P92" s="6"/>
      <c r="Q92" s="6"/>
      <c r="R92" s="6"/>
      <c r="S92" s="5"/>
      <c r="T92" s="5"/>
    </row>
    <row r="93" spans="1:20" ht="20.100000000000001" customHeight="1" x14ac:dyDescent="0.25">
      <c r="A93" s="45">
        <f t="shared" si="2"/>
        <v>6</v>
      </c>
      <c r="B93" s="43">
        <v>16102080</v>
      </c>
      <c r="C93" s="44" t="s">
        <v>29</v>
      </c>
      <c r="D93" s="5"/>
      <c r="E93" s="6"/>
      <c r="F93" s="6"/>
      <c r="G93" s="6"/>
      <c r="H93" s="6"/>
      <c r="I93" s="6"/>
      <c r="J93" s="6"/>
      <c r="K93" s="5"/>
      <c r="L93" s="6"/>
      <c r="M93" s="6"/>
      <c r="N93" s="6"/>
      <c r="O93" s="6"/>
      <c r="P93" s="6"/>
      <c r="Q93" s="6"/>
      <c r="R93" s="6"/>
      <c r="S93" s="5"/>
      <c r="T93" s="5"/>
    </row>
    <row r="94" spans="1:20" ht="20.100000000000001" customHeight="1" x14ac:dyDescent="0.25">
      <c r="A94" s="45">
        <f t="shared" si="2"/>
        <v>7</v>
      </c>
      <c r="B94" s="43">
        <v>16102081</v>
      </c>
      <c r="C94" s="44" t="s">
        <v>28</v>
      </c>
      <c r="D94" s="5"/>
      <c r="E94" s="6"/>
      <c r="F94" s="6"/>
      <c r="G94" s="6"/>
      <c r="H94" s="6"/>
      <c r="I94" s="6"/>
      <c r="J94" s="6"/>
      <c r="K94" s="5"/>
      <c r="L94" s="6"/>
      <c r="M94" s="6"/>
      <c r="N94" s="6"/>
      <c r="O94" s="6"/>
      <c r="P94" s="6"/>
      <c r="Q94" s="6"/>
      <c r="R94" s="6"/>
      <c r="S94" s="5"/>
      <c r="T94" s="5"/>
    </row>
    <row r="95" spans="1:20" ht="20.100000000000001" customHeight="1" x14ac:dyDescent="0.25">
      <c r="A95" s="45">
        <v>8</v>
      </c>
      <c r="B95" s="59">
        <v>16102090</v>
      </c>
      <c r="C95" s="44" t="s">
        <v>37</v>
      </c>
      <c r="D95" s="6"/>
      <c r="E95" s="6"/>
      <c r="F95" s="6"/>
      <c r="G95" s="6"/>
      <c r="H95" s="6"/>
      <c r="I95" s="6"/>
      <c r="J95" s="6"/>
      <c r="K95" s="5"/>
      <c r="L95" s="6"/>
      <c r="M95" s="6"/>
      <c r="N95" s="6"/>
      <c r="O95" s="6"/>
      <c r="P95" s="6"/>
      <c r="Q95" s="6"/>
      <c r="R95" s="6"/>
      <c r="S95" s="5"/>
      <c r="T95" s="5"/>
    </row>
    <row r="96" spans="1:20" ht="20.100000000000001" customHeight="1" x14ac:dyDescent="0.25">
      <c r="A96" s="45">
        <v>9</v>
      </c>
      <c r="B96" s="43">
        <v>16103005</v>
      </c>
      <c r="C96" s="44" t="s">
        <v>27</v>
      </c>
      <c r="D96" s="5"/>
      <c r="E96" s="6"/>
      <c r="F96" s="6"/>
      <c r="G96" s="6"/>
      <c r="H96" s="6"/>
      <c r="I96" s="6"/>
      <c r="J96" s="6"/>
      <c r="K96" s="5"/>
      <c r="L96" s="6"/>
      <c r="M96" s="6"/>
      <c r="N96" s="6"/>
      <c r="O96" s="6"/>
      <c r="P96" s="6"/>
      <c r="Q96" s="6"/>
      <c r="R96" s="6"/>
      <c r="S96" s="5"/>
      <c r="T96" s="5"/>
    </row>
    <row r="97" spans="1:20" ht="20.100000000000001" customHeight="1" x14ac:dyDescent="0.25">
      <c r="A97" s="45">
        <f t="shared" si="2"/>
        <v>10</v>
      </c>
      <c r="B97" s="43">
        <v>16103006</v>
      </c>
      <c r="C97" s="44" t="s">
        <v>26</v>
      </c>
      <c r="D97" s="5"/>
      <c r="E97" s="6"/>
      <c r="F97" s="6"/>
      <c r="G97" s="6"/>
      <c r="H97" s="6"/>
      <c r="I97" s="6"/>
      <c r="J97" s="6"/>
      <c r="K97" s="5"/>
      <c r="L97" s="6"/>
      <c r="M97" s="6"/>
      <c r="N97" s="6"/>
      <c r="O97" s="6"/>
      <c r="P97" s="6"/>
      <c r="Q97" s="6"/>
      <c r="R97" s="6"/>
      <c r="S97" s="5"/>
      <c r="T97" s="5"/>
    </row>
    <row r="98" spans="1:20" ht="20.100000000000001" customHeight="1" x14ac:dyDescent="0.25">
      <c r="A98" s="45">
        <f t="shared" si="2"/>
        <v>11</v>
      </c>
      <c r="B98" s="43">
        <v>16103007</v>
      </c>
      <c r="C98" s="44" t="s">
        <v>25</v>
      </c>
      <c r="D98" s="5"/>
      <c r="E98" s="6"/>
      <c r="F98" s="6"/>
      <c r="G98" s="6"/>
      <c r="H98" s="6"/>
      <c r="I98" s="6"/>
      <c r="J98" s="6"/>
      <c r="K98" s="5"/>
      <c r="L98" s="6"/>
      <c r="M98" s="6"/>
      <c r="N98" s="6"/>
      <c r="O98" s="6"/>
      <c r="P98" s="6"/>
      <c r="Q98" s="6"/>
      <c r="R98" s="6"/>
      <c r="S98" s="5"/>
      <c r="T98" s="5"/>
    </row>
    <row r="99" spans="1:20" ht="20.100000000000001" customHeight="1" x14ac:dyDescent="0.25">
      <c r="A99" s="45">
        <f t="shared" si="2"/>
        <v>12</v>
      </c>
      <c r="B99" s="43">
        <v>16103008</v>
      </c>
      <c r="C99" s="44" t="s">
        <v>24</v>
      </c>
      <c r="D99" s="5"/>
      <c r="E99" s="6"/>
      <c r="F99" s="6"/>
      <c r="G99" s="6"/>
      <c r="H99" s="6"/>
      <c r="I99" s="6"/>
      <c r="J99" s="6"/>
      <c r="K99" s="5"/>
      <c r="L99" s="6"/>
      <c r="M99" s="6"/>
      <c r="N99" s="6"/>
      <c r="O99" s="6"/>
      <c r="P99" s="6"/>
      <c r="Q99" s="6"/>
      <c r="R99" s="6"/>
      <c r="S99" s="5"/>
      <c r="T99" s="5"/>
    </row>
    <row r="100" spans="1:20" ht="20.100000000000001" customHeight="1" x14ac:dyDescent="0.25">
      <c r="A100" s="45">
        <f t="shared" si="2"/>
        <v>13</v>
      </c>
      <c r="B100" s="43">
        <v>16103009</v>
      </c>
      <c r="C100" s="44" t="s">
        <v>23</v>
      </c>
      <c r="D100" s="5"/>
      <c r="E100" s="6"/>
      <c r="F100" s="6"/>
      <c r="G100" s="6"/>
      <c r="H100" s="6"/>
      <c r="I100" s="6"/>
      <c r="J100" s="6"/>
      <c r="K100" s="5"/>
      <c r="L100" s="6"/>
      <c r="M100" s="6"/>
      <c r="N100" s="6"/>
      <c r="O100" s="6"/>
      <c r="P100" s="6"/>
      <c r="Q100" s="6"/>
      <c r="R100" s="6"/>
      <c r="S100" s="5"/>
      <c r="T100" s="5"/>
    </row>
    <row r="101" spans="1:20" ht="20.100000000000001" customHeight="1" x14ac:dyDescent="0.25">
      <c r="A101" s="45">
        <f t="shared" si="2"/>
        <v>14</v>
      </c>
      <c r="B101" s="43">
        <v>16103010</v>
      </c>
      <c r="C101" s="44" t="s">
        <v>22</v>
      </c>
      <c r="D101" s="5"/>
      <c r="E101" s="6"/>
      <c r="F101" s="6"/>
      <c r="G101" s="6"/>
      <c r="H101" s="6"/>
      <c r="I101" s="6"/>
      <c r="J101" s="6"/>
      <c r="K101" s="5"/>
      <c r="L101" s="6"/>
      <c r="M101" s="6"/>
      <c r="N101" s="6"/>
      <c r="O101" s="6"/>
      <c r="P101" s="6"/>
      <c r="Q101" s="6"/>
      <c r="R101" s="6"/>
      <c r="S101" s="5"/>
      <c r="T101" s="5"/>
    </row>
    <row r="102" spans="1:20" ht="20.100000000000001" customHeight="1" x14ac:dyDescent="0.25">
      <c r="A102" s="45">
        <f t="shared" si="2"/>
        <v>15</v>
      </c>
      <c r="B102" s="43">
        <v>16103011</v>
      </c>
      <c r="C102" s="44" t="s">
        <v>21</v>
      </c>
      <c r="D102" s="5"/>
      <c r="E102" s="6"/>
      <c r="F102" s="6"/>
      <c r="G102" s="6"/>
      <c r="H102" s="6"/>
      <c r="I102" s="6"/>
      <c r="J102" s="6"/>
      <c r="K102" s="5"/>
      <c r="L102" s="6"/>
      <c r="M102" s="6"/>
      <c r="N102" s="6"/>
      <c r="O102" s="6"/>
      <c r="P102" s="6"/>
      <c r="Q102" s="6"/>
      <c r="R102" s="6"/>
      <c r="S102" s="5"/>
      <c r="T102" s="5"/>
    </row>
    <row r="103" spans="1:20" ht="20.100000000000001" customHeight="1" x14ac:dyDescent="0.25">
      <c r="A103" s="45">
        <f t="shared" si="2"/>
        <v>16</v>
      </c>
      <c r="B103" s="43">
        <v>16103012</v>
      </c>
      <c r="C103" s="44" t="s">
        <v>20</v>
      </c>
      <c r="D103" s="6"/>
      <c r="E103" s="6"/>
      <c r="F103" s="6"/>
      <c r="G103" s="6"/>
      <c r="H103" s="6"/>
      <c r="I103" s="6"/>
      <c r="J103" s="6"/>
      <c r="K103" s="5"/>
      <c r="L103" s="6"/>
      <c r="M103" s="6"/>
      <c r="N103" s="6"/>
      <c r="O103" s="6"/>
      <c r="P103" s="6"/>
      <c r="Q103" s="6"/>
      <c r="R103" s="6"/>
      <c r="S103" s="5"/>
      <c r="T103" s="5"/>
    </row>
    <row r="104" spans="1:20" ht="20.100000000000001" customHeight="1" x14ac:dyDescent="0.25">
      <c r="A104" s="45">
        <f t="shared" si="2"/>
        <v>17</v>
      </c>
      <c r="B104" s="43">
        <v>16103013</v>
      </c>
      <c r="C104" s="44" t="s">
        <v>19</v>
      </c>
      <c r="D104" s="5"/>
      <c r="E104" s="6"/>
      <c r="F104" s="6"/>
      <c r="G104" s="6"/>
      <c r="H104" s="6"/>
      <c r="I104" s="6"/>
      <c r="J104" s="6"/>
      <c r="K104" s="5"/>
      <c r="L104" s="6"/>
      <c r="M104" s="6"/>
      <c r="N104" s="6"/>
      <c r="O104" s="6"/>
      <c r="P104" s="6"/>
      <c r="Q104" s="6"/>
      <c r="R104" s="6"/>
      <c r="S104" s="5"/>
      <c r="T104" s="5"/>
    </row>
    <row r="105" spans="1:20" ht="20.100000000000001" customHeight="1" x14ac:dyDescent="0.25">
      <c r="A105" s="45">
        <f t="shared" si="2"/>
        <v>18</v>
      </c>
      <c r="B105" s="43">
        <v>16103014</v>
      </c>
      <c r="C105" s="44" t="s">
        <v>18</v>
      </c>
      <c r="D105" s="5"/>
      <c r="E105" s="6"/>
      <c r="F105" s="6"/>
      <c r="G105" s="6"/>
      <c r="H105" s="6"/>
      <c r="I105" s="6"/>
      <c r="J105" s="6"/>
      <c r="K105" s="5"/>
      <c r="L105" s="6"/>
      <c r="M105" s="6"/>
      <c r="N105" s="6"/>
      <c r="O105" s="6"/>
      <c r="P105" s="6"/>
      <c r="Q105" s="6"/>
      <c r="R105" s="6"/>
      <c r="S105" s="5"/>
      <c r="T105" s="5"/>
    </row>
    <row r="106" spans="1:20" ht="20.100000000000001" customHeight="1" x14ac:dyDescent="0.25">
      <c r="A106" s="45">
        <f t="shared" si="2"/>
        <v>19</v>
      </c>
      <c r="B106" s="43">
        <v>16103015</v>
      </c>
      <c r="C106" s="44" t="s">
        <v>17</v>
      </c>
      <c r="D106" s="5"/>
      <c r="E106" s="6"/>
      <c r="F106" s="6"/>
      <c r="G106" s="6"/>
      <c r="H106" s="6"/>
      <c r="I106" s="6"/>
      <c r="J106" s="6"/>
      <c r="K106" s="5"/>
      <c r="L106" s="6"/>
      <c r="M106" s="6"/>
      <c r="N106" s="6"/>
      <c r="O106" s="6"/>
      <c r="P106" s="6"/>
      <c r="Q106" s="6"/>
      <c r="R106" s="6"/>
      <c r="S106" s="5"/>
      <c r="T106" s="5"/>
    </row>
    <row r="107" spans="1:20" ht="20.100000000000001" customHeight="1" x14ac:dyDescent="0.25">
      <c r="A107" s="45">
        <f t="shared" si="2"/>
        <v>20</v>
      </c>
      <c r="B107" s="43">
        <v>16103016</v>
      </c>
      <c r="C107" s="44" t="s">
        <v>16</v>
      </c>
      <c r="D107" s="5"/>
      <c r="E107" s="6"/>
      <c r="F107" s="6"/>
      <c r="G107" s="6"/>
      <c r="H107" s="6"/>
      <c r="I107" s="6"/>
      <c r="J107" s="6"/>
      <c r="K107" s="5"/>
      <c r="L107" s="6"/>
      <c r="M107" s="6"/>
      <c r="N107" s="6"/>
      <c r="O107" s="6"/>
      <c r="P107" s="6"/>
      <c r="Q107" s="6"/>
      <c r="R107" s="6"/>
      <c r="S107" s="5"/>
      <c r="T107" s="5"/>
    </row>
    <row r="108" spans="1:20" ht="20.100000000000001" customHeight="1" x14ac:dyDescent="0.25">
      <c r="A108" s="45">
        <v>20</v>
      </c>
      <c r="B108" s="43">
        <v>16103018</v>
      </c>
      <c r="C108" s="44" t="s">
        <v>15</v>
      </c>
      <c r="D108" s="5"/>
      <c r="E108" s="6"/>
      <c r="F108" s="6"/>
      <c r="G108" s="6"/>
      <c r="H108" s="6"/>
      <c r="I108" s="6"/>
      <c r="J108" s="6"/>
      <c r="K108" s="5"/>
      <c r="L108" s="6"/>
      <c r="M108" s="6"/>
      <c r="N108" s="6"/>
      <c r="O108" s="6"/>
      <c r="P108" s="6"/>
      <c r="Q108" s="6"/>
      <c r="R108" s="6"/>
      <c r="S108" s="5"/>
      <c r="T108" s="5"/>
    </row>
    <row r="109" spans="1:20" ht="20.100000000000001" customHeight="1" x14ac:dyDescent="0.25">
      <c r="A109" s="45">
        <f t="shared" si="2"/>
        <v>21</v>
      </c>
      <c r="B109" s="43">
        <v>16103020</v>
      </c>
      <c r="C109" s="44" t="s">
        <v>14</v>
      </c>
      <c r="D109" s="6"/>
      <c r="E109" s="6"/>
      <c r="F109" s="6"/>
      <c r="G109" s="6"/>
      <c r="H109" s="6"/>
      <c r="I109" s="6"/>
      <c r="J109" s="6"/>
      <c r="K109" s="5"/>
      <c r="L109" s="6"/>
      <c r="M109" s="6"/>
      <c r="N109" s="6"/>
      <c r="O109" s="6"/>
      <c r="P109" s="6"/>
      <c r="Q109" s="6"/>
      <c r="R109" s="6"/>
      <c r="S109" s="5"/>
      <c r="T109" s="5"/>
    </row>
    <row r="110" spans="1:20" ht="20.100000000000001" customHeight="1" x14ac:dyDescent="0.25">
      <c r="A110" s="45">
        <f t="shared" si="2"/>
        <v>22</v>
      </c>
      <c r="B110" s="43">
        <v>16103021</v>
      </c>
      <c r="C110" s="44" t="s">
        <v>13</v>
      </c>
      <c r="D110" s="5"/>
      <c r="E110" s="6"/>
      <c r="F110" s="6"/>
      <c r="G110" s="6"/>
      <c r="H110" s="6"/>
      <c r="I110" s="6"/>
      <c r="J110" s="6"/>
      <c r="K110" s="5"/>
      <c r="L110" s="6"/>
      <c r="M110" s="6"/>
      <c r="N110" s="6"/>
      <c r="O110" s="6"/>
      <c r="P110" s="6"/>
      <c r="Q110" s="6"/>
      <c r="R110" s="6"/>
      <c r="S110" s="5"/>
      <c r="T110" s="5"/>
    </row>
    <row r="111" spans="1:20" ht="16.5" customHeight="1" x14ac:dyDescent="0.25">
      <c r="A111" s="46"/>
      <c r="B111" s="47"/>
      <c r="C111" s="48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</row>
    <row r="112" spans="1:20" ht="16.5" customHeight="1" x14ac:dyDescent="0.25">
      <c r="A112" s="46"/>
      <c r="B112" s="47"/>
      <c r="C112" s="48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</row>
    <row r="113" spans="1:20" ht="16.5" customHeight="1" x14ac:dyDescent="0.25">
      <c r="A113" s="70" t="s">
        <v>11</v>
      </c>
      <c r="B113" s="70" t="s">
        <v>10</v>
      </c>
      <c r="C113" s="70" t="s">
        <v>9</v>
      </c>
      <c r="D113" s="70" t="s">
        <v>8</v>
      </c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68" t="s">
        <v>7</v>
      </c>
    </row>
    <row r="114" spans="1:20" ht="16.5" customHeight="1" x14ac:dyDescent="0.25">
      <c r="A114" s="70"/>
      <c r="B114" s="70"/>
      <c r="C114" s="70"/>
      <c r="D114" s="35">
        <v>1</v>
      </c>
      <c r="E114" s="35">
        <v>2</v>
      </c>
      <c r="F114" s="35">
        <v>3</v>
      </c>
      <c r="G114" s="35">
        <v>4</v>
      </c>
      <c r="H114" s="35">
        <v>5</v>
      </c>
      <c r="I114" s="35">
        <v>6</v>
      </c>
      <c r="J114" s="35">
        <v>7</v>
      </c>
      <c r="K114" s="35">
        <v>8</v>
      </c>
      <c r="L114" s="35">
        <v>9</v>
      </c>
      <c r="M114" s="35">
        <v>10</v>
      </c>
      <c r="N114" s="35">
        <v>11</v>
      </c>
      <c r="O114" s="35">
        <v>12</v>
      </c>
      <c r="P114" s="35">
        <v>13</v>
      </c>
      <c r="Q114" s="35">
        <v>14</v>
      </c>
      <c r="R114" s="35">
        <v>15</v>
      </c>
      <c r="S114" s="35">
        <v>16</v>
      </c>
      <c r="T114" s="68"/>
    </row>
    <row r="115" spans="1:20" ht="16.5" customHeight="1" x14ac:dyDescent="0.25">
      <c r="A115" s="70"/>
      <c r="B115" s="70"/>
      <c r="C115" s="70"/>
      <c r="D115" s="11"/>
      <c r="E115" s="9"/>
      <c r="F115" s="9"/>
      <c r="G115" s="10"/>
      <c r="H115" s="9"/>
      <c r="I115" s="9"/>
      <c r="J115" s="9"/>
      <c r="K115" s="7"/>
      <c r="L115" s="9"/>
      <c r="M115" s="9"/>
      <c r="N115" s="8"/>
      <c r="O115" s="8"/>
      <c r="P115" s="8"/>
      <c r="Q115" s="8"/>
      <c r="R115" s="8"/>
      <c r="S115" s="7"/>
      <c r="T115" s="68"/>
    </row>
    <row r="116" spans="1:20" ht="20.100000000000001" customHeight="1" x14ac:dyDescent="0.25">
      <c r="A116" s="45">
        <f>A110+1</f>
        <v>23</v>
      </c>
      <c r="B116" s="43">
        <v>16103022</v>
      </c>
      <c r="C116" s="44" t="s">
        <v>12</v>
      </c>
      <c r="D116" s="5"/>
      <c r="E116" s="6"/>
      <c r="F116" s="6"/>
      <c r="G116" s="6"/>
      <c r="H116" s="6"/>
      <c r="I116" s="6"/>
      <c r="J116" s="6"/>
      <c r="K116" s="5"/>
      <c r="L116" s="6"/>
      <c r="M116" s="6"/>
      <c r="N116" s="6"/>
      <c r="O116" s="6"/>
      <c r="P116" s="6"/>
      <c r="Q116" s="6"/>
      <c r="R116" s="6"/>
      <c r="S116" s="5"/>
      <c r="T116" s="5"/>
    </row>
    <row r="117" spans="1:20" ht="20.100000000000001" customHeight="1" x14ac:dyDescent="0.25">
      <c r="A117" s="42">
        <f>A116+1</f>
        <v>24</v>
      </c>
      <c r="B117" s="49">
        <v>16103023</v>
      </c>
      <c r="C117" s="50" t="s">
        <v>6</v>
      </c>
      <c r="D117" s="5"/>
      <c r="E117" s="6"/>
      <c r="F117" s="6"/>
      <c r="G117" s="6"/>
      <c r="H117" s="6"/>
      <c r="I117" s="6"/>
      <c r="J117" s="6"/>
      <c r="K117" s="5"/>
      <c r="L117" s="6"/>
      <c r="M117" s="6"/>
      <c r="N117" s="6"/>
      <c r="O117" s="6"/>
      <c r="P117" s="6"/>
      <c r="Q117" s="6"/>
      <c r="R117" s="6"/>
      <c r="S117" s="5"/>
      <c r="T117" s="5"/>
    </row>
    <row r="118" spans="1:20" ht="20.100000000000001" customHeight="1" x14ac:dyDescent="0.25">
      <c r="A118" s="45">
        <f t="shared" ref="A118:A122" si="3">A117+1</f>
        <v>25</v>
      </c>
      <c r="B118" s="43">
        <v>16103024</v>
      </c>
      <c r="C118" s="44" t="s">
        <v>5</v>
      </c>
      <c r="D118" s="5"/>
      <c r="E118" s="6"/>
      <c r="F118" s="6"/>
      <c r="G118" s="6"/>
      <c r="H118" s="6"/>
      <c r="I118" s="6"/>
      <c r="J118" s="6"/>
      <c r="K118" s="5"/>
      <c r="L118" s="6"/>
      <c r="M118" s="6"/>
      <c r="N118" s="6"/>
      <c r="O118" s="6"/>
      <c r="P118" s="6"/>
      <c r="Q118" s="6"/>
      <c r="R118" s="6"/>
      <c r="S118" s="5"/>
      <c r="T118" s="5"/>
    </row>
    <row r="119" spans="1:20" ht="20.100000000000001" customHeight="1" x14ac:dyDescent="0.25">
      <c r="A119" s="45">
        <f t="shared" si="3"/>
        <v>26</v>
      </c>
      <c r="B119" s="43">
        <v>16103025</v>
      </c>
      <c r="C119" s="44" t="s">
        <v>4</v>
      </c>
      <c r="D119" s="5"/>
      <c r="E119" s="6"/>
      <c r="F119" s="6"/>
      <c r="G119" s="6"/>
      <c r="H119" s="6"/>
      <c r="I119" s="6"/>
      <c r="J119" s="6"/>
      <c r="K119" s="5"/>
      <c r="L119" s="6"/>
      <c r="M119" s="6"/>
      <c r="N119" s="6"/>
      <c r="O119" s="6"/>
      <c r="P119" s="6"/>
      <c r="Q119" s="6"/>
      <c r="R119" s="6"/>
      <c r="S119" s="5"/>
      <c r="T119" s="5"/>
    </row>
    <row r="120" spans="1:20" ht="20.100000000000001" customHeight="1" x14ac:dyDescent="0.25">
      <c r="A120" s="45">
        <f t="shared" si="3"/>
        <v>27</v>
      </c>
      <c r="B120" s="43">
        <v>16103026</v>
      </c>
      <c r="C120" s="44" t="s">
        <v>3</v>
      </c>
      <c r="D120" s="5"/>
      <c r="E120" s="6"/>
      <c r="F120" s="6"/>
      <c r="G120" s="6"/>
      <c r="H120" s="6"/>
      <c r="I120" s="6"/>
      <c r="J120" s="6"/>
      <c r="K120" s="5"/>
      <c r="L120" s="6"/>
      <c r="M120" s="6"/>
      <c r="N120" s="6"/>
      <c r="O120" s="6"/>
      <c r="P120" s="6"/>
      <c r="Q120" s="6"/>
      <c r="R120" s="6"/>
      <c r="S120" s="5"/>
      <c r="T120" s="5"/>
    </row>
    <row r="121" spans="1:20" ht="20.100000000000001" customHeight="1" x14ac:dyDescent="0.25">
      <c r="A121" s="45">
        <f t="shared" si="3"/>
        <v>28</v>
      </c>
      <c r="B121" s="43">
        <v>16103027</v>
      </c>
      <c r="C121" s="44" t="s">
        <v>2</v>
      </c>
      <c r="D121" s="5"/>
      <c r="E121" s="6"/>
      <c r="F121" s="6"/>
      <c r="G121" s="6"/>
      <c r="H121" s="6"/>
      <c r="I121" s="6"/>
      <c r="J121" s="6"/>
      <c r="K121" s="5"/>
      <c r="L121" s="6"/>
      <c r="M121" s="6"/>
      <c r="N121" s="6"/>
      <c r="O121" s="6"/>
      <c r="P121" s="6"/>
      <c r="Q121" s="6"/>
      <c r="R121" s="6"/>
      <c r="S121" s="5"/>
      <c r="T121" s="5"/>
    </row>
    <row r="122" spans="1:20" ht="20.100000000000001" customHeight="1" x14ac:dyDescent="0.25">
      <c r="A122" s="45">
        <f t="shared" si="3"/>
        <v>29</v>
      </c>
      <c r="B122" s="43">
        <v>16103028</v>
      </c>
      <c r="C122" s="44" t="s">
        <v>1</v>
      </c>
      <c r="D122" s="5"/>
      <c r="E122" s="6"/>
      <c r="F122" s="6"/>
      <c r="G122" s="6"/>
      <c r="H122" s="6"/>
      <c r="I122" s="6"/>
      <c r="J122" s="6"/>
      <c r="K122" s="5"/>
      <c r="L122" s="6"/>
      <c r="M122" s="6"/>
      <c r="N122" s="6"/>
      <c r="O122" s="6"/>
      <c r="P122" s="6"/>
      <c r="Q122" s="6"/>
      <c r="R122" s="6"/>
      <c r="S122" s="5"/>
      <c r="T122" s="5"/>
    </row>
    <row r="123" spans="1:20" ht="20.100000000000001" customHeight="1" x14ac:dyDescent="0.25">
      <c r="A123" s="67" t="s">
        <v>0</v>
      </c>
      <c r="B123" s="67"/>
      <c r="C123" s="67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4"/>
    </row>
    <row r="151" spans="1:20" ht="16.5" customHeight="1" x14ac:dyDescent="0.25">
      <c r="A151" s="71" t="s">
        <v>178</v>
      </c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</row>
    <row r="152" spans="1:20" ht="16.5" customHeight="1" x14ac:dyDescent="0.25">
      <c r="A152" s="71" t="s">
        <v>169</v>
      </c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</row>
    <row r="153" spans="1:20" ht="16.5" customHeight="1" x14ac:dyDescent="0.25">
      <c r="A153" s="72" t="s">
        <v>36</v>
      </c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</row>
    <row r="154" spans="1:20" ht="16.5" customHeight="1" x14ac:dyDescent="0.2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</row>
    <row r="156" spans="1:20" ht="16.5" customHeight="1" x14ac:dyDescent="0.25">
      <c r="A156" s="25" t="s">
        <v>35</v>
      </c>
      <c r="C156" s="38" t="s">
        <v>193</v>
      </c>
      <c r="F156" s="13"/>
      <c r="G156" s="13"/>
      <c r="I156" s="13"/>
      <c r="K156" s="25"/>
      <c r="M156" s="36"/>
      <c r="O156" s="13"/>
      <c r="P156" s="13"/>
      <c r="Q156" s="13"/>
      <c r="R156" s="13"/>
      <c r="S156" s="13"/>
    </row>
    <row r="157" spans="1:20" ht="16.5" customHeight="1" x14ac:dyDescent="0.25">
      <c r="A157" s="25" t="s">
        <v>179</v>
      </c>
      <c r="C157" s="38" t="s">
        <v>185</v>
      </c>
      <c r="F157" s="13"/>
      <c r="G157" s="13"/>
      <c r="I157" s="13"/>
      <c r="O157" s="13"/>
      <c r="P157" s="13"/>
      <c r="Q157" s="13"/>
      <c r="R157" s="13"/>
      <c r="S157" s="13"/>
    </row>
    <row r="158" spans="1:20" ht="16.5" customHeight="1" x14ac:dyDescent="0.25">
      <c r="A158" s="61" t="s">
        <v>182</v>
      </c>
      <c r="C158" s="37" t="s">
        <v>175</v>
      </c>
      <c r="F158" s="13"/>
      <c r="G158" s="13"/>
      <c r="I158" s="13"/>
      <c r="K158" s="25"/>
      <c r="M158" s="37"/>
      <c r="O158" s="13"/>
      <c r="P158" s="13"/>
      <c r="Q158" s="13"/>
      <c r="R158" s="13"/>
      <c r="S158" s="13"/>
    </row>
    <row r="159" spans="1:20" ht="16.5" customHeight="1" x14ac:dyDescent="0.25">
      <c r="B159" s="26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20" ht="16.5" customHeight="1" x14ac:dyDescent="0.25">
      <c r="A160" s="83" t="s">
        <v>11</v>
      </c>
      <c r="B160" s="83" t="s">
        <v>10</v>
      </c>
      <c r="C160" s="83" t="s">
        <v>9</v>
      </c>
      <c r="D160" s="70" t="s">
        <v>8</v>
      </c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68" t="s">
        <v>7</v>
      </c>
    </row>
    <row r="161" spans="1:20" ht="16.5" customHeight="1" x14ac:dyDescent="0.25">
      <c r="A161" s="83"/>
      <c r="B161" s="83"/>
      <c r="C161" s="83"/>
      <c r="D161" s="35">
        <v>1</v>
      </c>
      <c r="E161" s="35">
        <v>2</v>
      </c>
      <c r="F161" s="35">
        <v>3</v>
      </c>
      <c r="G161" s="35">
        <v>4</v>
      </c>
      <c r="H161" s="35">
        <v>5</v>
      </c>
      <c r="I161" s="35">
        <v>6</v>
      </c>
      <c r="J161" s="35">
        <v>7</v>
      </c>
      <c r="K161" s="35">
        <v>8</v>
      </c>
      <c r="L161" s="35">
        <v>9</v>
      </c>
      <c r="M161" s="35">
        <v>10</v>
      </c>
      <c r="N161" s="35">
        <v>11</v>
      </c>
      <c r="O161" s="35">
        <v>12</v>
      </c>
      <c r="P161" s="35">
        <v>13</v>
      </c>
      <c r="Q161" s="35">
        <v>14</v>
      </c>
      <c r="R161" s="35">
        <v>15</v>
      </c>
      <c r="S161" s="35">
        <v>16</v>
      </c>
      <c r="T161" s="68"/>
    </row>
    <row r="162" spans="1:20" ht="16.5" customHeight="1" x14ac:dyDescent="0.25">
      <c r="A162" s="83"/>
      <c r="B162" s="83"/>
      <c r="C162" s="83"/>
      <c r="D162" s="11"/>
      <c r="E162" s="9"/>
      <c r="F162" s="9"/>
      <c r="G162" s="10"/>
      <c r="H162" s="9"/>
      <c r="I162" s="9"/>
      <c r="J162" s="9"/>
      <c r="K162" s="7"/>
      <c r="L162" s="9"/>
      <c r="M162" s="9"/>
      <c r="N162" s="8"/>
      <c r="O162" s="8"/>
      <c r="P162" s="8"/>
      <c r="Q162" s="8"/>
      <c r="R162" s="8"/>
      <c r="S162" s="7"/>
      <c r="T162" s="68"/>
    </row>
    <row r="163" spans="1:20" ht="20.100000000000001" customHeight="1" x14ac:dyDescent="0.25">
      <c r="A163" s="42">
        <v>1</v>
      </c>
      <c r="B163" s="49">
        <v>16102046</v>
      </c>
      <c r="C163" s="50" t="s">
        <v>34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spans="1:20" ht="20.100000000000001" customHeight="1" x14ac:dyDescent="0.25">
      <c r="A164" s="45">
        <f t="shared" ref="A164:A185" si="4">A163+1</f>
        <v>2</v>
      </c>
      <c r="B164" s="43">
        <v>16102047</v>
      </c>
      <c r="C164" s="44" t="s">
        <v>33</v>
      </c>
      <c r="D164" s="5"/>
      <c r="E164" s="6"/>
      <c r="F164" s="6"/>
      <c r="G164" s="6"/>
      <c r="H164" s="6"/>
      <c r="I164" s="6"/>
      <c r="J164" s="6"/>
      <c r="K164" s="5"/>
      <c r="L164" s="6"/>
      <c r="M164" s="6"/>
      <c r="N164" s="6"/>
      <c r="O164" s="6"/>
      <c r="P164" s="6"/>
      <c r="Q164" s="6"/>
      <c r="R164" s="6"/>
      <c r="S164" s="5"/>
      <c r="T164" s="5"/>
    </row>
    <row r="165" spans="1:20" ht="20.100000000000001" customHeight="1" x14ac:dyDescent="0.25">
      <c r="A165" s="45">
        <f t="shared" si="4"/>
        <v>3</v>
      </c>
      <c r="B165" s="43">
        <v>16102048</v>
      </c>
      <c r="C165" s="44" t="s">
        <v>32</v>
      </c>
      <c r="D165" s="5"/>
      <c r="E165" s="6"/>
      <c r="F165" s="6"/>
      <c r="G165" s="6"/>
      <c r="H165" s="6"/>
      <c r="I165" s="6"/>
      <c r="J165" s="6"/>
      <c r="K165" s="5"/>
      <c r="L165" s="6"/>
      <c r="M165" s="6"/>
      <c r="N165" s="6"/>
      <c r="O165" s="6"/>
      <c r="P165" s="6"/>
      <c r="Q165" s="6"/>
      <c r="R165" s="6"/>
      <c r="S165" s="5"/>
      <c r="T165" s="5"/>
    </row>
    <row r="166" spans="1:20" ht="20.100000000000001" customHeight="1" x14ac:dyDescent="0.25">
      <c r="A166" s="45">
        <f t="shared" si="4"/>
        <v>4</v>
      </c>
      <c r="B166" s="43">
        <v>16102049</v>
      </c>
      <c r="C166" s="44" t="s">
        <v>31</v>
      </c>
      <c r="D166" s="5"/>
      <c r="E166" s="6"/>
      <c r="F166" s="6"/>
      <c r="G166" s="6"/>
      <c r="H166" s="6"/>
      <c r="I166" s="6"/>
      <c r="J166" s="6"/>
      <c r="K166" s="5"/>
      <c r="L166" s="6"/>
      <c r="M166" s="6"/>
      <c r="N166" s="6"/>
      <c r="O166" s="6"/>
      <c r="P166" s="6"/>
      <c r="Q166" s="6"/>
      <c r="R166" s="6"/>
      <c r="S166" s="5"/>
      <c r="T166" s="5"/>
    </row>
    <row r="167" spans="1:20" ht="20.100000000000001" customHeight="1" x14ac:dyDescent="0.25">
      <c r="A167" s="45">
        <f t="shared" si="4"/>
        <v>5</v>
      </c>
      <c r="B167" s="43">
        <v>16102050</v>
      </c>
      <c r="C167" s="44" t="s">
        <v>30</v>
      </c>
      <c r="D167" s="5"/>
      <c r="E167" s="6"/>
      <c r="F167" s="6"/>
      <c r="G167" s="6"/>
      <c r="H167" s="6"/>
      <c r="I167" s="6"/>
      <c r="J167" s="6"/>
      <c r="K167" s="5"/>
      <c r="L167" s="6"/>
      <c r="M167" s="6"/>
      <c r="N167" s="6"/>
      <c r="O167" s="6"/>
      <c r="P167" s="6"/>
      <c r="Q167" s="6"/>
      <c r="R167" s="6"/>
      <c r="S167" s="5"/>
      <c r="T167" s="5"/>
    </row>
    <row r="168" spans="1:20" ht="20.100000000000001" customHeight="1" x14ac:dyDescent="0.25">
      <c r="A168" s="45">
        <f t="shared" si="4"/>
        <v>6</v>
      </c>
      <c r="B168" s="43">
        <v>16102080</v>
      </c>
      <c r="C168" s="44" t="s">
        <v>29</v>
      </c>
      <c r="D168" s="5"/>
      <c r="E168" s="6"/>
      <c r="F168" s="6"/>
      <c r="G168" s="6"/>
      <c r="H168" s="6"/>
      <c r="I168" s="6"/>
      <c r="J168" s="6"/>
      <c r="K168" s="5"/>
      <c r="L168" s="6"/>
      <c r="M168" s="6"/>
      <c r="N168" s="6"/>
      <c r="O168" s="6"/>
      <c r="P168" s="6"/>
      <c r="Q168" s="6"/>
      <c r="R168" s="6"/>
      <c r="S168" s="5"/>
      <c r="T168" s="5"/>
    </row>
    <row r="169" spans="1:20" ht="20.100000000000001" customHeight="1" x14ac:dyDescent="0.25">
      <c r="A169" s="45">
        <f t="shared" si="4"/>
        <v>7</v>
      </c>
      <c r="B169" s="43">
        <v>16102081</v>
      </c>
      <c r="C169" s="44" t="s">
        <v>28</v>
      </c>
      <c r="D169" s="5"/>
      <c r="E169" s="6"/>
      <c r="F169" s="6"/>
      <c r="G169" s="6"/>
      <c r="H169" s="6"/>
      <c r="I169" s="6"/>
      <c r="J169" s="6"/>
      <c r="K169" s="5"/>
      <c r="L169" s="6"/>
      <c r="M169" s="6"/>
      <c r="N169" s="6"/>
      <c r="O169" s="6"/>
      <c r="P169" s="6"/>
      <c r="Q169" s="6"/>
      <c r="R169" s="6"/>
      <c r="S169" s="5"/>
      <c r="T169" s="5"/>
    </row>
    <row r="170" spans="1:20" ht="20.100000000000001" customHeight="1" x14ac:dyDescent="0.25">
      <c r="A170" s="45">
        <v>8</v>
      </c>
      <c r="B170" s="59">
        <v>16102090</v>
      </c>
      <c r="C170" s="44" t="s">
        <v>37</v>
      </c>
      <c r="D170" s="6"/>
      <c r="E170" s="6"/>
      <c r="F170" s="6"/>
      <c r="G170" s="6"/>
      <c r="H170" s="6"/>
      <c r="I170" s="6"/>
      <c r="J170" s="6"/>
      <c r="K170" s="5"/>
      <c r="L170" s="6"/>
      <c r="M170" s="6"/>
      <c r="N170" s="6"/>
      <c r="O170" s="6"/>
      <c r="P170" s="6"/>
      <c r="Q170" s="6"/>
      <c r="R170" s="6"/>
      <c r="S170" s="5"/>
      <c r="T170" s="5"/>
    </row>
    <row r="171" spans="1:20" ht="20.100000000000001" customHeight="1" x14ac:dyDescent="0.25">
      <c r="A171" s="45">
        <v>9</v>
      </c>
      <c r="B171" s="43">
        <v>16103005</v>
      </c>
      <c r="C171" s="44" t="s">
        <v>27</v>
      </c>
      <c r="D171" s="5"/>
      <c r="E171" s="6"/>
      <c r="F171" s="6"/>
      <c r="G171" s="6"/>
      <c r="H171" s="6"/>
      <c r="I171" s="6"/>
      <c r="J171" s="6"/>
      <c r="K171" s="5"/>
      <c r="L171" s="6"/>
      <c r="M171" s="6"/>
      <c r="N171" s="6"/>
      <c r="O171" s="6"/>
      <c r="P171" s="6"/>
      <c r="Q171" s="6"/>
      <c r="R171" s="6"/>
      <c r="S171" s="5"/>
      <c r="T171" s="5"/>
    </row>
    <row r="172" spans="1:20" ht="20.100000000000001" customHeight="1" x14ac:dyDescent="0.25">
      <c r="A172" s="45">
        <f t="shared" si="4"/>
        <v>10</v>
      </c>
      <c r="B172" s="43">
        <v>16103006</v>
      </c>
      <c r="C172" s="44" t="s">
        <v>26</v>
      </c>
      <c r="D172" s="5"/>
      <c r="E172" s="6"/>
      <c r="F172" s="6"/>
      <c r="G172" s="6"/>
      <c r="H172" s="6"/>
      <c r="I172" s="6"/>
      <c r="J172" s="6"/>
      <c r="K172" s="5"/>
      <c r="L172" s="6"/>
      <c r="M172" s="6"/>
      <c r="N172" s="6"/>
      <c r="O172" s="6"/>
      <c r="P172" s="6"/>
      <c r="Q172" s="6"/>
      <c r="R172" s="6"/>
      <c r="S172" s="5"/>
      <c r="T172" s="5"/>
    </row>
    <row r="173" spans="1:20" ht="20.100000000000001" customHeight="1" x14ac:dyDescent="0.25">
      <c r="A173" s="45">
        <f t="shared" si="4"/>
        <v>11</v>
      </c>
      <c r="B173" s="43">
        <v>16103007</v>
      </c>
      <c r="C173" s="44" t="s">
        <v>25</v>
      </c>
      <c r="D173" s="5"/>
      <c r="E173" s="6"/>
      <c r="F173" s="6"/>
      <c r="G173" s="6"/>
      <c r="H173" s="6"/>
      <c r="I173" s="6"/>
      <c r="J173" s="6"/>
      <c r="K173" s="5"/>
      <c r="L173" s="6"/>
      <c r="M173" s="6"/>
      <c r="N173" s="6"/>
      <c r="O173" s="6"/>
      <c r="P173" s="6"/>
      <c r="Q173" s="6"/>
      <c r="R173" s="6"/>
      <c r="S173" s="5"/>
      <c r="T173" s="5"/>
    </row>
    <row r="174" spans="1:20" ht="20.100000000000001" customHeight="1" x14ac:dyDescent="0.25">
      <c r="A174" s="45">
        <f t="shared" si="4"/>
        <v>12</v>
      </c>
      <c r="B174" s="43">
        <v>16103008</v>
      </c>
      <c r="C174" s="44" t="s">
        <v>24</v>
      </c>
      <c r="D174" s="5"/>
      <c r="E174" s="6"/>
      <c r="F174" s="6"/>
      <c r="G174" s="6"/>
      <c r="H174" s="6"/>
      <c r="I174" s="6"/>
      <c r="J174" s="6"/>
      <c r="K174" s="5"/>
      <c r="L174" s="6"/>
      <c r="M174" s="6"/>
      <c r="N174" s="6"/>
      <c r="O174" s="6"/>
      <c r="P174" s="6"/>
      <c r="Q174" s="6"/>
      <c r="R174" s="6"/>
      <c r="S174" s="5"/>
      <c r="T174" s="5"/>
    </row>
    <row r="175" spans="1:20" ht="20.100000000000001" customHeight="1" x14ac:dyDescent="0.25">
      <c r="A175" s="45">
        <f t="shared" si="4"/>
        <v>13</v>
      </c>
      <c r="B175" s="43">
        <v>16103009</v>
      </c>
      <c r="C175" s="44" t="s">
        <v>23</v>
      </c>
      <c r="D175" s="5"/>
      <c r="E175" s="6"/>
      <c r="F175" s="6"/>
      <c r="G175" s="6"/>
      <c r="H175" s="6"/>
      <c r="I175" s="6"/>
      <c r="J175" s="6"/>
      <c r="K175" s="5"/>
      <c r="L175" s="6"/>
      <c r="M175" s="6"/>
      <c r="N175" s="6"/>
      <c r="O175" s="6"/>
      <c r="P175" s="6"/>
      <c r="Q175" s="6"/>
      <c r="R175" s="6"/>
      <c r="S175" s="5"/>
      <c r="T175" s="5"/>
    </row>
    <row r="176" spans="1:20" ht="20.100000000000001" customHeight="1" x14ac:dyDescent="0.25">
      <c r="A176" s="45">
        <f t="shared" si="4"/>
        <v>14</v>
      </c>
      <c r="B176" s="43">
        <v>16103010</v>
      </c>
      <c r="C176" s="44" t="s">
        <v>22</v>
      </c>
      <c r="D176" s="5"/>
      <c r="E176" s="6"/>
      <c r="F176" s="6"/>
      <c r="G176" s="6"/>
      <c r="H176" s="6"/>
      <c r="I176" s="6"/>
      <c r="J176" s="6"/>
      <c r="K176" s="5"/>
      <c r="L176" s="6"/>
      <c r="M176" s="6"/>
      <c r="N176" s="6"/>
      <c r="O176" s="6"/>
      <c r="P176" s="6"/>
      <c r="Q176" s="6"/>
      <c r="R176" s="6"/>
      <c r="S176" s="5"/>
      <c r="T176" s="5"/>
    </row>
    <row r="177" spans="1:20" ht="20.100000000000001" customHeight="1" x14ac:dyDescent="0.25">
      <c r="A177" s="45">
        <f t="shared" si="4"/>
        <v>15</v>
      </c>
      <c r="B177" s="43">
        <v>16103011</v>
      </c>
      <c r="C177" s="44" t="s">
        <v>21</v>
      </c>
      <c r="D177" s="5"/>
      <c r="E177" s="6"/>
      <c r="F177" s="6"/>
      <c r="G177" s="6"/>
      <c r="H177" s="6"/>
      <c r="I177" s="6"/>
      <c r="J177" s="6"/>
      <c r="K177" s="5"/>
      <c r="L177" s="6"/>
      <c r="M177" s="6"/>
      <c r="N177" s="6"/>
      <c r="O177" s="6"/>
      <c r="P177" s="6"/>
      <c r="Q177" s="6"/>
      <c r="R177" s="6"/>
      <c r="S177" s="5"/>
      <c r="T177" s="5"/>
    </row>
    <row r="178" spans="1:20" ht="20.100000000000001" customHeight="1" x14ac:dyDescent="0.25">
      <c r="A178" s="45">
        <f t="shared" si="4"/>
        <v>16</v>
      </c>
      <c r="B178" s="43">
        <v>16103012</v>
      </c>
      <c r="C178" s="44" t="s">
        <v>20</v>
      </c>
      <c r="D178" s="6"/>
      <c r="E178" s="6"/>
      <c r="F178" s="6"/>
      <c r="G178" s="6"/>
      <c r="H178" s="6"/>
      <c r="I178" s="6"/>
      <c r="J178" s="6"/>
      <c r="K178" s="5"/>
      <c r="L178" s="6"/>
      <c r="M178" s="6"/>
      <c r="N178" s="6"/>
      <c r="O178" s="6"/>
      <c r="P178" s="6"/>
      <c r="Q178" s="6"/>
      <c r="R178" s="6"/>
      <c r="S178" s="5"/>
      <c r="T178" s="5"/>
    </row>
    <row r="179" spans="1:20" ht="20.100000000000001" customHeight="1" x14ac:dyDescent="0.25">
      <c r="A179" s="45">
        <f t="shared" si="4"/>
        <v>17</v>
      </c>
      <c r="B179" s="43">
        <v>16103013</v>
      </c>
      <c r="C179" s="44" t="s">
        <v>19</v>
      </c>
      <c r="D179" s="5"/>
      <c r="E179" s="6"/>
      <c r="F179" s="6"/>
      <c r="G179" s="6"/>
      <c r="H179" s="6"/>
      <c r="I179" s="6"/>
      <c r="J179" s="6"/>
      <c r="K179" s="5"/>
      <c r="L179" s="6"/>
      <c r="M179" s="6"/>
      <c r="N179" s="6"/>
      <c r="O179" s="6"/>
      <c r="P179" s="6"/>
      <c r="Q179" s="6"/>
      <c r="R179" s="6"/>
      <c r="S179" s="5"/>
      <c r="T179" s="5"/>
    </row>
    <row r="180" spans="1:20" ht="20.100000000000001" customHeight="1" x14ac:dyDescent="0.25">
      <c r="A180" s="45">
        <f t="shared" si="4"/>
        <v>18</v>
      </c>
      <c r="B180" s="43">
        <v>16103014</v>
      </c>
      <c r="C180" s="44" t="s">
        <v>18</v>
      </c>
      <c r="D180" s="5"/>
      <c r="E180" s="6"/>
      <c r="F180" s="6"/>
      <c r="G180" s="6"/>
      <c r="H180" s="6"/>
      <c r="I180" s="6"/>
      <c r="J180" s="6"/>
      <c r="K180" s="5"/>
      <c r="L180" s="6"/>
      <c r="M180" s="6"/>
      <c r="N180" s="6"/>
      <c r="O180" s="6"/>
      <c r="P180" s="6"/>
      <c r="Q180" s="6"/>
      <c r="R180" s="6"/>
      <c r="S180" s="5"/>
      <c r="T180" s="5"/>
    </row>
    <row r="181" spans="1:20" ht="20.100000000000001" customHeight="1" x14ac:dyDescent="0.25">
      <c r="A181" s="45">
        <f t="shared" si="4"/>
        <v>19</v>
      </c>
      <c r="B181" s="43">
        <v>16103015</v>
      </c>
      <c r="C181" s="44" t="s">
        <v>17</v>
      </c>
      <c r="D181" s="5"/>
      <c r="E181" s="6"/>
      <c r="F181" s="6"/>
      <c r="G181" s="6"/>
      <c r="H181" s="6"/>
      <c r="I181" s="6"/>
      <c r="J181" s="6"/>
      <c r="K181" s="5"/>
      <c r="L181" s="6"/>
      <c r="M181" s="6"/>
      <c r="N181" s="6"/>
      <c r="O181" s="6"/>
      <c r="P181" s="6"/>
      <c r="Q181" s="6"/>
      <c r="R181" s="6"/>
      <c r="S181" s="5"/>
      <c r="T181" s="5"/>
    </row>
    <row r="182" spans="1:20" ht="20.100000000000001" customHeight="1" x14ac:dyDescent="0.25">
      <c r="A182" s="45">
        <f t="shared" si="4"/>
        <v>20</v>
      </c>
      <c r="B182" s="43">
        <v>16103016</v>
      </c>
      <c r="C182" s="44" t="s">
        <v>16</v>
      </c>
      <c r="D182" s="5"/>
      <c r="E182" s="6"/>
      <c r="F182" s="6"/>
      <c r="G182" s="6"/>
      <c r="H182" s="6"/>
      <c r="I182" s="6"/>
      <c r="J182" s="6"/>
      <c r="K182" s="5"/>
      <c r="L182" s="6"/>
      <c r="M182" s="6"/>
      <c r="N182" s="6"/>
      <c r="O182" s="6"/>
      <c r="P182" s="6"/>
      <c r="Q182" s="6"/>
      <c r="R182" s="6"/>
      <c r="S182" s="5"/>
      <c r="T182" s="5"/>
    </row>
    <row r="183" spans="1:20" ht="20.100000000000001" customHeight="1" x14ac:dyDescent="0.25">
      <c r="A183" s="45">
        <v>20</v>
      </c>
      <c r="B183" s="43">
        <v>16103018</v>
      </c>
      <c r="C183" s="44" t="s">
        <v>15</v>
      </c>
      <c r="D183" s="5"/>
      <c r="E183" s="6"/>
      <c r="F183" s="6"/>
      <c r="G183" s="6"/>
      <c r="H183" s="6"/>
      <c r="I183" s="6"/>
      <c r="J183" s="6"/>
      <c r="K183" s="5"/>
      <c r="L183" s="6"/>
      <c r="M183" s="6"/>
      <c r="N183" s="6"/>
      <c r="O183" s="6"/>
      <c r="P183" s="6"/>
      <c r="Q183" s="6"/>
      <c r="R183" s="6"/>
      <c r="S183" s="5"/>
      <c r="T183" s="5"/>
    </row>
    <row r="184" spans="1:20" ht="20.100000000000001" customHeight="1" x14ac:dyDescent="0.25">
      <c r="A184" s="45">
        <f t="shared" si="4"/>
        <v>21</v>
      </c>
      <c r="B184" s="43">
        <v>16103020</v>
      </c>
      <c r="C184" s="44" t="s">
        <v>14</v>
      </c>
      <c r="D184" s="6"/>
      <c r="E184" s="6"/>
      <c r="F184" s="6"/>
      <c r="G184" s="6"/>
      <c r="H184" s="6"/>
      <c r="I184" s="6"/>
      <c r="J184" s="6"/>
      <c r="K184" s="5"/>
      <c r="L184" s="6"/>
      <c r="M184" s="6"/>
      <c r="N184" s="6"/>
      <c r="O184" s="6"/>
      <c r="P184" s="6"/>
      <c r="Q184" s="6"/>
      <c r="R184" s="6"/>
      <c r="S184" s="5"/>
      <c r="T184" s="5"/>
    </row>
    <row r="185" spans="1:20" ht="20.100000000000001" customHeight="1" x14ac:dyDescent="0.25">
      <c r="A185" s="45">
        <f t="shared" si="4"/>
        <v>22</v>
      </c>
      <c r="B185" s="43">
        <v>16103021</v>
      </c>
      <c r="C185" s="44" t="s">
        <v>13</v>
      </c>
      <c r="D185" s="5"/>
      <c r="E185" s="6"/>
      <c r="F185" s="6"/>
      <c r="G185" s="6"/>
      <c r="H185" s="6"/>
      <c r="I185" s="6"/>
      <c r="J185" s="6"/>
      <c r="K185" s="5"/>
      <c r="L185" s="6"/>
      <c r="M185" s="6"/>
      <c r="N185" s="6"/>
      <c r="O185" s="6"/>
      <c r="P185" s="6"/>
      <c r="Q185" s="6"/>
      <c r="R185" s="6"/>
      <c r="S185" s="5"/>
      <c r="T185" s="5"/>
    </row>
    <row r="186" spans="1:20" ht="16.5" customHeight="1" x14ac:dyDescent="0.25">
      <c r="A186" s="46"/>
      <c r="B186" s="47"/>
      <c r="C186" s="48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</row>
    <row r="187" spans="1:20" ht="16.5" customHeight="1" x14ac:dyDescent="0.25">
      <c r="A187" s="46"/>
      <c r="B187" s="47"/>
      <c r="C187" s="48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</row>
    <row r="188" spans="1:20" ht="16.5" customHeight="1" x14ac:dyDescent="0.25">
      <c r="A188" s="70" t="s">
        <v>11</v>
      </c>
      <c r="B188" s="70" t="s">
        <v>10</v>
      </c>
      <c r="C188" s="70" t="s">
        <v>9</v>
      </c>
      <c r="D188" s="70" t="s">
        <v>8</v>
      </c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68" t="s">
        <v>7</v>
      </c>
    </row>
    <row r="189" spans="1:20" ht="16.5" customHeight="1" x14ac:dyDescent="0.25">
      <c r="A189" s="70"/>
      <c r="B189" s="70"/>
      <c r="C189" s="70"/>
      <c r="D189" s="35">
        <v>1</v>
      </c>
      <c r="E189" s="35">
        <v>2</v>
      </c>
      <c r="F189" s="35">
        <v>3</v>
      </c>
      <c r="G189" s="35">
        <v>4</v>
      </c>
      <c r="H189" s="35">
        <v>5</v>
      </c>
      <c r="I189" s="35">
        <v>6</v>
      </c>
      <c r="J189" s="35">
        <v>7</v>
      </c>
      <c r="K189" s="35">
        <v>8</v>
      </c>
      <c r="L189" s="35">
        <v>9</v>
      </c>
      <c r="M189" s="35">
        <v>10</v>
      </c>
      <c r="N189" s="35">
        <v>11</v>
      </c>
      <c r="O189" s="35">
        <v>12</v>
      </c>
      <c r="P189" s="35">
        <v>13</v>
      </c>
      <c r="Q189" s="35">
        <v>14</v>
      </c>
      <c r="R189" s="35">
        <v>15</v>
      </c>
      <c r="S189" s="35">
        <v>16</v>
      </c>
      <c r="T189" s="68"/>
    </row>
    <row r="190" spans="1:20" ht="16.5" customHeight="1" x14ac:dyDescent="0.25">
      <c r="A190" s="70"/>
      <c r="B190" s="70"/>
      <c r="C190" s="70"/>
      <c r="D190" s="11"/>
      <c r="E190" s="9"/>
      <c r="F190" s="9"/>
      <c r="G190" s="10"/>
      <c r="H190" s="9"/>
      <c r="I190" s="9"/>
      <c r="J190" s="9"/>
      <c r="K190" s="7"/>
      <c r="L190" s="9"/>
      <c r="M190" s="9"/>
      <c r="N190" s="8"/>
      <c r="O190" s="8"/>
      <c r="P190" s="8"/>
      <c r="Q190" s="8"/>
      <c r="R190" s="8"/>
      <c r="S190" s="7"/>
      <c r="T190" s="68"/>
    </row>
    <row r="191" spans="1:20" ht="20.100000000000001" customHeight="1" x14ac:dyDescent="0.25">
      <c r="A191" s="45">
        <f>A185+1</f>
        <v>23</v>
      </c>
      <c r="B191" s="43">
        <v>16103022</v>
      </c>
      <c r="C191" s="44" t="s">
        <v>12</v>
      </c>
      <c r="D191" s="5"/>
      <c r="E191" s="6"/>
      <c r="F191" s="6"/>
      <c r="G191" s="6"/>
      <c r="H191" s="6"/>
      <c r="I191" s="6"/>
      <c r="J191" s="6"/>
      <c r="K191" s="5"/>
      <c r="L191" s="6"/>
      <c r="M191" s="6"/>
      <c r="N191" s="6"/>
      <c r="O191" s="6"/>
      <c r="P191" s="6"/>
      <c r="Q191" s="6"/>
      <c r="R191" s="6"/>
      <c r="S191" s="5"/>
      <c r="T191" s="5"/>
    </row>
    <row r="192" spans="1:20" ht="20.100000000000001" customHeight="1" x14ac:dyDescent="0.25">
      <c r="A192" s="42">
        <f>A191+1</f>
        <v>24</v>
      </c>
      <c r="B192" s="49">
        <v>16103023</v>
      </c>
      <c r="C192" s="50" t="s">
        <v>6</v>
      </c>
      <c r="D192" s="5"/>
      <c r="E192" s="6"/>
      <c r="F192" s="6"/>
      <c r="G192" s="6"/>
      <c r="H192" s="6"/>
      <c r="I192" s="6"/>
      <c r="J192" s="6"/>
      <c r="K192" s="5"/>
      <c r="L192" s="6"/>
      <c r="M192" s="6"/>
      <c r="N192" s="6"/>
      <c r="O192" s="6"/>
      <c r="P192" s="6"/>
      <c r="Q192" s="6"/>
      <c r="R192" s="6"/>
      <c r="S192" s="5"/>
      <c r="T192" s="5"/>
    </row>
    <row r="193" spans="1:20" ht="20.100000000000001" customHeight="1" x14ac:dyDescent="0.25">
      <c r="A193" s="45">
        <f t="shared" ref="A193:A197" si="5">A192+1</f>
        <v>25</v>
      </c>
      <c r="B193" s="43">
        <v>16103024</v>
      </c>
      <c r="C193" s="44" t="s">
        <v>5</v>
      </c>
      <c r="D193" s="5"/>
      <c r="E193" s="6"/>
      <c r="F193" s="6"/>
      <c r="G193" s="6"/>
      <c r="H193" s="6"/>
      <c r="I193" s="6"/>
      <c r="J193" s="6"/>
      <c r="K193" s="5"/>
      <c r="L193" s="6"/>
      <c r="M193" s="6"/>
      <c r="N193" s="6"/>
      <c r="O193" s="6"/>
      <c r="P193" s="6"/>
      <c r="Q193" s="6"/>
      <c r="R193" s="6"/>
      <c r="S193" s="5"/>
      <c r="T193" s="5"/>
    </row>
    <row r="194" spans="1:20" ht="20.100000000000001" customHeight="1" x14ac:dyDescent="0.25">
      <c r="A194" s="45">
        <f t="shared" si="5"/>
        <v>26</v>
      </c>
      <c r="B194" s="43">
        <v>16103025</v>
      </c>
      <c r="C194" s="44" t="s">
        <v>4</v>
      </c>
      <c r="D194" s="5"/>
      <c r="E194" s="6"/>
      <c r="F194" s="6"/>
      <c r="G194" s="6"/>
      <c r="H194" s="6"/>
      <c r="I194" s="6"/>
      <c r="J194" s="6"/>
      <c r="K194" s="5"/>
      <c r="L194" s="6"/>
      <c r="M194" s="6"/>
      <c r="N194" s="6"/>
      <c r="O194" s="6"/>
      <c r="P194" s="6"/>
      <c r="Q194" s="6"/>
      <c r="R194" s="6"/>
      <c r="S194" s="5"/>
      <c r="T194" s="5"/>
    </row>
    <row r="195" spans="1:20" ht="20.100000000000001" customHeight="1" x14ac:dyDescent="0.25">
      <c r="A195" s="45">
        <f t="shared" si="5"/>
        <v>27</v>
      </c>
      <c r="B195" s="43">
        <v>16103026</v>
      </c>
      <c r="C195" s="44" t="s">
        <v>3</v>
      </c>
      <c r="D195" s="5"/>
      <c r="E195" s="6"/>
      <c r="F195" s="6"/>
      <c r="G195" s="6"/>
      <c r="H195" s="6"/>
      <c r="I195" s="6"/>
      <c r="J195" s="6"/>
      <c r="K195" s="5"/>
      <c r="L195" s="6"/>
      <c r="M195" s="6"/>
      <c r="N195" s="6"/>
      <c r="O195" s="6"/>
      <c r="P195" s="6"/>
      <c r="Q195" s="6"/>
      <c r="R195" s="6"/>
      <c r="S195" s="5"/>
      <c r="T195" s="5"/>
    </row>
    <row r="196" spans="1:20" ht="20.100000000000001" customHeight="1" x14ac:dyDescent="0.25">
      <c r="A196" s="45">
        <f t="shared" si="5"/>
        <v>28</v>
      </c>
      <c r="B196" s="43">
        <v>16103027</v>
      </c>
      <c r="C196" s="44" t="s">
        <v>2</v>
      </c>
      <c r="D196" s="5"/>
      <c r="E196" s="6"/>
      <c r="F196" s="6"/>
      <c r="G196" s="6"/>
      <c r="H196" s="6"/>
      <c r="I196" s="6"/>
      <c r="J196" s="6"/>
      <c r="K196" s="5"/>
      <c r="L196" s="6"/>
      <c r="M196" s="6"/>
      <c r="N196" s="6"/>
      <c r="O196" s="6"/>
      <c r="P196" s="6"/>
      <c r="Q196" s="6"/>
      <c r="R196" s="6"/>
      <c r="S196" s="5"/>
      <c r="T196" s="5"/>
    </row>
    <row r="197" spans="1:20" ht="20.100000000000001" customHeight="1" x14ac:dyDescent="0.25">
      <c r="A197" s="45">
        <f t="shared" si="5"/>
        <v>29</v>
      </c>
      <c r="B197" s="43">
        <v>16103028</v>
      </c>
      <c r="C197" s="44" t="s">
        <v>1</v>
      </c>
      <c r="D197" s="5"/>
      <c r="E197" s="6"/>
      <c r="F197" s="6"/>
      <c r="G197" s="6"/>
      <c r="H197" s="6"/>
      <c r="I197" s="6"/>
      <c r="J197" s="6"/>
      <c r="K197" s="5"/>
      <c r="L197" s="6"/>
      <c r="M197" s="6"/>
      <c r="N197" s="6"/>
      <c r="O197" s="6"/>
      <c r="P197" s="6"/>
      <c r="Q197" s="6"/>
      <c r="R197" s="6"/>
      <c r="S197" s="5"/>
      <c r="T197" s="5"/>
    </row>
    <row r="198" spans="1:20" ht="20.100000000000001" customHeight="1" x14ac:dyDescent="0.25">
      <c r="A198" s="67" t="s">
        <v>0</v>
      </c>
      <c r="B198" s="67"/>
      <c r="C198" s="67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4"/>
    </row>
    <row r="226" spans="1:20" ht="16.5" customHeight="1" x14ac:dyDescent="0.25">
      <c r="A226" s="71" t="s">
        <v>178</v>
      </c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</row>
    <row r="227" spans="1:20" ht="16.5" customHeight="1" x14ac:dyDescent="0.25">
      <c r="A227" s="71" t="s">
        <v>169</v>
      </c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</row>
    <row r="228" spans="1:20" ht="16.5" customHeight="1" x14ac:dyDescent="0.25">
      <c r="A228" s="72" t="s">
        <v>36</v>
      </c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</row>
    <row r="229" spans="1:20" ht="16.5" customHeight="1" x14ac:dyDescent="0.2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</row>
    <row r="231" spans="1:20" ht="16.5" customHeight="1" x14ac:dyDescent="0.25">
      <c r="A231" s="25" t="s">
        <v>35</v>
      </c>
      <c r="C231" s="38" t="s">
        <v>193</v>
      </c>
      <c r="F231" s="13"/>
      <c r="G231" s="13"/>
      <c r="I231" s="13"/>
      <c r="K231" s="25"/>
      <c r="M231" s="36"/>
      <c r="O231" s="13"/>
      <c r="P231" s="13"/>
      <c r="Q231" s="13"/>
      <c r="R231" s="13"/>
      <c r="S231" s="13"/>
    </row>
    <row r="232" spans="1:20" ht="16.5" customHeight="1" x14ac:dyDescent="0.25">
      <c r="A232" s="25" t="s">
        <v>179</v>
      </c>
      <c r="C232" s="38" t="s">
        <v>186</v>
      </c>
      <c r="F232" s="13"/>
      <c r="G232" s="13"/>
      <c r="I232" s="13"/>
      <c r="O232" s="13"/>
      <c r="P232" s="13"/>
      <c r="Q232" s="13"/>
      <c r="R232" s="13"/>
      <c r="S232" s="13"/>
    </row>
    <row r="233" spans="1:20" ht="16.5" customHeight="1" x14ac:dyDescent="0.25">
      <c r="A233" s="61" t="s">
        <v>182</v>
      </c>
      <c r="C233" s="37" t="s">
        <v>176</v>
      </c>
      <c r="F233" s="13"/>
      <c r="G233" s="13"/>
      <c r="I233" s="13"/>
      <c r="K233" s="25"/>
      <c r="M233" s="37"/>
      <c r="O233" s="13"/>
      <c r="P233" s="13"/>
      <c r="Q233" s="13"/>
      <c r="R233" s="13"/>
      <c r="S233" s="13"/>
    </row>
    <row r="234" spans="1:20" ht="16.5" customHeight="1" x14ac:dyDescent="0.25">
      <c r="B234" s="26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20" ht="16.5" customHeight="1" x14ac:dyDescent="0.25">
      <c r="A235" s="83" t="s">
        <v>11</v>
      </c>
      <c r="B235" s="83" t="s">
        <v>10</v>
      </c>
      <c r="C235" s="83" t="s">
        <v>9</v>
      </c>
      <c r="D235" s="70" t="s">
        <v>8</v>
      </c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68" t="s">
        <v>7</v>
      </c>
    </row>
    <row r="236" spans="1:20" ht="16.5" customHeight="1" x14ac:dyDescent="0.25">
      <c r="A236" s="83"/>
      <c r="B236" s="83"/>
      <c r="C236" s="83"/>
      <c r="D236" s="35">
        <v>1</v>
      </c>
      <c r="E236" s="35">
        <v>2</v>
      </c>
      <c r="F236" s="35">
        <v>3</v>
      </c>
      <c r="G236" s="35">
        <v>4</v>
      </c>
      <c r="H236" s="35">
        <v>5</v>
      </c>
      <c r="I236" s="35">
        <v>6</v>
      </c>
      <c r="J236" s="35">
        <v>7</v>
      </c>
      <c r="K236" s="35">
        <v>8</v>
      </c>
      <c r="L236" s="35">
        <v>9</v>
      </c>
      <c r="M236" s="35">
        <v>10</v>
      </c>
      <c r="N236" s="35">
        <v>11</v>
      </c>
      <c r="O236" s="35">
        <v>12</v>
      </c>
      <c r="P236" s="35">
        <v>13</v>
      </c>
      <c r="Q236" s="35">
        <v>14</v>
      </c>
      <c r="R236" s="35">
        <v>15</v>
      </c>
      <c r="S236" s="35">
        <v>16</v>
      </c>
      <c r="T236" s="68"/>
    </row>
    <row r="237" spans="1:20" ht="16.5" customHeight="1" x14ac:dyDescent="0.25">
      <c r="A237" s="83"/>
      <c r="B237" s="83"/>
      <c r="C237" s="83"/>
      <c r="D237" s="11"/>
      <c r="E237" s="9"/>
      <c r="F237" s="9"/>
      <c r="G237" s="10"/>
      <c r="H237" s="9"/>
      <c r="I237" s="9"/>
      <c r="J237" s="9"/>
      <c r="K237" s="7"/>
      <c r="L237" s="9"/>
      <c r="M237" s="9"/>
      <c r="N237" s="8"/>
      <c r="O237" s="8"/>
      <c r="P237" s="8"/>
      <c r="Q237" s="8"/>
      <c r="R237" s="8"/>
      <c r="S237" s="7"/>
      <c r="T237" s="68"/>
    </row>
    <row r="238" spans="1:20" ht="20.100000000000001" customHeight="1" x14ac:dyDescent="0.25">
      <c r="A238" s="42">
        <v>1</v>
      </c>
      <c r="B238" s="49">
        <v>16102046</v>
      </c>
      <c r="C238" s="50" t="s">
        <v>34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spans="1:20" ht="20.100000000000001" customHeight="1" x14ac:dyDescent="0.25">
      <c r="A239" s="45">
        <f t="shared" ref="A239:A260" si="6">A238+1</f>
        <v>2</v>
      </c>
      <c r="B239" s="43">
        <v>16102047</v>
      </c>
      <c r="C239" s="44" t="s">
        <v>33</v>
      </c>
      <c r="D239" s="5"/>
      <c r="E239" s="6"/>
      <c r="F239" s="6"/>
      <c r="G239" s="6"/>
      <c r="H239" s="6"/>
      <c r="I239" s="6"/>
      <c r="J239" s="6"/>
      <c r="K239" s="5"/>
      <c r="L239" s="6"/>
      <c r="M239" s="6"/>
      <c r="N239" s="6"/>
      <c r="O239" s="6"/>
      <c r="P239" s="6"/>
      <c r="Q239" s="6"/>
      <c r="R239" s="6"/>
      <c r="S239" s="5"/>
      <c r="T239" s="5"/>
    </row>
    <row r="240" spans="1:20" ht="20.100000000000001" customHeight="1" x14ac:dyDescent="0.25">
      <c r="A240" s="45">
        <f t="shared" si="6"/>
        <v>3</v>
      </c>
      <c r="B240" s="43">
        <v>16102048</v>
      </c>
      <c r="C240" s="44" t="s">
        <v>32</v>
      </c>
      <c r="D240" s="5"/>
      <c r="E240" s="6"/>
      <c r="F240" s="6"/>
      <c r="G240" s="6"/>
      <c r="H240" s="6"/>
      <c r="I240" s="6"/>
      <c r="J240" s="6"/>
      <c r="K240" s="5"/>
      <c r="L240" s="6"/>
      <c r="M240" s="6"/>
      <c r="N240" s="6"/>
      <c r="O240" s="6"/>
      <c r="P240" s="6"/>
      <c r="Q240" s="6"/>
      <c r="R240" s="6"/>
      <c r="S240" s="5"/>
      <c r="T240" s="5"/>
    </row>
    <row r="241" spans="1:20" ht="20.100000000000001" customHeight="1" x14ac:dyDescent="0.25">
      <c r="A241" s="45">
        <f t="shared" si="6"/>
        <v>4</v>
      </c>
      <c r="B241" s="43">
        <v>16102049</v>
      </c>
      <c r="C241" s="44" t="s">
        <v>31</v>
      </c>
      <c r="D241" s="5"/>
      <c r="E241" s="6"/>
      <c r="F241" s="6"/>
      <c r="G241" s="6"/>
      <c r="H241" s="6"/>
      <c r="I241" s="6"/>
      <c r="J241" s="6"/>
      <c r="K241" s="5"/>
      <c r="L241" s="6"/>
      <c r="M241" s="6"/>
      <c r="N241" s="6"/>
      <c r="O241" s="6"/>
      <c r="P241" s="6"/>
      <c r="Q241" s="6"/>
      <c r="R241" s="6"/>
      <c r="S241" s="5"/>
      <c r="T241" s="5"/>
    </row>
    <row r="242" spans="1:20" ht="20.100000000000001" customHeight="1" x14ac:dyDescent="0.25">
      <c r="A242" s="45">
        <f t="shared" si="6"/>
        <v>5</v>
      </c>
      <c r="B242" s="43">
        <v>16102050</v>
      </c>
      <c r="C242" s="44" t="s">
        <v>30</v>
      </c>
      <c r="D242" s="5"/>
      <c r="E242" s="6"/>
      <c r="F242" s="6"/>
      <c r="G242" s="6"/>
      <c r="H242" s="6"/>
      <c r="I242" s="6"/>
      <c r="J242" s="6"/>
      <c r="K242" s="5"/>
      <c r="L242" s="6"/>
      <c r="M242" s="6"/>
      <c r="N242" s="6"/>
      <c r="O242" s="6"/>
      <c r="P242" s="6"/>
      <c r="Q242" s="6"/>
      <c r="R242" s="6"/>
      <c r="S242" s="5"/>
      <c r="T242" s="5"/>
    </row>
    <row r="243" spans="1:20" ht="20.100000000000001" customHeight="1" x14ac:dyDescent="0.25">
      <c r="A243" s="45">
        <f t="shared" si="6"/>
        <v>6</v>
      </c>
      <c r="B243" s="43">
        <v>16102080</v>
      </c>
      <c r="C243" s="44" t="s">
        <v>29</v>
      </c>
      <c r="D243" s="5"/>
      <c r="E243" s="6"/>
      <c r="F243" s="6"/>
      <c r="G243" s="6"/>
      <c r="H243" s="6"/>
      <c r="I243" s="6"/>
      <c r="J243" s="6"/>
      <c r="K243" s="5"/>
      <c r="L243" s="6"/>
      <c r="M243" s="6"/>
      <c r="N243" s="6"/>
      <c r="O243" s="6"/>
      <c r="P243" s="6"/>
      <c r="Q243" s="6"/>
      <c r="R243" s="6"/>
      <c r="S243" s="5"/>
      <c r="T243" s="5"/>
    </row>
    <row r="244" spans="1:20" ht="20.100000000000001" customHeight="1" x14ac:dyDescent="0.25">
      <c r="A244" s="45">
        <f t="shared" si="6"/>
        <v>7</v>
      </c>
      <c r="B244" s="43">
        <v>16102081</v>
      </c>
      <c r="C244" s="44" t="s">
        <v>28</v>
      </c>
      <c r="D244" s="5"/>
      <c r="E244" s="6"/>
      <c r="F244" s="6"/>
      <c r="G244" s="6"/>
      <c r="H244" s="6"/>
      <c r="I244" s="6"/>
      <c r="J244" s="6"/>
      <c r="K244" s="5"/>
      <c r="L244" s="6"/>
      <c r="M244" s="6"/>
      <c r="N244" s="6"/>
      <c r="O244" s="6"/>
      <c r="P244" s="6"/>
      <c r="Q244" s="6"/>
      <c r="R244" s="6"/>
      <c r="S244" s="5"/>
      <c r="T244" s="5"/>
    </row>
    <row r="245" spans="1:20" ht="20.100000000000001" customHeight="1" x14ac:dyDescent="0.25">
      <c r="A245" s="45">
        <v>8</v>
      </c>
      <c r="B245" s="59">
        <v>16102090</v>
      </c>
      <c r="C245" s="44" t="s">
        <v>37</v>
      </c>
      <c r="D245" s="6"/>
      <c r="E245" s="6"/>
      <c r="F245" s="6"/>
      <c r="G245" s="6"/>
      <c r="H245" s="6"/>
      <c r="I245" s="6"/>
      <c r="J245" s="6"/>
      <c r="K245" s="5"/>
      <c r="L245" s="6"/>
      <c r="M245" s="6"/>
      <c r="N245" s="6"/>
      <c r="O245" s="6"/>
      <c r="P245" s="6"/>
      <c r="Q245" s="6"/>
      <c r="R245" s="6"/>
      <c r="S245" s="5"/>
      <c r="T245" s="5"/>
    </row>
    <row r="246" spans="1:20" ht="20.100000000000001" customHeight="1" x14ac:dyDescent="0.25">
      <c r="A246" s="45">
        <v>9</v>
      </c>
      <c r="B246" s="43">
        <v>16103005</v>
      </c>
      <c r="C246" s="44" t="s">
        <v>27</v>
      </c>
      <c r="D246" s="5"/>
      <c r="E246" s="6"/>
      <c r="F246" s="6"/>
      <c r="G246" s="6"/>
      <c r="H246" s="6"/>
      <c r="I246" s="6"/>
      <c r="J246" s="6"/>
      <c r="K246" s="5"/>
      <c r="L246" s="6"/>
      <c r="M246" s="6"/>
      <c r="N246" s="6"/>
      <c r="O246" s="6"/>
      <c r="P246" s="6"/>
      <c r="Q246" s="6"/>
      <c r="R246" s="6"/>
      <c r="S246" s="5"/>
      <c r="T246" s="5"/>
    </row>
    <row r="247" spans="1:20" ht="20.100000000000001" customHeight="1" x14ac:dyDescent="0.25">
      <c r="A247" s="45">
        <f t="shared" si="6"/>
        <v>10</v>
      </c>
      <c r="B247" s="43">
        <v>16103006</v>
      </c>
      <c r="C247" s="44" t="s">
        <v>26</v>
      </c>
      <c r="D247" s="5"/>
      <c r="E247" s="6"/>
      <c r="F247" s="6"/>
      <c r="G247" s="6"/>
      <c r="H247" s="6"/>
      <c r="I247" s="6"/>
      <c r="J247" s="6"/>
      <c r="K247" s="5"/>
      <c r="L247" s="6"/>
      <c r="M247" s="6"/>
      <c r="N247" s="6"/>
      <c r="O247" s="6"/>
      <c r="P247" s="6"/>
      <c r="Q247" s="6"/>
      <c r="R247" s="6"/>
      <c r="S247" s="5"/>
      <c r="T247" s="5"/>
    </row>
    <row r="248" spans="1:20" ht="20.100000000000001" customHeight="1" x14ac:dyDescent="0.25">
      <c r="A248" s="45">
        <f t="shared" si="6"/>
        <v>11</v>
      </c>
      <c r="B248" s="43">
        <v>16103007</v>
      </c>
      <c r="C248" s="44" t="s">
        <v>25</v>
      </c>
      <c r="D248" s="5"/>
      <c r="E248" s="6"/>
      <c r="F248" s="6"/>
      <c r="G248" s="6"/>
      <c r="H248" s="6"/>
      <c r="I248" s="6"/>
      <c r="J248" s="6"/>
      <c r="K248" s="5"/>
      <c r="L248" s="6"/>
      <c r="M248" s="6"/>
      <c r="N248" s="6"/>
      <c r="O248" s="6"/>
      <c r="P248" s="6"/>
      <c r="Q248" s="6"/>
      <c r="R248" s="6"/>
      <c r="S248" s="5"/>
      <c r="T248" s="5"/>
    </row>
    <row r="249" spans="1:20" ht="20.100000000000001" customHeight="1" x14ac:dyDescent="0.25">
      <c r="A249" s="45">
        <f t="shared" si="6"/>
        <v>12</v>
      </c>
      <c r="B249" s="43">
        <v>16103008</v>
      </c>
      <c r="C249" s="44" t="s">
        <v>24</v>
      </c>
      <c r="D249" s="5"/>
      <c r="E249" s="6"/>
      <c r="F249" s="6"/>
      <c r="G249" s="6"/>
      <c r="H249" s="6"/>
      <c r="I249" s="6"/>
      <c r="J249" s="6"/>
      <c r="K249" s="5"/>
      <c r="L249" s="6"/>
      <c r="M249" s="6"/>
      <c r="N249" s="6"/>
      <c r="O249" s="6"/>
      <c r="P249" s="6"/>
      <c r="Q249" s="6"/>
      <c r="R249" s="6"/>
      <c r="S249" s="5"/>
      <c r="T249" s="5"/>
    </row>
    <row r="250" spans="1:20" ht="20.100000000000001" customHeight="1" x14ac:dyDescent="0.25">
      <c r="A250" s="45">
        <f t="shared" si="6"/>
        <v>13</v>
      </c>
      <c r="B250" s="43">
        <v>16103009</v>
      </c>
      <c r="C250" s="44" t="s">
        <v>23</v>
      </c>
      <c r="D250" s="5"/>
      <c r="E250" s="6"/>
      <c r="F250" s="6"/>
      <c r="G250" s="6"/>
      <c r="H250" s="6"/>
      <c r="I250" s="6"/>
      <c r="J250" s="6"/>
      <c r="K250" s="5"/>
      <c r="L250" s="6"/>
      <c r="M250" s="6"/>
      <c r="N250" s="6"/>
      <c r="O250" s="6"/>
      <c r="P250" s="6"/>
      <c r="Q250" s="6"/>
      <c r="R250" s="6"/>
      <c r="S250" s="5"/>
      <c r="T250" s="5"/>
    </row>
    <row r="251" spans="1:20" ht="20.100000000000001" customHeight="1" x14ac:dyDescent="0.25">
      <c r="A251" s="45">
        <f t="shared" si="6"/>
        <v>14</v>
      </c>
      <c r="B251" s="43">
        <v>16103010</v>
      </c>
      <c r="C251" s="44" t="s">
        <v>22</v>
      </c>
      <c r="D251" s="5"/>
      <c r="E251" s="6"/>
      <c r="F251" s="6"/>
      <c r="G251" s="6"/>
      <c r="H251" s="6"/>
      <c r="I251" s="6"/>
      <c r="J251" s="6"/>
      <c r="K251" s="5"/>
      <c r="L251" s="6"/>
      <c r="M251" s="6"/>
      <c r="N251" s="6"/>
      <c r="O251" s="6"/>
      <c r="P251" s="6"/>
      <c r="Q251" s="6"/>
      <c r="R251" s="6"/>
      <c r="S251" s="5"/>
      <c r="T251" s="5"/>
    </row>
    <row r="252" spans="1:20" ht="20.100000000000001" customHeight="1" x14ac:dyDescent="0.25">
      <c r="A252" s="45">
        <f t="shared" si="6"/>
        <v>15</v>
      </c>
      <c r="B252" s="43">
        <v>16103011</v>
      </c>
      <c r="C252" s="44" t="s">
        <v>21</v>
      </c>
      <c r="D252" s="5"/>
      <c r="E252" s="6"/>
      <c r="F252" s="6"/>
      <c r="G252" s="6"/>
      <c r="H252" s="6"/>
      <c r="I252" s="6"/>
      <c r="J252" s="6"/>
      <c r="K252" s="5"/>
      <c r="L252" s="6"/>
      <c r="M252" s="6"/>
      <c r="N252" s="6"/>
      <c r="O252" s="6"/>
      <c r="P252" s="6"/>
      <c r="Q252" s="6"/>
      <c r="R252" s="6"/>
      <c r="S252" s="5"/>
      <c r="T252" s="5"/>
    </row>
    <row r="253" spans="1:20" ht="20.100000000000001" customHeight="1" x14ac:dyDescent="0.25">
      <c r="A253" s="45">
        <f t="shared" si="6"/>
        <v>16</v>
      </c>
      <c r="B253" s="43">
        <v>16103012</v>
      </c>
      <c r="C253" s="44" t="s">
        <v>20</v>
      </c>
      <c r="D253" s="6"/>
      <c r="E253" s="6"/>
      <c r="F253" s="6"/>
      <c r="G253" s="6"/>
      <c r="H253" s="6"/>
      <c r="I253" s="6"/>
      <c r="J253" s="6"/>
      <c r="K253" s="5"/>
      <c r="L253" s="6"/>
      <c r="M253" s="6"/>
      <c r="N253" s="6"/>
      <c r="O253" s="6"/>
      <c r="P253" s="6"/>
      <c r="Q253" s="6"/>
      <c r="R253" s="6"/>
      <c r="S253" s="5"/>
      <c r="T253" s="5"/>
    </row>
    <row r="254" spans="1:20" ht="20.100000000000001" customHeight="1" x14ac:dyDescent="0.25">
      <c r="A254" s="45">
        <f t="shared" si="6"/>
        <v>17</v>
      </c>
      <c r="B254" s="43">
        <v>16103013</v>
      </c>
      <c r="C254" s="44" t="s">
        <v>19</v>
      </c>
      <c r="D254" s="5"/>
      <c r="E254" s="6"/>
      <c r="F254" s="6"/>
      <c r="G254" s="6"/>
      <c r="H254" s="6"/>
      <c r="I254" s="6"/>
      <c r="J254" s="6"/>
      <c r="K254" s="5"/>
      <c r="L254" s="6"/>
      <c r="M254" s="6"/>
      <c r="N254" s="6"/>
      <c r="O254" s="6"/>
      <c r="P254" s="6"/>
      <c r="Q254" s="6"/>
      <c r="R254" s="6"/>
      <c r="S254" s="5"/>
      <c r="T254" s="5"/>
    </row>
    <row r="255" spans="1:20" ht="20.100000000000001" customHeight="1" x14ac:dyDescent="0.25">
      <c r="A255" s="45">
        <f t="shared" si="6"/>
        <v>18</v>
      </c>
      <c r="B255" s="43">
        <v>16103014</v>
      </c>
      <c r="C255" s="44" t="s">
        <v>18</v>
      </c>
      <c r="D255" s="5"/>
      <c r="E255" s="6"/>
      <c r="F255" s="6"/>
      <c r="G255" s="6"/>
      <c r="H255" s="6"/>
      <c r="I255" s="6"/>
      <c r="J255" s="6"/>
      <c r="K255" s="5"/>
      <c r="L255" s="6"/>
      <c r="M255" s="6"/>
      <c r="N255" s="6"/>
      <c r="O255" s="6"/>
      <c r="P255" s="6"/>
      <c r="Q255" s="6"/>
      <c r="R255" s="6"/>
      <c r="S255" s="5"/>
      <c r="T255" s="5"/>
    </row>
    <row r="256" spans="1:20" ht="20.100000000000001" customHeight="1" x14ac:dyDescent="0.25">
      <c r="A256" s="45">
        <f t="shared" si="6"/>
        <v>19</v>
      </c>
      <c r="B256" s="43">
        <v>16103015</v>
      </c>
      <c r="C256" s="44" t="s">
        <v>17</v>
      </c>
      <c r="D256" s="5"/>
      <c r="E256" s="6"/>
      <c r="F256" s="6"/>
      <c r="G256" s="6"/>
      <c r="H256" s="6"/>
      <c r="I256" s="6"/>
      <c r="J256" s="6"/>
      <c r="K256" s="5"/>
      <c r="L256" s="6"/>
      <c r="M256" s="6"/>
      <c r="N256" s="6"/>
      <c r="O256" s="6"/>
      <c r="P256" s="6"/>
      <c r="Q256" s="6"/>
      <c r="R256" s="6"/>
      <c r="S256" s="5"/>
      <c r="T256" s="5"/>
    </row>
    <row r="257" spans="1:20" ht="20.100000000000001" customHeight="1" x14ac:dyDescent="0.25">
      <c r="A257" s="45">
        <f t="shared" si="6"/>
        <v>20</v>
      </c>
      <c r="B257" s="43">
        <v>16103016</v>
      </c>
      <c r="C257" s="44" t="s">
        <v>16</v>
      </c>
      <c r="D257" s="5"/>
      <c r="E257" s="6"/>
      <c r="F257" s="6"/>
      <c r="G257" s="6"/>
      <c r="H257" s="6"/>
      <c r="I257" s="6"/>
      <c r="J257" s="6"/>
      <c r="K257" s="5"/>
      <c r="L257" s="6"/>
      <c r="M257" s="6"/>
      <c r="N257" s="6"/>
      <c r="O257" s="6"/>
      <c r="P257" s="6"/>
      <c r="Q257" s="6"/>
      <c r="R257" s="6"/>
      <c r="S257" s="5"/>
      <c r="T257" s="5"/>
    </row>
    <row r="258" spans="1:20" ht="20.100000000000001" customHeight="1" x14ac:dyDescent="0.25">
      <c r="A258" s="45">
        <v>20</v>
      </c>
      <c r="B258" s="43">
        <v>16103018</v>
      </c>
      <c r="C258" s="44" t="s">
        <v>15</v>
      </c>
      <c r="D258" s="5"/>
      <c r="E258" s="6"/>
      <c r="F258" s="6"/>
      <c r="G258" s="6"/>
      <c r="H258" s="6"/>
      <c r="I258" s="6"/>
      <c r="J258" s="6"/>
      <c r="K258" s="5"/>
      <c r="L258" s="6"/>
      <c r="M258" s="6"/>
      <c r="N258" s="6"/>
      <c r="O258" s="6"/>
      <c r="P258" s="6"/>
      <c r="Q258" s="6"/>
      <c r="R258" s="6"/>
      <c r="S258" s="5"/>
      <c r="T258" s="5"/>
    </row>
    <row r="259" spans="1:20" ht="20.100000000000001" customHeight="1" x14ac:dyDescent="0.25">
      <c r="A259" s="45">
        <f t="shared" si="6"/>
        <v>21</v>
      </c>
      <c r="B259" s="43">
        <v>16103020</v>
      </c>
      <c r="C259" s="44" t="s">
        <v>14</v>
      </c>
      <c r="D259" s="6"/>
      <c r="E259" s="6"/>
      <c r="F259" s="6"/>
      <c r="G259" s="6"/>
      <c r="H259" s="6"/>
      <c r="I259" s="6"/>
      <c r="J259" s="6"/>
      <c r="K259" s="5"/>
      <c r="L259" s="6"/>
      <c r="M259" s="6"/>
      <c r="N259" s="6"/>
      <c r="O259" s="6"/>
      <c r="P259" s="6"/>
      <c r="Q259" s="6"/>
      <c r="R259" s="6"/>
      <c r="S259" s="5"/>
      <c r="T259" s="5"/>
    </row>
    <row r="260" spans="1:20" ht="20.100000000000001" customHeight="1" x14ac:dyDescent="0.25">
      <c r="A260" s="45">
        <f t="shared" si="6"/>
        <v>22</v>
      </c>
      <c r="B260" s="43">
        <v>16103021</v>
      </c>
      <c r="C260" s="44" t="s">
        <v>13</v>
      </c>
      <c r="D260" s="5"/>
      <c r="E260" s="6"/>
      <c r="F260" s="6"/>
      <c r="G260" s="6"/>
      <c r="H260" s="6"/>
      <c r="I260" s="6"/>
      <c r="J260" s="6"/>
      <c r="K260" s="5"/>
      <c r="L260" s="6"/>
      <c r="M260" s="6"/>
      <c r="N260" s="6"/>
      <c r="O260" s="6"/>
      <c r="P260" s="6"/>
      <c r="Q260" s="6"/>
      <c r="R260" s="6"/>
      <c r="S260" s="5"/>
      <c r="T260" s="5"/>
    </row>
    <row r="261" spans="1:20" ht="16.5" customHeight="1" x14ac:dyDescent="0.25">
      <c r="A261" s="46"/>
      <c r="B261" s="47"/>
      <c r="C261" s="48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</row>
    <row r="262" spans="1:20" ht="16.5" customHeight="1" x14ac:dyDescent="0.25">
      <c r="A262" s="46"/>
      <c r="B262" s="47"/>
      <c r="C262" s="48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</row>
    <row r="263" spans="1:20" ht="16.5" customHeight="1" x14ac:dyDescent="0.25">
      <c r="A263" s="70" t="s">
        <v>11</v>
      </c>
      <c r="B263" s="70" t="s">
        <v>10</v>
      </c>
      <c r="C263" s="70" t="s">
        <v>9</v>
      </c>
      <c r="D263" s="70" t="s">
        <v>8</v>
      </c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68" t="s">
        <v>7</v>
      </c>
    </row>
    <row r="264" spans="1:20" ht="16.5" customHeight="1" x14ac:dyDescent="0.25">
      <c r="A264" s="70"/>
      <c r="B264" s="70"/>
      <c r="C264" s="70"/>
      <c r="D264" s="35">
        <v>1</v>
      </c>
      <c r="E264" s="35">
        <v>2</v>
      </c>
      <c r="F264" s="35">
        <v>3</v>
      </c>
      <c r="G264" s="35">
        <v>4</v>
      </c>
      <c r="H264" s="35">
        <v>5</v>
      </c>
      <c r="I264" s="35">
        <v>6</v>
      </c>
      <c r="J264" s="35">
        <v>7</v>
      </c>
      <c r="K264" s="35">
        <v>8</v>
      </c>
      <c r="L264" s="35">
        <v>9</v>
      </c>
      <c r="M264" s="35">
        <v>10</v>
      </c>
      <c r="N264" s="35">
        <v>11</v>
      </c>
      <c r="O264" s="35">
        <v>12</v>
      </c>
      <c r="P264" s="35">
        <v>13</v>
      </c>
      <c r="Q264" s="35">
        <v>14</v>
      </c>
      <c r="R264" s="35">
        <v>15</v>
      </c>
      <c r="S264" s="35">
        <v>16</v>
      </c>
      <c r="T264" s="68"/>
    </row>
    <row r="265" spans="1:20" ht="16.5" customHeight="1" x14ac:dyDescent="0.25">
      <c r="A265" s="70"/>
      <c r="B265" s="70"/>
      <c r="C265" s="70"/>
      <c r="D265" s="11"/>
      <c r="E265" s="9"/>
      <c r="F265" s="9"/>
      <c r="G265" s="10"/>
      <c r="H265" s="9"/>
      <c r="I265" s="9"/>
      <c r="J265" s="9"/>
      <c r="K265" s="7"/>
      <c r="L265" s="9"/>
      <c r="M265" s="9"/>
      <c r="N265" s="8"/>
      <c r="O265" s="8"/>
      <c r="P265" s="8"/>
      <c r="Q265" s="8"/>
      <c r="R265" s="8"/>
      <c r="S265" s="7"/>
      <c r="T265" s="68"/>
    </row>
    <row r="266" spans="1:20" ht="20.100000000000001" customHeight="1" x14ac:dyDescent="0.25">
      <c r="A266" s="45">
        <f>A260+1</f>
        <v>23</v>
      </c>
      <c r="B266" s="43">
        <v>16103022</v>
      </c>
      <c r="C266" s="44" t="s">
        <v>12</v>
      </c>
      <c r="D266" s="5"/>
      <c r="E266" s="6"/>
      <c r="F266" s="6"/>
      <c r="G266" s="6"/>
      <c r="H266" s="6"/>
      <c r="I266" s="6"/>
      <c r="J266" s="6"/>
      <c r="K266" s="5"/>
      <c r="L266" s="6"/>
      <c r="M266" s="6"/>
      <c r="N266" s="6"/>
      <c r="O266" s="6"/>
      <c r="P266" s="6"/>
      <c r="Q266" s="6"/>
      <c r="R266" s="6"/>
      <c r="S266" s="5"/>
      <c r="T266" s="5"/>
    </row>
    <row r="267" spans="1:20" ht="20.100000000000001" customHeight="1" x14ac:dyDescent="0.25">
      <c r="A267" s="42">
        <f>A266+1</f>
        <v>24</v>
      </c>
      <c r="B267" s="49">
        <v>16103023</v>
      </c>
      <c r="C267" s="50" t="s">
        <v>6</v>
      </c>
      <c r="D267" s="5"/>
      <c r="E267" s="6"/>
      <c r="F267" s="6"/>
      <c r="G267" s="6"/>
      <c r="H267" s="6"/>
      <c r="I267" s="6"/>
      <c r="J267" s="6"/>
      <c r="K267" s="5"/>
      <c r="L267" s="6"/>
      <c r="M267" s="6"/>
      <c r="N267" s="6"/>
      <c r="O267" s="6"/>
      <c r="P267" s="6"/>
      <c r="Q267" s="6"/>
      <c r="R267" s="6"/>
      <c r="S267" s="5"/>
      <c r="T267" s="5"/>
    </row>
    <row r="268" spans="1:20" ht="20.100000000000001" customHeight="1" x14ac:dyDescent="0.25">
      <c r="A268" s="45">
        <f t="shared" ref="A268:A272" si="7">A267+1</f>
        <v>25</v>
      </c>
      <c r="B268" s="43">
        <v>16103024</v>
      </c>
      <c r="C268" s="44" t="s">
        <v>5</v>
      </c>
      <c r="D268" s="5"/>
      <c r="E268" s="6"/>
      <c r="F268" s="6"/>
      <c r="G268" s="6"/>
      <c r="H268" s="6"/>
      <c r="I268" s="6"/>
      <c r="J268" s="6"/>
      <c r="K268" s="5"/>
      <c r="L268" s="6"/>
      <c r="M268" s="6"/>
      <c r="N268" s="6"/>
      <c r="O268" s="6"/>
      <c r="P268" s="6"/>
      <c r="Q268" s="6"/>
      <c r="R268" s="6"/>
      <c r="S268" s="5"/>
      <c r="T268" s="5"/>
    </row>
    <row r="269" spans="1:20" ht="20.100000000000001" customHeight="1" x14ac:dyDescent="0.25">
      <c r="A269" s="45">
        <f t="shared" si="7"/>
        <v>26</v>
      </c>
      <c r="B269" s="43">
        <v>16103025</v>
      </c>
      <c r="C269" s="44" t="s">
        <v>4</v>
      </c>
      <c r="D269" s="5"/>
      <c r="E269" s="6"/>
      <c r="F269" s="6"/>
      <c r="G269" s="6"/>
      <c r="H269" s="6"/>
      <c r="I269" s="6"/>
      <c r="J269" s="6"/>
      <c r="K269" s="5"/>
      <c r="L269" s="6"/>
      <c r="M269" s="6"/>
      <c r="N269" s="6"/>
      <c r="O269" s="6"/>
      <c r="P269" s="6"/>
      <c r="Q269" s="6"/>
      <c r="R269" s="6"/>
      <c r="S269" s="5"/>
      <c r="T269" s="5"/>
    </row>
    <row r="270" spans="1:20" ht="20.100000000000001" customHeight="1" x14ac:dyDescent="0.25">
      <c r="A270" s="45">
        <f t="shared" si="7"/>
        <v>27</v>
      </c>
      <c r="B270" s="43">
        <v>16103026</v>
      </c>
      <c r="C270" s="44" t="s">
        <v>3</v>
      </c>
      <c r="D270" s="5"/>
      <c r="E270" s="6"/>
      <c r="F270" s="6"/>
      <c r="G270" s="6"/>
      <c r="H270" s="6"/>
      <c r="I270" s="6"/>
      <c r="J270" s="6"/>
      <c r="K270" s="5"/>
      <c r="L270" s="6"/>
      <c r="M270" s="6"/>
      <c r="N270" s="6"/>
      <c r="O270" s="6"/>
      <c r="P270" s="6"/>
      <c r="Q270" s="6"/>
      <c r="R270" s="6"/>
      <c r="S270" s="5"/>
      <c r="T270" s="5"/>
    </row>
    <row r="271" spans="1:20" ht="20.100000000000001" customHeight="1" x14ac:dyDescent="0.25">
      <c r="A271" s="45">
        <f t="shared" si="7"/>
        <v>28</v>
      </c>
      <c r="B271" s="43">
        <v>16103027</v>
      </c>
      <c r="C271" s="44" t="s">
        <v>2</v>
      </c>
      <c r="D271" s="5"/>
      <c r="E271" s="6"/>
      <c r="F271" s="6"/>
      <c r="G271" s="6"/>
      <c r="H271" s="6"/>
      <c r="I271" s="6"/>
      <c r="J271" s="6"/>
      <c r="K271" s="5"/>
      <c r="L271" s="6"/>
      <c r="M271" s="6"/>
      <c r="N271" s="6"/>
      <c r="O271" s="6"/>
      <c r="P271" s="6"/>
      <c r="Q271" s="6"/>
      <c r="R271" s="6"/>
      <c r="S271" s="5"/>
      <c r="T271" s="5"/>
    </row>
    <row r="272" spans="1:20" ht="20.100000000000001" customHeight="1" x14ac:dyDescent="0.25">
      <c r="A272" s="45">
        <f t="shared" si="7"/>
        <v>29</v>
      </c>
      <c r="B272" s="43">
        <v>16103028</v>
      </c>
      <c r="C272" s="44" t="s">
        <v>1</v>
      </c>
      <c r="D272" s="5"/>
      <c r="E272" s="6"/>
      <c r="F272" s="6"/>
      <c r="G272" s="6"/>
      <c r="H272" s="6"/>
      <c r="I272" s="6"/>
      <c r="J272" s="6"/>
      <c r="K272" s="5"/>
      <c r="L272" s="6"/>
      <c r="M272" s="6"/>
      <c r="N272" s="6"/>
      <c r="O272" s="6"/>
      <c r="P272" s="6"/>
      <c r="Q272" s="6"/>
      <c r="R272" s="6"/>
      <c r="S272" s="5"/>
      <c r="T272" s="5"/>
    </row>
    <row r="273" spans="1:20" ht="20.100000000000001" customHeight="1" x14ac:dyDescent="0.25">
      <c r="A273" s="67" t="s">
        <v>0</v>
      </c>
      <c r="B273" s="67"/>
      <c r="C273" s="67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4"/>
    </row>
    <row r="301" spans="1:19" ht="16.5" customHeight="1" x14ac:dyDescent="0.25">
      <c r="A301" s="71" t="s">
        <v>178</v>
      </c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</row>
    <row r="302" spans="1:19" ht="16.5" customHeight="1" x14ac:dyDescent="0.25">
      <c r="A302" s="71" t="s">
        <v>169</v>
      </c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</row>
    <row r="303" spans="1:19" ht="16.5" customHeight="1" x14ac:dyDescent="0.25">
      <c r="A303" s="72" t="s">
        <v>36</v>
      </c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</row>
    <row r="304" spans="1:19" ht="16.5" customHeight="1" x14ac:dyDescent="0.2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</row>
    <row r="306" spans="1:20" ht="16.5" customHeight="1" x14ac:dyDescent="0.25">
      <c r="A306" s="25" t="s">
        <v>35</v>
      </c>
      <c r="C306" s="38" t="s">
        <v>192</v>
      </c>
      <c r="F306" s="13"/>
      <c r="G306" s="13"/>
      <c r="I306" s="13"/>
      <c r="K306" s="25"/>
      <c r="M306" s="36"/>
      <c r="O306" s="13"/>
      <c r="P306" s="13"/>
      <c r="Q306" s="13"/>
      <c r="R306" s="13"/>
      <c r="S306" s="13"/>
    </row>
    <row r="307" spans="1:20" ht="16.5" customHeight="1" x14ac:dyDescent="0.25">
      <c r="A307" s="25" t="s">
        <v>179</v>
      </c>
      <c r="C307" s="38" t="s">
        <v>189</v>
      </c>
      <c r="F307" s="13"/>
      <c r="G307" s="13"/>
      <c r="I307" s="13"/>
      <c r="O307" s="13"/>
      <c r="P307" s="13"/>
      <c r="Q307" s="13"/>
      <c r="R307" s="13"/>
      <c r="S307" s="13"/>
    </row>
    <row r="308" spans="1:20" ht="16.5" customHeight="1" x14ac:dyDescent="0.25">
      <c r="A308" s="61" t="s">
        <v>182</v>
      </c>
      <c r="C308" s="37" t="s">
        <v>177</v>
      </c>
      <c r="F308" s="13"/>
      <c r="G308" s="13"/>
      <c r="I308" s="13"/>
      <c r="K308" s="25"/>
      <c r="M308" s="37"/>
      <c r="O308" s="13"/>
      <c r="P308" s="13"/>
      <c r="Q308" s="13"/>
      <c r="R308" s="13"/>
      <c r="S308" s="13"/>
    </row>
    <row r="309" spans="1:20" ht="16.5" customHeight="1" x14ac:dyDescent="0.25">
      <c r="B309" s="26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20" ht="16.5" customHeight="1" x14ac:dyDescent="0.25">
      <c r="A310" s="83" t="s">
        <v>11</v>
      </c>
      <c r="B310" s="83" t="s">
        <v>10</v>
      </c>
      <c r="C310" s="83" t="s">
        <v>9</v>
      </c>
      <c r="D310" s="70" t="s">
        <v>8</v>
      </c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68" t="s">
        <v>7</v>
      </c>
    </row>
    <row r="311" spans="1:20" ht="16.5" customHeight="1" x14ac:dyDescent="0.25">
      <c r="A311" s="83"/>
      <c r="B311" s="83"/>
      <c r="C311" s="83"/>
      <c r="D311" s="35">
        <v>1</v>
      </c>
      <c r="E311" s="35">
        <v>2</v>
      </c>
      <c r="F311" s="35">
        <v>3</v>
      </c>
      <c r="G311" s="35">
        <v>4</v>
      </c>
      <c r="H311" s="35">
        <v>5</v>
      </c>
      <c r="I311" s="35">
        <v>6</v>
      </c>
      <c r="J311" s="35">
        <v>7</v>
      </c>
      <c r="K311" s="35">
        <v>8</v>
      </c>
      <c r="L311" s="35">
        <v>9</v>
      </c>
      <c r="M311" s="35">
        <v>10</v>
      </c>
      <c r="N311" s="35">
        <v>11</v>
      </c>
      <c r="O311" s="35">
        <v>12</v>
      </c>
      <c r="P311" s="35">
        <v>13</v>
      </c>
      <c r="Q311" s="35">
        <v>14</v>
      </c>
      <c r="R311" s="35">
        <v>15</v>
      </c>
      <c r="S311" s="35">
        <v>16</v>
      </c>
      <c r="T311" s="68"/>
    </row>
    <row r="312" spans="1:20" ht="16.5" customHeight="1" x14ac:dyDescent="0.25">
      <c r="A312" s="83"/>
      <c r="B312" s="83"/>
      <c r="C312" s="83"/>
      <c r="D312" s="11"/>
      <c r="E312" s="9"/>
      <c r="F312" s="9"/>
      <c r="G312" s="10"/>
      <c r="H312" s="9"/>
      <c r="I312" s="9"/>
      <c r="J312" s="9"/>
      <c r="K312" s="7"/>
      <c r="L312" s="9"/>
      <c r="M312" s="9"/>
      <c r="N312" s="8"/>
      <c r="O312" s="8"/>
      <c r="P312" s="8"/>
      <c r="Q312" s="8"/>
      <c r="R312" s="8"/>
      <c r="S312" s="7"/>
      <c r="T312" s="68"/>
    </row>
    <row r="313" spans="1:20" ht="20.100000000000001" customHeight="1" x14ac:dyDescent="0.25">
      <c r="A313" s="42">
        <v>1</v>
      </c>
      <c r="B313" s="49">
        <v>16102046</v>
      </c>
      <c r="C313" s="50" t="s">
        <v>34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 spans="1:20" ht="20.100000000000001" customHeight="1" x14ac:dyDescent="0.25">
      <c r="A314" s="45">
        <f t="shared" ref="A314:A335" si="8">A313+1</f>
        <v>2</v>
      </c>
      <c r="B314" s="43">
        <v>16102047</v>
      </c>
      <c r="C314" s="44" t="s">
        <v>33</v>
      </c>
      <c r="D314" s="5"/>
      <c r="E314" s="6"/>
      <c r="F314" s="6"/>
      <c r="G314" s="6"/>
      <c r="H314" s="6"/>
      <c r="I314" s="6"/>
      <c r="J314" s="6"/>
      <c r="K314" s="5"/>
      <c r="L314" s="6"/>
      <c r="M314" s="6"/>
      <c r="N314" s="6"/>
      <c r="O314" s="6"/>
      <c r="P314" s="6"/>
      <c r="Q314" s="6"/>
      <c r="R314" s="6"/>
      <c r="S314" s="5"/>
      <c r="T314" s="5"/>
    </row>
    <row r="315" spans="1:20" ht="20.100000000000001" customHeight="1" x14ac:dyDescent="0.25">
      <c r="A315" s="45">
        <f t="shared" si="8"/>
        <v>3</v>
      </c>
      <c r="B315" s="43">
        <v>16102048</v>
      </c>
      <c r="C315" s="44" t="s">
        <v>32</v>
      </c>
      <c r="D315" s="5"/>
      <c r="E315" s="6"/>
      <c r="F315" s="6"/>
      <c r="G315" s="6"/>
      <c r="H315" s="6"/>
      <c r="I315" s="6"/>
      <c r="J315" s="6"/>
      <c r="K315" s="5"/>
      <c r="L315" s="6"/>
      <c r="M315" s="6"/>
      <c r="N315" s="6"/>
      <c r="O315" s="6"/>
      <c r="P315" s="6"/>
      <c r="Q315" s="6"/>
      <c r="R315" s="6"/>
      <c r="S315" s="5"/>
      <c r="T315" s="5"/>
    </row>
    <row r="316" spans="1:20" ht="20.100000000000001" customHeight="1" x14ac:dyDescent="0.25">
      <c r="A316" s="45">
        <f t="shared" si="8"/>
        <v>4</v>
      </c>
      <c r="B316" s="43">
        <v>16102049</v>
      </c>
      <c r="C316" s="44" t="s">
        <v>31</v>
      </c>
      <c r="D316" s="5"/>
      <c r="E316" s="6"/>
      <c r="F316" s="6"/>
      <c r="G316" s="6"/>
      <c r="H316" s="6"/>
      <c r="I316" s="6"/>
      <c r="J316" s="6"/>
      <c r="K316" s="5"/>
      <c r="L316" s="6"/>
      <c r="M316" s="6"/>
      <c r="N316" s="6"/>
      <c r="O316" s="6"/>
      <c r="P316" s="6"/>
      <c r="Q316" s="6"/>
      <c r="R316" s="6"/>
      <c r="S316" s="5"/>
      <c r="T316" s="5"/>
    </row>
    <row r="317" spans="1:20" ht="20.100000000000001" customHeight="1" x14ac:dyDescent="0.25">
      <c r="A317" s="45">
        <f t="shared" si="8"/>
        <v>5</v>
      </c>
      <c r="B317" s="43">
        <v>16102050</v>
      </c>
      <c r="C317" s="44" t="s">
        <v>30</v>
      </c>
      <c r="D317" s="5"/>
      <c r="E317" s="6"/>
      <c r="F317" s="6"/>
      <c r="G317" s="6"/>
      <c r="H317" s="6"/>
      <c r="I317" s="6"/>
      <c r="J317" s="6"/>
      <c r="K317" s="5"/>
      <c r="L317" s="6"/>
      <c r="M317" s="6"/>
      <c r="N317" s="6"/>
      <c r="O317" s="6"/>
      <c r="P317" s="6"/>
      <c r="Q317" s="6"/>
      <c r="R317" s="6"/>
      <c r="S317" s="5"/>
      <c r="T317" s="5"/>
    </row>
    <row r="318" spans="1:20" ht="20.100000000000001" customHeight="1" x14ac:dyDescent="0.25">
      <c r="A318" s="45">
        <f t="shared" si="8"/>
        <v>6</v>
      </c>
      <c r="B318" s="43">
        <v>16102080</v>
      </c>
      <c r="C318" s="44" t="s">
        <v>29</v>
      </c>
      <c r="D318" s="5"/>
      <c r="E318" s="6"/>
      <c r="F318" s="6"/>
      <c r="G318" s="6"/>
      <c r="H318" s="6"/>
      <c r="I318" s="6"/>
      <c r="J318" s="6"/>
      <c r="K318" s="5"/>
      <c r="L318" s="6"/>
      <c r="M318" s="6"/>
      <c r="N318" s="6"/>
      <c r="O318" s="6"/>
      <c r="P318" s="6"/>
      <c r="Q318" s="6"/>
      <c r="R318" s="6"/>
      <c r="S318" s="5"/>
      <c r="T318" s="5"/>
    </row>
    <row r="319" spans="1:20" ht="20.100000000000001" customHeight="1" x14ac:dyDescent="0.25">
      <c r="A319" s="45">
        <f t="shared" si="8"/>
        <v>7</v>
      </c>
      <c r="B319" s="43">
        <v>16102081</v>
      </c>
      <c r="C319" s="44" t="s">
        <v>28</v>
      </c>
      <c r="D319" s="5"/>
      <c r="E319" s="6"/>
      <c r="F319" s="6"/>
      <c r="G319" s="6"/>
      <c r="H319" s="6"/>
      <c r="I319" s="6"/>
      <c r="J319" s="6"/>
      <c r="K319" s="5"/>
      <c r="L319" s="6"/>
      <c r="M319" s="6"/>
      <c r="N319" s="6"/>
      <c r="O319" s="6"/>
      <c r="P319" s="6"/>
      <c r="Q319" s="6"/>
      <c r="R319" s="6"/>
      <c r="S319" s="5"/>
      <c r="T319" s="5"/>
    </row>
    <row r="320" spans="1:20" ht="20.100000000000001" customHeight="1" x14ac:dyDescent="0.25">
      <c r="A320" s="45">
        <v>8</v>
      </c>
      <c r="B320" s="59">
        <v>16102090</v>
      </c>
      <c r="C320" s="44" t="s">
        <v>37</v>
      </c>
      <c r="D320" s="6"/>
      <c r="E320" s="6"/>
      <c r="F320" s="6"/>
      <c r="G320" s="6"/>
      <c r="H320" s="6"/>
      <c r="I320" s="6"/>
      <c r="J320" s="6"/>
      <c r="K320" s="5"/>
      <c r="L320" s="6"/>
      <c r="M320" s="6"/>
      <c r="N320" s="6"/>
      <c r="O320" s="6"/>
      <c r="P320" s="6"/>
      <c r="Q320" s="6"/>
      <c r="R320" s="6"/>
      <c r="S320" s="5"/>
      <c r="T320" s="5"/>
    </row>
    <row r="321" spans="1:20" ht="20.100000000000001" customHeight="1" x14ac:dyDescent="0.25">
      <c r="A321" s="45">
        <v>9</v>
      </c>
      <c r="B321" s="43">
        <v>16103005</v>
      </c>
      <c r="C321" s="44" t="s">
        <v>27</v>
      </c>
      <c r="D321" s="5"/>
      <c r="E321" s="6"/>
      <c r="F321" s="6"/>
      <c r="G321" s="6"/>
      <c r="H321" s="6"/>
      <c r="I321" s="6"/>
      <c r="J321" s="6"/>
      <c r="K321" s="5"/>
      <c r="L321" s="6"/>
      <c r="M321" s="6"/>
      <c r="N321" s="6"/>
      <c r="O321" s="6"/>
      <c r="P321" s="6"/>
      <c r="Q321" s="6"/>
      <c r="R321" s="6"/>
      <c r="S321" s="5"/>
      <c r="T321" s="5"/>
    </row>
    <row r="322" spans="1:20" ht="20.100000000000001" customHeight="1" x14ac:dyDescent="0.25">
      <c r="A322" s="45">
        <f t="shared" si="8"/>
        <v>10</v>
      </c>
      <c r="B322" s="43">
        <v>16103006</v>
      </c>
      <c r="C322" s="44" t="s">
        <v>26</v>
      </c>
      <c r="D322" s="5"/>
      <c r="E322" s="6"/>
      <c r="F322" s="6"/>
      <c r="G322" s="6"/>
      <c r="H322" s="6"/>
      <c r="I322" s="6"/>
      <c r="J322" s="6"/>
      <c r="K322" s="5"/>
      <c r="L322" s="6"/>
      <c r="M322" s="6"/>
      <c r="N322" s="6"/>
      <c r="O322" s="6"/>
      <c r="P322" s="6"/>
      <c r="Q322" s="6"/>
      <c r="R322" s="6"/>
      <c r="S322" s="5"/>
      <c r="T322" s="5"/>
    </row>
    <row r="323" spans="1:20" ht="20.100000000000001" customHeight="1" x14ac:dyDescent="0.25">
      <c r="A323" s="45">
        <f t="shared" si="8"/>
        <v>11</v>
      </c>
      <c r="B323" s="43">
        <v>16103007</v>
      </c>
      <c r="C323" s="44" t="s">
        <v>25</v>
      </c>
      <c r="D323" s="5"/>
      <c r="E323" s="6"/>
      <c r="F323" s="6"/>
      <c r="G323" s="6"/>
      <c r="H323" s="6"/>
      <c r="I323" s="6"/>
      <c r="J323" s="6"/>
      <c r="K323" s="5"/>
      <c r="L323" s="6"/>
      <c r="M323" s="6"/>
      <c r="N323" s="6"/>
      <c r="O323" s="6"/>
      <c r="P323" s="6"/>
      <c r="Q323" s="6"/>
      <c r="R323" s="6"/>
      <c r="S323" s="5"/>
      <c r="T323" s="5"/>
    </row>
    <row r="324" spans="1:20" ht="20.100000000000001" customHeight="1" x14ac:dyDescent="0.25">
      <c r="A324" s="45">
        <f t="shared" si="8"/>
        <v>12</v>
      </c>
      <c r="B324" s="43">
        <v>16103008</v>
      </c>
      <c r="C324" s="44" t="s">
        <v>24</v>
      </c>
      <c r="D324" s="5"/>
      <c r="E324" s="6"/>
      <c r="F324" s="6"/>
      <c r="G324" s="6"/>
      <c r="H324" s="6"/>
      <c r="I324" s="6"/>
      <c r="J324" s="6"/>
      <c r="K324" s="5"/>
      <c r="L324" s="6"/>
      <c r="M324" s="6"/>
      <c r="N324" s="6"/>
      <c r="O324" s="6"/>
      <c r="P324" s="6"/>
      <c r="Q324" s="6"/>
      <c r="R324" s="6"/>
      <c r="S324" s="5"/>
      <c r="T324" s="5"/>
    </row>
    <row r="325" spans="1:20" ht="20.100000000000001" customHeight="1" x14ac:dyDescent="0.25">
      <c r="A325" s="45">
        <f t="shared" si="8"/>
        <v>13</v>
      </c>
      <c r="B325" s="43">
        <v>16103009</v>
      </c>
      <c r="C325" s="44" t="s">
        <v>23</v>
      </c>
      <c r="D325" s="5"/>
      <c r="E325" s="6"/>
      <c r="F325" s="6"/>
      <c r="G325" s="6"/>
      <c r="H325" s="6"/>
      <c r="I325" s="6"/>
      <c r="J325" s="6"/>
      <c r="K325" s="5"/>
      <c r="L325" s="6"/>
      <c r="M325" s="6"/>
      <c r="N325" s="6"/>
      <c r="O325" s="6"/>
      <c r="P325" s="6"/>
      <c r="Q325" s="6"/>
      <c r="R325" s="6"/>
      <c r="S325" s="5"/>
      <c r="T325" s="5"/>
    </row>
    <row r="326" spans="1:20" ht="20.100000000000001" customHeight="1" x14ac:dyDescent="0.25">
      <c r="A326" s="45">
        <f t="shared" si="8"/>
        <v>14</v>
      </c>
      <c r="B326" s="43">
        <v>16103010</v>
      </c>
      <c r="C326" s="44" t="s">
        <v>22</v>
      </c>
      <c r="D326" s="5"/>
      <c r="E326" s="6"/>
      <c r="F326" s="6"/>
      <c r="G326" s="6"/>
      <c r="H326" s="6"/>
      <c r="I326" s="6"/>
      <c r="J326" s="6"/>
      <c r="K326" s="5"/>
      <c r="L326" s="6"/>
      <c r="M326" s="6"/>
      <c r="N326" s="6"/>
      <c r="O326" s="6"/>
      <c r="P326" s="6"/>
      <c r="Q326" s="6"/>
      <c r="R326" s="6"/>
      <c r="S326" s="5"/>
      <c r="T326" s="5"/>
    </row>
    <row r="327" spans="1:20" ht="20.100000000000001" customHeight="1" x14ac:dyDescent="0.25">
      <c r="A327" s="45">
        <f t="shared" si="8"/>
        <v>15</v>
      </c>
      <c r="B327" s="43">
        <v>16103011</v>
      </c>
      <c r="C327" s="44" t="s">
        <v>21</v>
      </c>
      <c r="D327" s="5"/>
      <c r="E327" s="6"/>
      <c r="F327" s="6"/>
      <c r="G327" s="6"/>
      <c r="H327" s="6"/>
      <c r="I327" s="6"/>
      <c r="J327" s="6"/>
      <c r="K327" s="5"/>
      <c r="L327" s="6"/>
      <c r="M327" s="6"/>
      <c r="N327" s="6"/>
      <c r="O327" s="6"/>
      <c r="P327" s="6"/>
      <c r="Q327" s="6"/>
      <c r="R327" s="6"/>
      <c r="S327" s="5"/>
      <c r="T327" s="5"/>
    </row>
    <row r="328" spans="1:20" ht="20.100000000000001" customHeight="1" x14ac:dyDescent="0.25">
      <c r="A328" s="45">
        <f t="shared" si="8"/>
        <v>16</v>
      </c>
      <c r="B328" s="43">
        <v>16103012</v>
      </c>
      <c r="C328" s="44" t="s">
        <v>20</v>
      </c>
      <c r="D328" s="6"/>
      <c r="E328" s="6"/>
      <c r="F328" s="6"/>
      <c r="G328" s="6"/>
      <c r="H328" s="6"/>
      <c r="I328" s="6"/>
      <c r="J328" s="6"/>
      <c r="K328" s="5"/>
      <c r="L328" s="6"/>
      <c r="M328" s="6"/>
      <c r="N328" s="6"/>
      <c r="O328" s="6"/>
      <c r="P328" s="6"/>
      <c r="Q328" s="6"/>
      <c r="R328" s="6"/>
      <c r="S328" s="5"/>
      <c r="T328" s="5"/>
    </row>
    <row r="329" spans="1:20" ht="20.100000000000001" customHeight="1" x14ac:dyDescent="0.25">
      <c r="A329" s="45">
        <f t="shared" si="8"/>
        <v>17</v>
      </c>
      <c r="B329" s="43">
        <v>16103013</v>
      </c>
      <c r="C329" s="44" t="s">
        <v>19</v>
      </c>
      <c r="D329" s="5"/>
      <c r="E329" s="6"/>
      <c r="F329" s="6"/>
      <c r="G329" s="6"/>
      <c r="H329" s="6"/>
      <c r="I329" s="6"/>
      <c r="J329" s="6"/>
      <c r="K329" s="5"/>
      <c r="L329" s="6"/>
      <c r="M329" s="6"/>
      <c r="N329" s="6"/>
      <c r="O329" s="6"/>
      <c r="P329" s="6"/>
      <c r="Q329" s="6"/>
      <c r="R329" s="6"/>
      <c r="S329" s="5"/>
      <c r="T329" s="5"/>
    </row>
    <row r="330" spans="1:20" ht="20.100000000000001" customHeight="1" x14ac:dyDescent="0.25">
      <c r="A330" s="45">
        <f t="shared" si="8"/>
        <v>18</v>
      </c>
      <c r="B330" s="43">
        <v>16103014</v>
      </c>
      <c r="C330" s="44" t="s">
        <v>18</v>
      </c>
      <c r="D330" s="5"/>
      <c r="E330" s="6"/>
      <c r="F330" s="6"/>
      <c r="G330" s="6"/>
      <c r="H330" s="6"/>
      <c r="I330" s="6"/>
      <c r="J330" s="6"/>
      <c r="K330" s="5"/>
      <c r="L330" s="6"/>
      <c r="M330" s="6"/>
      <c r="N330" s="6"/>
      <c r="O330" s="6"/>
      <c r="P330" s="6"/>
      <c r="Q330" s="6"/>
      <c r="R330" s="6"/>
      <c r="S330" s="5"/>
      <c r="T330" s="5"/>
    </row>
    <row r="331" spans="1:20" ht="20.100000000000001" customHeight="1" x14ac:dyDescent="0.25">
      <c r="A331" s="45">
        <f t="shared" si="8"/>
        <v>19</v>
      </c>
      <c r="B331" s="43">
        <v>16103015</v>
      </c>
      <c r="C331" s="44" t="s">
        <v>17</v>
      </c>
      <c r="D331" s="5"/>
      <c r="E331" s="6"/>
      <c r="F331" s="6"/>
      <c r="G331" s="6"/>
      <c r="H331" s="6"/>
      <c r="I331" s="6"/>
      <c r="J331" s="6"/>
      <c r="K331" s="5"/>
      <c r="L331" s="6"/>
      <c r="M331" s="6"/>
      <c r="N331" s="6"/>
      <c r="O331" s="6"/>
      <c r="P331" s="6"/>
      <c r="Q331" s="6"/>
      <c r="R331" s="6"/>
      <c r="S331" s="5"/>
      <c r="T331" s="5"/>
    </row>
    <row r="332" spans="1:20" ht="20.100000000000001" customHeight="1" x14ac:dyDescent="0.25">
      <c r="A332" s="45">
        <f t="shared" si="8"/>
        <v>20</v>
      </c>
      <c r="B332" s="43">
        <v>16103016</v>
      </c>
      <c r="C332" s="44" t="s">
        <v>16</v>
      </c>
      <c r="D332" s="5"/>
      <c r="E332" s="6"/>
      <c r="F332" s="6"/>
      <c r="G332" s="6"/>
      <c r="H332" s="6"/>
      <c r="I332" s="6"/>
      <c r="J332" s="6"/>
      <c r="K332" s="5"/>
      <c r="L332" s="6"/>
      <c r="M332" s="6"/>
      <c r="N332" s="6"/>
      <c r="O332" s="6"/>
      <c r="P332" s="6"/>
      <c r="Q332" s="6"/>
      <c r="R332" s="6"/>
      <c r="S332" s="5"/>
      <c r="T332" s="5"/>
    </row>
    <row r="333" spans="1:20" ht="20.100000000000001" customHeight="1" x14ac:dyDescent="0.25">
      <c r="A333" s="45">
        <v>20</v>
      </c>
      <c r="B333" s="43">
        <v>16103018</v>
      </c>
      <c r="C333" s="44" t="s">
        <v>15</v>
      </c>
      <c r="D333" s="5"/>
      <c r="E333" s="6"/>
      <c r="F333" s="6"/>
      <c r="G333" s="6"/>
      <c r="H333" s="6"/>
      <c r="I333" s="6"/>
      <c r="J333" s="6"/>
      <c r="K333" s="5"/>
      <c r="L333" s="6"/>
      <c r="M333" s="6"/>
      <c r="N333" s="6"/>
      <c r="O333" s="6"/>
      <c r="P333" s="6"/>
      <c r="Q333" s="6"/>
      <c r="R333" s="6"/>
      <c r="S333" s="5"/>
      <c r="T333" s="5"/>
    </row>
    <row r="334" spans="1:20" ht="20.100000000000001" customHeight="1" x14ac:dyDescent="0.25">
      <c r="A334" s="45">
        <f t="shared" si="8"/>
        <v>21</v>
      </c>
      <c r="B334" s="43">
        <v>16103020</v>
      </c>
      <c r="C334" s="44" t="s">
        <v>14</v>
      </c>
      <c r="D334" s="6"/>
      <c r="E334" s="6"/>
      <c r="F334" s="6"/>
      <c r="G334" s="6"/>
      <c r="H334" s="6"/>
      <c r="I334" s="6"/>
      <c r="J334" s="6"/>
      <c r="K334" s="5"/>
      <c r="L334" s="6"/>
      <c r="M334" s="6"/>
      <c r="N334" s="6"/>
      <c r="O334" s="6"/>
      <c r="P334" s="6"/>
      <c r="Q334" s="6"/>
      <c r="R334" s="6"/>
      <c r="S334" s="5"/>
      <c r="T334" s="5"/>
    </row>
    <row r="335" spans="1:20" ht="20.100000000000001" customHeight="1" x14ac:dyDescent="0.25">
      <c r="A335" s="45">
        <f t="shared" si="8"/>
        <v>22</v>
      </c>
      <c r="B335" s="43">
        <v>16103021</v>
      </c>
      <c r="C335" s="44" t="s">
        <v>13</v>
      </c>
      <c r="D335" s="5"/>
      <c r="E335" s="6"/>
      <c r="F335" s="6"/>
      <c r="G335" s="6"/>
      <c r="H335" s="6"/>
      <c r="I335" s="6"/>
      <c r="J335" s="6"/>
      <c r="K335" s="5"/>
      <c r="L335" s="6"/>
      <c r="M335" s="6"/>
      <c r="N335" s="6"/>
      <c r="O335" s="6"/>
      <c r="P335" s="6"/>
      <c r="Q335" s="6"/>
      <c r="R335" s="6"/>
      <c r="S335" s="5"/>
      <c r="T335" s="5"/>
    </row>
    <row r="336" spans="1:20" ht="16.5" customHeight="1" x14ac:dyDescent="0.25">
      <c r="A336" s="46"/>
      <c r="B336" s="47"/>
      <c r="C336" s="48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</row>
    <row r="337" spans="1:20" ht="16.5" customHeight="1" x14ac:dyDescent="0.25">
      <c r="A337" s="46"/>
      <c r="B337" s="47"/>
      <c r="C337" s="48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</row>
    <row r="338" spans="1:20" ht="15" x14ac:dyDescent="0.25">
      <c r="A338" s="70" t="s">
        <v>11</v>
      </c>
      <c r="B338" s="70" t="s">
        <v>10</v>
      </c>
      <c r="C338" s="70" t="s">
        <v>9</v>
      </c>
      <c r="D338" s="70" t="s">
        <v>8</v>
      </c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68" t="s">
        <v>7</v>
      </c>
    </row>
    <row r="339" spans="1:20" ht="16.5" customHeight="1" x14ac:dyDescent="0.25">
      <c r="A339" s="70"/>
      <c r="B339" s="70"/>
      <c r="C339" s="70"/>
      <c r="D339" s="35">
        <v>1</v>
      </c>
      <c r="E339" s="35">
        <v>2</v>
      </c>
      <c r="F339" s="35">
        <v>3</v>
      </c>
      <c r="G339" s="35">
        <v>4</v>
      </c>
      <c r="H339" s="35">
        <v>5</v>
      </c>
      <c r="I339" s="35">
        <v>6</v>
      </c>
      <c r="J339" s="35">
        <v>7</v>
      </c>
      <c r="K339" s="35">
        <v>8</v>
      </c>
      <c r="L339" s="35">
        <v>9</v>
      </c>
      <c r="M339" s="35">
        <v>10</v>
      </c>
      <c r="N339" s="35">
        <v>11</v>
      </c>
      <c r="O339" s="35">
        <v>12</v>
      </c>
      <c r="P339" s="35">
        <v>13</v>
      </c>
      <c r="Q339" s="35">
        <v>14</v>
      </c>
      <c r="R339" s="35">
        <v>15</v>
      </c>
      <c r="S339" s="35">
        <v>16</v>
      </c>
      <c r="T339" s="68"/>
    </row>
    <row r="340" spans="1:20" ht="16.5" customHeight="1" x14ac:dyDescent="0.25">
      <c r="A340" s="70"/>
      <c r="B340" s="70"/>
      <c r="C340" s="70"/>
      <c r="D340" s="11"/>
      <c r="E340" s="9"/>
      <c r="F340" s="9"/>
      <c r="G340" s="10"/>
      <c r="H340" s="9"/>
      <c r="I340" s="9"/>
      <c r="J340" s="9"/>
      <c r="K340" s="7"/>
      <c r="L340" s="9"/>
      <c r="M340" s="9"/>
      <c r="N340" s="8"/>
      <c r="O340" s="8"/>
      <c r="P340" s="8"/>
      <c r="Q340" s="8"/>
      <c r="R340" s="8"/>
      <c r="S340" s="7"/>
      <c r="T340" s="68"/>
    </row>
    <row r="341" spans="1:20" ht="20.100000000000001" customHeight="1" x14ac:dyDescent="0.25">
      <c r="A341" s="45">
        <f>A335+1</f>
        <v>23</v>
      </c>
      <c r="B341" s="43">
        <v>16103022</v>
      </c>
      <c r="C341" s="44" t="s">
        <v>12</v>
      </c>
      <c r="D341" s="5"/>
      <c r="E341" s="6"/>
      <c r="F341" s="6"/>
      <c r="G341" s="6"/>
      <c r="H341" s="6"/>
      <c r="I341" s="6"/>
      <c r="J341" s="6"/>
      <c r="K341" s="5"/>
      <c r="L341" s="6"/>
      <c r="M341" s="6"/>
      <c r="N341" s="6"/>
      <c r="O341" s="6"/>
      <c r="P341" s="6"/>
      <c r="Q341" s="6"/>
      <c r="R341" s="6"/>
      <c r="S341" s="5"/>
      <c r="T341" s="5"/>
    </row>
    <row r="342" spans="1:20" ht="20.100000000000001" customHeight="1" x14ac:dyDescent="0.25">
      <c r="A342" s="42">
        <f>A341+1</f>
        <v>24</v>
      </c>
      <c r="B342" s="49">
        <v>16103023</v>
      </c>
      <c r="C342" s="50" t="s">
        <v>6</v>
      </c>
      <c r="D342" s="5"/>
      <c r="E342" s="6"/>
      <c r="F342" s="6"/>
      <c r="G342" s="6"/>
      <c r="H342" s="6"/>
      <c r="I342" s="6"/>
      <c r="J342" s="6"/>
      <c r="K342" s="5"/>
      <c r="L342" s="6"/>
      <c r="M342" s="6"/>
      <c r="N342" s="6"/>
      <c r="O342" s="6"/>
      <c r="P342" s="6"/>
      <c r="Q342" s="6"/>
      <c r="R342" s="6"/>
      <c r="S342" s="5"/>
      <c r="T342" s="5"/>
    </row>
    <row r="343" spans="1:20" ht="20.100000000000001" customHeight="1" x14ac:dyDescent="0.25">
      <c r="A343" s="45">
        <f t="shared" ref="A343:A347" si="9">A342+1</f>
        <v>25</v>
      </c>
      <c r="B343" s="43">
        <v>16103024</v>
      </c>
      <c r="C343" s="44" t="s">
        <v>5</v>
      </c>
      <c r="D343" s="5"/>
      <c r="E343" s="6"/>
      <c r="F343" s="6"/>
      <c r="G343" s="6"/>
      <c r="H343" s="6"/>
      <c r="I343" s="6"/>
      <c r="J343" s="6"/>
      <c r="K343" s="5"/>
      <c r="L343" s="6"/>
      <c r="M343" s="6"/>
      <c r="N343" s="6"/>
      <c r="O343" s="6"/>
      <c r="P343" s="6"/>
      <c r="Q343" s="6"/>
      <c r="R343" s="6"/>
      <c r="S343" s="5"/>
      <c r="T343" s="5"/>
    </row>
    <row r="344" spans="1:20" ht="20.100000000000001" customHeight="1" x14ac:dyDescent="0.25">
      <c r="A344" s="45">
        <f t="shared" si="9"/>
        <v>26</v>
      </c>
      <c r="B344" s="43">
        <v>16103025</v>
      </c>
      <c r="C344" s="44" t="s">
        <v>4</v>
      </c>
      <c r="D344" s="5"/>
      <c r="E344" s="6"/>
      <c r="F344" s="6"/>
      <c r="G344" s="6"/>
      <c r="H344" s="6"/>
      <c r="I344" s="6"/>
      <c r="J344" s="6"/>
      <c r="K344" s="5"/>
      <c r="L344" s="6"/>
      <c r="M344" s="6"/>
      <c r="N344" s="6"/>
      <c r="O344" s="6"/>
      <c r="P344" s="6"/>
      <c r="Q344" s="6"/>
      <c r="R344" s="6"/>
      <c r="S344" s="5"/>
      <c r="T344" s="5"/>
    </row>
    <row r="345" spans="1:20" ht="20.100000000000001" customHeight="1" x14ac:dyDescent="0.25">
      <c r="A345" s="45">
        <f t="shared" si="9"/>
        <v>27</v>
      </c>
      <c r="B345" s="43">
        <v>16103026</v>
      </c>
      <c r="C345" s="44" t="s">
        <v>3</v>
      </c>
      <c r="D345" s="5"/>
      <c r="E345" s="6"/>
      <c r="F345" s="6"/>
      <c r="G345" s="6"/>
      <c r="H345" s="6"/>
      <c r="I345" s="6"/>
      <c r="J345" s="6"/>
      <c r="K345" s="5"/>
      <c r="L345" s="6"/>
      <c r="M345" s="6"/>
      <c r="N345" s="6"/>
      <c r="O345" s="6"/>
      <c r="P345" s="6"/>
      <c r="Q345" s="6"/>
      <c r="R345" s="6"/>
      <c r="S345" s="5"/>
      <c r="T345" s="5"/>
    </row>
    <row r="346" spans="1:20" ht="20.100000000000001" customHeight="1" x14ac:dyDescent="0.25">
      <c r="A346" s="45">
        <f t="shared" si="9"/>
        <v>28</v>
      </c>
      <c r="B346" s="43">
        <v>16103027</v>
      </c>
      <c r="C346" s="44" t="s">
        <v>2</v>
      </c>
      <c r="D346" s="5"/>
      <c r="E346" s="6"/>
      <c r="F346" s="6"/>
      <c r="G346" s="6"/>
      <c r="H346" s="6"/>
      <c r="I346" s="6"/>
      <c r="J346" s="6"/>
      <c r="K346" s="5"/>
      <c r="L346" s="6"/>
      <c r="M346" s="6"/>
      <c r="N346" s="6"/>
      <c r="O346" s="6"/>
      <c r="P346" s="6"/>
      <c r="Q346" s="6"/>
      <c r="R346" s="6"/>
      <c r="S346" s="5"/>
      <c r="T346" s="5"/>
    </row>
    <row r="347" spans="1:20" ht="20.100000000000001" customHeight="1" x14ac:dyDescent="0.25">
      <c r="A347" s="45">
        <f t="shared" si="9"/>
        <v>29</v>
      </c>
      <c r="B347" s="43">
        <v>16103028</v>
      </c>
      <c r="C347" s="44" t="s">
        <v>1</v>
      </c>
      <c r="D347" s="5"/>
      <c r="E347" s="6"/>
      <c r="F347" s="6"/>
      <c r="G347" s="6"/>
      <c r="H347" s="6"/>
      <c r="I347" s="6"/>
      <c r="J347" s="6"/>
      <c r="K347" s="5"/>
      <c r="L347" s="6"/>
      <c r="M347" s="6"/>
      <c r="N347" s="6"/>
      <c r="O347" s="6"/>
      <c r="P347" s="6"/>
      <c r="Q347" s="6"/>
      <c r="R347" s="6"/>
      <c r="S347" s="5"/>
      <c r="T347" s="5"/>
    </row>
    <row r="348" spans="1:20" ht="20.100000000000001" customHeight="1" x14ac:dyDescent="0.25">
      <c r="A348" s="67" t="s">
        <v>0</v>
      </c>
      <c r="B348" s="67"/>
      <c r="C348" s="67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4"/>
    </row>
    <row r="376" spans="1:19" ht="16.5" customHeight="1" x14ac:dyDescent="0.25">
      <c r="A376" s="71" t="s">
        <v>178</v>
      </c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</row>
    <row r="377" spans="1:19" ht="16.5" customHeight="1" x14ac:dyDescent="0.25">
      <c r="A377" s="71" t="s">
        <v>169</v>
      </c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</row>
    <row r="378" spans="1:19" ht="16.5" customHeight="1" x14ac:dyDescent="0.25">
      <c r="A378" s="72" t="s">
        <v>36</v>
      </c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</row>
    <row r="379" spans="1:19" ht="16.5" customHeight="1" x14ac:dyDescent="0.2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</row>
    <row r="381" spans="1:19" ht="16.5" customHeight="1" x14ac:dyDescent="0.25">
      <c r="A381" s="25" t="s">
        <v>35</v>
      </c>
      <c r="C381" s="38" t="s">
        <v>193</v>
      </c>
      <c r="F381" s="13"/>
      <c r="G381" s="13"/>
      <c r="I381" s="13"/>
      <c r="K381" s="25"/>
      <c r="M381" s="36"/>
      <c r="O381" s="13"/>
      <c r="P381" s="13"/>
      <c r="Q381" s="13"/>
      <c r="R381" s="13"/>
      <c r="S381" s="13"/>
    </row>
    <row r="382" spans="1:19" ht="16.5" customHeight="1" x14ac:dyDescent="0.25">
      <c r="A382" s="25" t="s">
        <v>179</v>
      </c>
      <c r="C382" s="38" t="s">
        <v>194</v>
      </c>
      <c r="F382" s="13"/>
      <c r="G382" s="13"/>
      <c r="I382" s="13"/>
      <c r="O382" s="13"/>
      <c r="P382" s="13"/>
      <c r="Q382" s="13"/>
      <c r="R382" s="13"/>
      <c r="S382" s="13"/>
    </row>
    <row r="383" spans="1:19" ht="16.5" customHeight="1" x14ac:dyDescent="0.25">
      <c r="A383" s="61" t="s">
        <v>182</v>
      </c>
      <c r="C383" s="37" t="s">
        <v>168</v>
      </c>
      <c r="F383" s="13"/>
      <c r="G383" s="13"/>
      <c r="I383" s="13"/>
      <c r="K383" s="25"/>
      <c r="M383" s="37"/>
      <c r="O383" s="13"/>
      <c r="P383" s="13"/>
      <c r="Q383" s="13"/>
      <c r="R383" s="13"/>
      <c r="S383" s="13"/>
    </row>
    <row r="384" spans="1:19" ht="16.5" customHeight="1" x14ac:dyDescent="0.25">
      <c r="B384" s="26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20" ht="16.5" customHeight="1" x14ac:dyDescent="0.25">
      <c r="A385" s="83" t="s">
        <v>11</v>
      </c>
      <c r="B385" s="83" t="s">
        <v>10</v>
      </c>
      <c r="C385" s="83" t="s">
        <v>9</v>
      </c>
      <c r="D385" s="70" t="s">
        <v>8</v>
      </c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68" t="s">
        <v>7</v>
      </c>
    </row>
    <row r="386" spans="1:20" ht="16.5" customHeight="1" x14ac:dyDescent="0.25">
      <c r="A386" s="83"/>
      <c r="B386" s="83"/>
      <c r="C386" s="83"/>
      <c r="D386" s="35">
        <v>1</v>
      </c>
      <c r="E386" s="35">
        <v>2</v>
      </c>
      <c r="F386" s="35">
        <v>3</v>
      </c>
      <c r="G386" s="35">
        <v>4</v>
      </c>
      <c r="H386" s="35">
        <v>5</v>
      </c>
      <c r="I386" s="35">
        <v>6</v>
      </c>
      <c r="J386" s="35">
        <v>7</v>
      </c>
      <c r="K386" s="35">
        <v>8</v>
      </c>
      <c r="L386" s="35">
        <v>9</v>
      </c>
      <c r="M386" s="35">
        <v>10</v>
      </c>
      <c r="N386" s="35">
        <v>11</v>
      </c>
      <c r="O386" s="35">
        <v>12</v>
      </c>
      <c r="P386" s="35">
        <v>13</v>
      </c>
      <c r="Q386" s="35">
        <v>14</v>
      </c>
      <c r="R386" s="35">
        <v>15</v>
      </c>
      <c r="S386" s="35">
        <v>16</v>
      </c>
      <c r="T386" s="68"/>
    </row>
    <row r="387" spans="1:20" ht="16.5" customHeight="1" x14ac:dyDescent="0.25">
      <c r="A387" s="83"/>
      <c r="B387" s="83"/>
      <c r="C387" s="83"/>
      <c r="D387" s="11"/>
      <c r="E387" s="9"/>
      <c r="F387" s="9"/>
      <c r="G387" s="10"/>
      <c r="H387" s="9"/>
      <c r="I387" s="9"/>
      <c r="J387" s="9"/>
      <c r="K387" s="7"/>
      <c r="L387" s="9"/>
      <c r="M387" s="9"/>
      <c r="N387" s="8"/>
      <c r="O387" s="8"/>
      <c r="P387" s="8"/>
      <c r="Q387" s="8"/>
      <c r="R387" s="8"/>
      <c r="S387" s="7"/>
      <c r="T387" s="68"/>
    </row>
    <row r="388" spans="1:20" ht="20.100000000000001" customHeight="1" x14ac:dyDescent="0.25">
      <c r="A388" s="42">
        <v>1</v>
      </c>
      <c r="B388" s="49">
        <v>16102046</v>
      </c>
      <c r="C388" s="50" t="s">
        <v>34</v>
      </c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 spans="1:20" ht="20.100000000000001" customHeight="1" x14ac:dyDescent="0.25">
      <c r="A389" s="45">
        <f t="shared" ref="A389:A410" si="10">A388+1</f>
        <v>2</v>
      </c>
      <c r="B389" s="43">
        <v>16102047</v>
      </c>
      <c r="C389" s="44" t="s">
        <v>33</v>
      </c>
      <c r="D389" s="5"/>
      <c r="E389" s="6"/>
      <c r="F389" s="6"/>
      <c r="G389" s="6"/>
      <c r="H389" s="6"/>
      <c r="I389" s="6"/>
      <c r="J389" s="6"/>
      <c r="K389" s="5"/>
      <c r="L389" s="6"/>
      <c r="M389" s="6"/>
      <c r="N389" s="6"/>
      <c r="O389" s="6"/>
      <c r="P389" s="6"/>
      <c r="Q389" s="6"/>
      <c r="R389" s="6"/>
      <c r="S389" s="5"/>
      <c r="T389" s="5"/>
    </row>
    <row r="390" spans="1:20" ht="20.100000000000001" customHeight="1" x14ac:dyDescent="0.25">
      <c r="A390" s="45">
        <f t="shared" si="10"/>
        <v>3</v>
      </c>
      <c r="B390" s="43">
        <v>16102048</v>
      </c>
      <c r="C390" s="44" t="s">
        <v>32</v>
      </c>
      <c r="D390" s="5"/>
      <c r="E390" s="6"/>
      <c r="F390" s="6"/>
      <c r="G390" s="6"/>
      <c r="H390" s="6"/>
      <c r="I390" s="6"/>
      <c r="J390" s="6"/>
      <c r="K390" s="5"/>
      <c r="L390" s="6"/>
      <c r="M390" s="6"/>
      <c r="N390" s="6"/>
      <c r="O390" s="6"/>
      <c r="P390" s="6"/>
      <c r="Q390" s="6"/>
      <c r="R390" s="6"/>
      <c r="S390" s="5"/>
      <c r="T390" s="5"/>
    </row>
    <row r="391" spans="1:20" ht="20.100000000000001" customHeight="1" x14ac:dyDescent="0.25">
      <c r="A391" s="45">
        <f t="shared" si="10"/>
        <v>4</v>
      </c>
      <c r="B391" s="43">
        <v>16102049</v>
      </c>
      <c r="C391" s="44" t="s">
        <v>31</v>
      </c>
      <c r="D391" s="5"/>
      <c r="E391" s="6"/>
      <c r="F391" s="6"/>
      <c r="G391" s="6"/>
      <c r="H391" s="6"/>
      <c r="I391" s="6"/>
      <c r="J391" s="6"/>
      <c r="K391" s="5"/>
      <c r="L391" s="6"/>
      <c r="M391" s="6"/>
      <c r="N391" s="6"/>
      <c r="O391" s="6"/>
      <c r="P391" s="6"/>
      <c r="Q391" s="6"/>
      <c r="R391" s="6"/>
      <c r="S391" s="5"/>
      <c r="T391" s="5"/>
    </row>
    <row r="392" spans="1:20" ht="20.100000000000001" customHeight="1" x14ac:dyDescent="0.25">
      <c r="A392" s="45">
        <f t="shared" si="10"/>
        <v>5</v>
      </c>
      <c r="B392" s="43">
        <v>16102050</v>
      </c>
      <c r="C392" s="44" t="s">
        <v>30</v>
      </c>
      <c r="D392" s="5"/>
      <c r="E392" s="6"/>
      <c r="F392" s="6"/>
      <c r="G392" s="6"/>
      <c r="H392" s="6"/>
      <c r="I392" s="6"/>
      <c r="J392" s="6"/>
      <c r="K392" s="5"/>
      <c r="L392" s="6"/>
      <c r="M392" s="6"/>
      <c r="N392" s="6"/>
      <c r="O392" s="6"/>
      <c r="P392" s="6"/>
      <c r="Q392" s="6"/>
      <c r="R392" s="6"/>
      <c r="S392" s="5"/>
      <c r="T392" s="5"/>
    </row>
    <row r="393" spans="1:20" ht="20.100000000000001" customHeight="1" x14ac:dyDescent="0.25">
      <c r="A393" s="45">
        <f t="shared" si="10"/>
        <v>6</v>
      </c>
      <c r="B393" s="43">
        <v>16102080</v>
      </c>
      <c r="C393" s="44" t="s">
        <v>29</v>
      </c>
      <c r="D393" s="5"/>
      <c r="E393" s="6"/>
      <c r="F393" s="6"/>
      <c r="G393" s="6"/>
      <c r="H393" s="6"/>
      <c r="I393" s="6"/>
      <c r="J393" s="6"/>
      <c r="K393" s="5"/>
      <c r="L393" s="6"/>
      <c r="M393" s="6"/>
      <c r="N393" s="6"/>
      <c r="O393" s="6"/>
      <c r="P393" s="6"/>
      <c r="Q393" s="6"/>
      <c r="R393" s="6"/>
      <c r="S393" s="5"/>
      <c r="T393" s="5"/>
    </row>
    <row r="394" spans="1:20" ht="20.100000000000001" customHeight="1" x14ac:dyDescent="0.25">
      <c r="A394" s="45">
        <f t="shared" si="10"/>
        <v>7</v>
      </c>
      <c r="B394" s="43">
        <v>16102081</v>
      </c>
      <c r="C394" s="44" t="s">
        <v>28</v>
      </c>
      <c r="D394" s="5"/>
      <c r="E394" s="6"/>
      <c r="F394" s="6"/>
      <c r="G394" s="6"/>
      <c r="H394" s="6"/>
      <c r="I394" s="6"/>
      <c r="J394" s="6"/>
      <c r="K394" s="5"/>
      <c r="L394" s="6"/>
      <c r="M394" s="6"/>
      <c r="N394" s="6"/>
      <c r="O394" s="6"/>
      <c r="P394" s="6"/>
      <c r="Q394" s="6"/>
      <c r="R394" s="6"/>
      <c r="S394" s="5"/>
      <c r="T394" s="5"/>
    </row>
    <row r="395" spans="1:20" ht="20.100000000000001" customHeight="1" x14ac:dyDescent="0.25">
      <c r="A395" s="45">
        <v>8</v>
      </c>
      <c r="B395" s="59">
        <v>16102090</v>
      </c>
      <c r="C395" s="44" t="s">
        <v>37</v>
      </c>
      <c r="D395" s="6"/>
      <c r="E395" s="6"/>
      <c r="F395" s="6"/>
      <c r="G395" s="6"/>
      <c r="H395" s="6"/>
      <c r="I395" s="6"/>
      <c r="J395" s="6"/>
      <c r="K395" s="5"/>
      <c r="L395" s="6"/>
      <c r="M395" s="6"/>
      <c r="N395" s="6"/>
      <c r="O395" s="6"/>
      <c r="P395" s="6"/>
      <c r="Q395" s="6"/>
      <c r="R395" s="6"/>
      <c r="S395" s="5"/>
      <c r="T395" s="5"/>
    </row>
    <row r="396" spans="1:20" ht="20.100000000000001" customHeight="1" x14ac:dyDescent="0.25">
      <c r="A396" s="45">
        <v>9</v>
      </c>
      <c r="B396" s="43">
        <v>16103005</v>
      </c>
      <c r="C396" s="44" t="s">
        <v>27</v>
      </c>
      <c r="D396" s="5"/>
      <c r="E396" s="6"/>
      <c r="F396" s="6"/>
      <c r="G396" s="6"/>
      <c r="H396" s="6"/>
      <c r="I396" s="6"/>
      <c r="J396" s="6"/>
      <c r="K396" s="5"/>
      <c r="L396" s="6"/>
      <c r="M396" s="6"/>
      <c r="N396" s="6"/>
      <c r="O396" s="6"/>
      <c r="P396" s="6"/>
      <c r="Q396" s="6"/>
      <c r="R396" s="6"/>
      <c r="S396" s="5"/>
      <c r="T396" s="5"/>
    </row>
    <row r="397" spans="1:20" ht="20.100000000000001" customHeight="1" x14ac:dyDescent="0.25">
      <c r="A397" s="45">
        <f t="shared" si="10"/>
        <v>10</v>
      </c>
      <c r="B397" s="43">
        <v>16103006</v>
      </c>
      <c r="C397" s="44" t="s">
        <v>26</v>
      </c>
      <c r="D397" s="5"/>
      <c r="E397" s="6"/>
      <c r="F397" s="6"/>
      <c r="G397" s="6"/>
      <c r="H397" s="6"/>
      <c r="I397" s="6"/>
      <c r="J397" s="6"/>
      <c r="K397" s="5"/>
      <c r="L397" s="6"/>
      <c r="M397" s="6"/>
      <c r="N397" s="6"/>
      <c r="O397" s="6"/>
      <c r="P397" s="6"/>
      <c r="Q397" s="6"/>
      <c r="R397" s="6"/>
      <c r="S397" s="5"/>
      <c r="T397" s="5"/>
    </row>
    <row r="398" spans="1:20" ht="20.100000000000001" customHeight="1" x14ac:dyDescent="0.25">
      <c r="A398" s="45">
        <f t="shared" si="10"/>
        <v>11</v>
      </c>
      <c r="B398" s="43">
        <v>16103007</v>
      </c>
      <c r="C398" s="44" t="s">
        <v>25</v>
      </c>
      <c r="D398" s="5"/>
      <c r="E398" s="6"/>
      <c r="F398" s="6"/>
      <c r="G398" s="6"/>
      <c r="H398" s="6"/>
      <c r="I398" s="6"/>
      <c r="J398" s="6"/>
      <c r="K398" s="5"/>
      <c r="L398" s="6"/>
      <c r="M398" s="6"/>
      <c r="N398" s="6"/>
      <c r="O398" s="6"/>
      <c r="P398" s="6"/>
      <c r="Q398" s="6"/>
      <c r="R398" s="6"/>
      <c r="S398" s="5"/>
      <c r="T398" s="5"/>
    </row>
    <row r="399" spans="1:20" ht="20.100000000000001" customHeight="1" x14ac:dyDescent="0.25">
      <c r="A399" s="45">
        <f t="shared" si="10"/>
        <v>12</v>
      </c>
      <c r="B399" s="43">
        <v>16103008</v>
      </c>
      <c r="C399" s="44" t="s">
        <v>24</v>
      </c>
      <c r="D399" s="5"/>
      <c r="E399" s="6"/>
      <c r="F399" s="6"/>
      <c r="G399" s="6"/>
      <c r="H399" s="6"/>
      <c r="I399" s="6"/>
      <c r="J399" s="6"/>
      <c r="K399" s="5"/>
      <c r="L399" s="6"/>
      <c r="M399" s="6"/>
      <c r="N399" s="6"/>
      <c r="O399" s="6"/>
      <c r="P399" s="6"/>
      <c r="Q399" s="6"/>
      <c r="R399" s="6"/>
      <c r="S399" s="5"/>
      <c r="T399" s="5"/>
    </row>
    <row r="400" spans="1:20" ht="20.100000000000001" customHeight="1" x14ac:dyDescent="0.25">
      <c r="A400" s="45">
        <f t="shared" si="10"/>
        <v>13</v>
      </c>
      <c r="B400" s="43">
        <v>16103009</v>
      </c>
      <c r="C400" s="44" t="s">
        <v>23</v>
      </c>
      <c r="D400" s="5"/>
      <c r="E400" s="6"/>
      <c r="F400" s="6"/>
      <c r="G400" s="6"/>
      <c r="H400" s="6"/>
      <c r="I400" s="6"/>
      <c r="J400" s="6"/>
      <c r="K400" s="5"/>
      <c r="L400" s="6"/>
      <c r="M400" s="6"/>
      <c r="N400" s="6"/>
      <c r="O400" s="6"/>
      <c r="P400" s="6"/>
      <c r="Q400" s="6"/>
      <c r="R400" s="6"/>
      <c r="S400" s="5"/>
      <c r="T400" s="5"/>
    </row>
    <row r="401" spans="1:20" ht="20.100000000000001" customHeight="1" x14ac:dyDescent="0.25">
      <c r="A401" s="45">
        <f t="shared" si="10"/>
        <v>14</v>
      </c>
      <c r="B401" s="43">
        <v>16103010</v>
      </c>
      <c r="C401" s="44" t="s">
        <v>22</v>
      </c>
      <c r="D401" s="5"/>
      <c r="E401" s="6"/>
      <c r="F401" s="6"/>
      <c r="G401" s="6"/>
      <c r="H401" s="6"/>
      <c r="I401" s="6"/>
      <c r="J401" s="6"/>
      <c r="K401" s="5"/>
      <c r="L401" s="6"/>
      <c r="M401" s="6"/>
      <c r="N401" s="6"/>
      <c r="O401" s="6"/>
      <c r="P401" s="6"/>
      <c r="Q401" s="6"/>
      <c r="R401" s="6"/>
      <c r="S401" s="5"/>
      <c r="T401" s="5"/>
    </row>
    <row r="402" spans="1:20" ht="20.100000000000001" customHeight="1" x14ac:dyDescent="0.25">
      <c r="A402" s="45">
        <f t="shared" si="10"/>
        <v>15</v>
      </c>
      <c r="B402" s="43">
        <v>16103011</v>
      </c>
      <c r="C402" s="44" t="s">
        <v>21</v>
      </c>
      <c r="D402" s="5"/>
      <c r="E402" s="6"/>
      <c r="F402" s="6"/>
      <c r="G402" s="6"/>
      <c r="H402" s="6"/>
      <c r="I402" s="6"/>
      <c r="J402" s="6"/>
      <c r="K402" s="5"/>
      <c r="L402" s="6"/>
      <c r="M402" s="6"/>
      <c r="N402" s="6"/>
      <c r="O402" s="6"/>
      <c r="P402" s="6"/>
      <c r="Q402" s="6"/>
      <c r="R402" s="6"/>
      <c r="S402" s="5"/>
      <c r="T402" s="5"/>
    </row>
    <row r="403" spans="1:20" ht="20.100000000000001" customHeight="1" x14ac:dyDescent="0.25">
      <c r="A403" s="45">
        <f t="shared" si="10"/>
        <v>16</v>
      </c>
      <c r="B403" s="43">
        <v>16103012</v>
      </c>
      <c r="C403" s="44" t="s">
        <v>20</v>
      </c>
      <c r="D403" s="6"/>
      <c r="E403" s="6"/>
      <c r="F403" s="6"/>
      <c r="G403" s="6"/>
      <c r="H403" s="6"/>
      <c r="I403" s="6"/>
      <c r="J403" s="6"/>
      <c r="K403" s="5"/>
      <c r="L403" s="6"/>
      <c r="M403" s="6"/>
      <c r="N403" s="6"/>
      <c r="O403" s="6"/>
      <c r="P403" s="6"/>
      <c r="Q403" s="6"/>
      <c r="R403" s="6"/>
      <c r="S403" s="5"/>
      <c r="T403" s="5"/>
    </row>
    <row r="404" spans="1:20" ht="20.100000000000001" customHeight="1" x14ac:dyDescent="0.25">
      <c r="A404" s="45">
        <f t="shared" si="10"/>
        <v>17</v>
      </c>
      <c r="B404" s="43">
        <v>16103013</v>
      </c>
      <c r="C404" s="44" t="s">
        <v>19</v>
      </c>
      <c r="D404" s="5"/>
      <c r="E404" s="6"/>
      <c r="F404" s="6"/>
      <c r="G404" s="6"/>
      <c r="H404" s="6"/>
      <c r="I404" s="6"/>
      <c r="J404" s="6"/>
      <c r="K404" s="5"/>
      <c r="L404" s="6"/>
      <c r="M404" s="6"/>
      <c r="N404" s="6"/>
      <c r="O404" s="6"/>
      <c r="P404" s="6"/>
      <c r="Q404" s="6"/>
      <c r="R404" s="6"/>
      <c r="S404" s="5"/>
      <c r="T404" s="5"/>
    </row>
    <row r="405" spans="1:20" ht="20.100000000000001" customHeight="1" x14ac:dyDescent="0.25">
      <c r="A405" s="45">
        <f t="shared" si="10"/>
        <v>18</v>
      </c>
      <c r="B405" s="43">
        <v>16103014</v>
      </c>
      <c r="C405" s="44" t="s">
        <v>18</v>
      </c>
      <c r="D405" s="5"/>
      <c r="E405" s="6"/>
      <c r="F405" s="6"/>
      <c r="G405" s="6"/>
      <c r="H405" s="6"/>
      <c r="I405" s="6"/>
      <c r="J405" s="6"/>
      <c r="K405" s="5"/>
      <c r="L405" s="6"/>
      <c r="M405" s="6"/>
      <c r="N405" s="6"/>
      <c r="O405" s="6"/>
      <c r="P405" s="6"/>
      <c r="Q405" s="6"/>
      <c r="R405" s="6"/>
      <c r="S405" s="5"/>
      <c r="T405" s="5"/>
    </row>
    <row r="406" spans="1:20" ht="20.100000000000001" customHeight="1" x14ac:dyDescent="0.25">
      <c r="A406" s="45">
        <f t="shared" si="10"/>
        <v>19</v>
      </c>
      <c r="B406" s="43">
        <v>16103015</v>
      </c>
      <c r="C406" s="44" t="s">
        <v>17</v>
      </c>
      <c r="D406" s="5"/>
      <c r="E406" s="6"/>
      <c r="F406" s="6"/>
      <c r="G406" s="6"/>
      <c r="H406" s="6"/>
      <c r="I406" s="6"/>
      <c r="J406" s="6"/>
      <c r="K406" s="5"/>
      <c r="L406" s="6"/>
      <c r="M406" s="6"/>
      <c r="N406" s="6"/>
      <c r="O406" s="6"/>
      <c r="P406" s="6"/>
      <c r="Q406" s="6"/>
      <c r="R406" s="6"/>
      <c r="S406" s="5"/>
      <c r="T406" s="5"/>
    </row>
    <row r="407" spans="1:20" ht="20.100000000000001" customHeight="1" x14ac:dyDescent="0.25">
      <c r="A407" s="45">
        <f t="shared" si="10"/>
        <v>20</v>
      </c>
      <c r="B407" s="43">
        <v>16103016</v>
      </c>
      <c r="C407" s="44" t="s">
        <v>16</v>
      </c>
      <c r="D407" s="5"/>
      <c r="E407" s="6"/>
      <c r="F407" s="6"/>
      <c r="G407" s="6"/>
      <c r="H407" s="6"/>
      <c r="I407" s="6"/>
      <c r="J407" s="6"/>
      <c r="K407" s="5"/>
      <c r="L407" s="6"/>
      <c r="M407" s="6"/>
      <c r="N407" s="6"/>
      <c r="O407" s="6"/>
      <c r="P407" s="6"/>
      <c r="Q407" s="6"/>
      <c r="R407" s="6"/>
      <c r="S407" s="5"/>
      <c r="T407" s="5"/>
    </row>
    <row r="408" spans="1:20" ht="20.100000000000001" customHeight="1" x14ac:dyDescent="0.25">
      <c r="A408" s="45">
        <v>20</v>
      </c>
      <c r="B408" s="43">
        <v>16103018</v>
      </c>
      <c r="C408" s="44" t="s">
        <v>15</v>
      </c>
      <c r="D408" s="5"/>
      <c r="E408" s="6"/>
      <c r="F408" s="6"/>
      <c r="G408" s="6"/>
      <c r="H408" s="6"/>
      <c r="I408" s="6"/>
      <c r="J408" s="6"/>
      <c r="K408" s="5"/>
      <c r="L408" s="6"/>
      <c r="M408" s="6"/>
      <c r="N408" s="6"/>
      <c r="O408" s="6"/>
      <c r="P408" s="6"/>
      <c r="Q408" s="6"/>
      <c r="R408" s="6"/>
      <c r="S408" s="5"/>
      <c r="T408" s="5"/>
    </row>
    <row r="409" spans="1:20" ht="20.100000000000001" customHeight="1" x14ac:dyDescent="0.25">
      <c r="A409" s="45">
        <f t="shared" si="10"/>
        <v>21</v>
      </c>
      <c r="B409" s="43">
        <v>16103020</v>
      </c>
      <c r="C409" s="44" t="s">
        <v>14</v>
      </c>
      <c r="D409" s="6"/>
      <c r="E409" s="6"/>
      <c r="F409" s="6"/>
      <c r="G409" s="6"/>
      <c r="H409" s="6"/>
      <c r="I409" s="6"/>
      <c r="J409" s="6"/>
      <c r="K409" s="5"/>
      <c r="L409" s="6"/>
      <c r="M409" s="6"/>
      <c r="N409" s="6"/>
      <c r="O409" s="6"/>
      <c r="P409" s="6"/>
      <c r="Q409" s="6"/>
      <c r="R409" s="6"/>
      <c r="S409" s="5"/>
      <c r="T409" s="5"/>
    </row>
    <row r="410" spans="1:20" ht="20.100000000000001" customHeight="1" x14ac:dyDescent="0.25">
      <c r="A410" s="45">
        <f t="shared" si="10"/>
        <v>22</v>
      </c>
      <c r="B410" s="43">
        <v>16103021</v>
      </c>
      <c r="C410" s="44" t="s">
        <v>13</v>
      </c>
      <c r="D410" s="5"/>
      <c r="E410" s="6"/>
      <c r="F410" s="6"/>
      <c r="G410" s="6"/>
      <c r="H410" s="6"/>
      <c r="I410" s="6"/>
      <c r="J410" s="6"/>
      <c r="K410" s="5"/>
      <c r="L410" s="6"/>
      <c r="M410" s="6"/>
      <c r="N410" s="6"/>
      <c r="O410" s="6"/>
      <c r="P410" s="6"/>
      <c r="Q410" s="6"/>
      <c r="R410" s="6"/>
      <c r="S410" s="5"/>
      <c r="T410" s="5"/>
    </row>
    <row r="411" spans="1:20" ht="16.5" customHeight="1" x14ac:dyDescent="0.25">
      <c r="A411" s="46"/>
      <c r="B411" s="47"/>
      <c r="C411" s="48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</row>
    <row r="412" spans="1:20" ht="16.5" customHeight="1" x14ac:dyDescent="0.25">
      <c r="A412" s="46"/>
      <c r="B412" s="47"/>
      <c r="C412" s="48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</row>
    <row r="413" spans="1:20" ht="16.5" customHeight="1" x14ac:dyDescent="0.25">
      <c r="A413" s="70" t="s">
        <v>11</v>
      </c>
      <c r="B413" s="70" t="s">
        <v>10</v>
      </c>
      <c r="C413" s="70" t="s">
        <v>9</v>
      </c>
      <c r="D413" s="70" t="s">
        <v>8</v>
      </c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68" t="s">
        <v>7</v>
      </c>
    </row>
    <row r="414" spans="1:20" ht="16.5" customHeight="1" x14ac:dyDescent="0.25">
      <c r="A414" s="70"/>
      <c r="B414" s="70"/>
      <c r="C414" s="70"/>
      <c r="D414" s="35">
        <v>1</v>
      </c>
      <c r="E414" s="35">
        <v>2</v>
      </c>
      <c r="F414" s="35">
        <v>3</v>
      </c>
      <c r="G414" s="35">
        <v>4</v>
      </c>
      <c r="H414" s="35">
        <v>5</v>
      </c>
      <c r="I414" s="35">
        <v>6</v>
      </c>
      <c r="J414" s="35">
        <v>7</v>
      </c>
      <c r="K414" s="35">
        <v>8</v>
      </c>
      <c r="L414" s="35">
        <v>9</v>
      </c>
      <c r="M414" s="35">
        <v>10</v>
      </c>
      <c r="N414" s="35">
        <v>11</v>
      </c>
      <c r="O414" s="35">
        <v>12</v>
      </c>
      <c r="P414" s="35">
        <v>13</v>
      </c>
      <c r="Q414" s="35">
        <v>14</v>
      </c>
      <c r="R414" s="35">
        <v>15</v>
      </c>
      <c r="S414" s="35">
        <v>16</v>
      </c>
      <c r="T414" s="68"/>
    </row>
    <row r="415" spans="1:20" ht="16.5" customHeight="1" x14ac:dyDescent="0.25">
      <c r="A415" s="70"/>
      <c r="B415" s="70"/>
      <c r="C415" s="70"/>
      <c r="D415" s="11"/>
      <c r="E415" s="9"/>
      <c r="F415" s="9"/>
      <c r="G415" s="10"/>
      <c r="H415" s="9"/>
      <c r="I415" s="9"/>
      <c r="J415" s="9"/>
      <c r="K415" s="7"/>
      <c r="L415" s="9"/>
      <c r="M415" s="9"/>
      <c r="N415" s="8"/>
      <c r="O415" s="8"/>
      <c r="P415" s="8"/>
      <c r="Q415" s="8"/>
      <c r="R415" s="8"/>
      <c r="S415" s="7"/>
      <c r="T415" s="68"/>
    </row>
    <row r="416" spans="1:20" ht="20.100000000000001" customHeight="1" x14ac:dyDescent="0.25">
      <c r="A416" s="45">
        <f>A410+1</f>
        <v>23</v>
      </c>
      <c r="B416" s="43">
        <v>16103022</v>
      </c>
      <c r="C416" s="44" t="s">
        <v>12</v>
      </c>
      <c r="D416" s="5"/>
      <c r="E416" s="6"/>
      <c r="F416" s="6"/>
      <c r="G416" s="6"/>
      <c r="H416" s="6"/>
      <c r="I416" s="6"/>
      <c r="J416" s="6"/>
      <c r="K416" s="5"/>
      <c r="L416" s="6"/>
      <c r="M416" s="6"/>
      <c r="N416" s="6"/>
      <c r="O416" s="6"/>
      <c r="P416" s="6"/>
      <c r="Q416" s="6"/>
      <c r="R416" s="6"/>
      <c r="S416" s="5"/>
      <c r="T416" s="5"/>
    </row>
    <row r="417" spans="1:20" ht="20.100000000000001" customHeight="1" x14ac:dyDescent="0.25">
      <c r="A417" s="42">
        <f>A416+1</f>
        <v>24</v>
      </c>
      <c r="B417" s="49">
        <v>16103023</v>
      </c>
      <c r="C417" s="50" t="s">
        <v>6</v>
      </c>
      <c r="D417" s="5"/>
      <c r="E417" s="6"/>
      <c r="F417" s="6"/>
      <c r="G417" s="6"/>
      <c r="H417" s="6"/>
      <c r="I417" s="6"/>
      <c r="J417" s="6"/>
      <c r="K417" s="5"/>
      <c r="L417" s="6"/>
      <c r="M417" s="6"/>
      <c r="N417" s="6"/>
      <c r="O417" s="6"/>
      <c r="P417" s="6"/>
      <c r="Q417" s="6"/>
      <c r="R417" s="6"/>
      <c r="S417" s="5"/>
      <c r="T417" s="5"/>
    </row>
    <row r="418" spans="1:20" ht="20.100000000000001" customHeight="1" x14ac:dyDescent="0.25">
      <c r="A418" s="45">
        <f t="shared" ref="A418:A422" si="11">A417+1</f>
        <v>25</v>
      </c>
      <c r="B418" s="43">
        <v>16103024</v>
      </c>
      <c r="C418" s="44" t="s">
        <v>5</v>
      </c>
      <c r="D418" s="5"/>
      <c r="E418" s="6"/>
      <c r="F418" s="6"/>
      <c r="G418" s="6"/>
      <c r="H418" s="6"/>
      <c r="I418" s="6"/>
      <c r="J418" s="6"/>
      <c r="K418" s="5"/>
      <c r="L418" s="6"/>
      <c r="M418" s="6"/>
      <c r="N418" s="6"/>
      <c r="O418" s="6"/>
      <c r="P418" s="6"/>
      <c r="Q418" s="6"/>
      <c r="R418" s="6"/>
      <c r="S418" s="5"/>
      <c r="T418" s="5"/>
    </row>
    <row r="419" spans="1:20" ht="20.100000000000001" customHeight="1" x14ac:dyDescent="0.25">
      <c r="A419" s="45">
        <f t="shared" si="11"/>
        <v>26</v>
      </c>
      <c r="B419" s="43">
        <v>16103025</v>
      </c>
      <c r="C419" s="44" t="s">
        <v>4</v>
      </c>
      <c r="D419" s="5"/>
      <c r="E419" s="6"/>
      <c r="F419" s="6"/>
      <c r="G419" s="6"/>
      <c r="H419" s="6"/>
      <c r="I419" s="6"/>
      <c r="J419" s="6"/>
      <c r="K419" s="5"/>
      <c r="L419" s="6"/>
      <c r="M419" s="6"/>
      <c r="N419" s="6"/>
      <c r="O419" s="6"/>
      <c r="P419" s="6"/>
      <c r="Q419" s="6"/>
      <c r="R419" s="6"/>
      <c r="S419" s="5"/>
      <c r="T419" s="5"/>
    </row>
    <row r="420" spans="1:20" ht="20.100000000000001" customHeight="1" x14ac:dyDescent="0.25">
      <c r="A420" s="45">
        <f t="shared" si="11"/>
        <v>27</v>
      </c>
      <c r="B420" s="43">
        <v>16103026</v>
      </c>
      <c r="C420" s="44" t="s">
        <v>3</v>
      </c>
      <c r="D420" s="5"/>
      <c r="E420" s="6"/>
      <c r="F420" s="6"/>
      <c r="G420" s="6"/>
      <c r="H420" s="6"/>
      <c r="I420" s="6"/>
      <c r="J420" s="6"/>
      <c r="K420" s="5"/>
      <c r="L420" s="6"/>
      <c r="M420" s="6"/>
      <c r="N420" s="6"/>
      <c r="O420" s="6"/>
      <c r="P420" s="6"/>
      <c r="Q420" s="6"/>
      <c r="R420" s="6"/>
      <c r="S420" s="5"/>
      <c r="T420" s="5"/>
    </row>
    <row r="421" spans="1:20" ht="20.100000000000001" customHeight="1" x14ac:dyDescent="0.25">
      <c r="A421" s="45">
        <f t="shared" si="11"/>
        <v>28</v>
      </c>
      <c r="B421" s="43">
        <v>16103027</v>
      </c>
      <c r="C421" s="44" t="s">
        <v>2</v>
      </c>
      <c r="D421" s="5"/>
      <c r="E421" s="6"/>
      <c r="F421" s="6"/>
      <c r="G421" s="6"/>
      <c r="H421" s="6"/>
      <c r="I421" s="6"/>
      <c r="J421" s="6"/>
      <c r="K421" s="5"/>
      <c r="L421" s="6"/>
      <c r="M421" s="6"/>
      <c r="N421" s="6"/>
      <c r="O421" s="6"/>
      <c r="P421" s="6"/>
      <c r="Q421" s="6"/>
      <c r="R421" s="6"/>
      <c r="S421" s="5"/>
      <c r="T421" s="5"/>
    </row>
    <row r="422" spans="1:20" ht="20.100000000000001" customHeight="1" x14ac:dyDescent="0.25">
      <c r="A422" s="45">
        <f t="shared" si="11"/>
        <v>29</v>
      </c>
      <c r="B422" s="43">
        <v>16103028</v>
      </c>
      <c r="C422" s="44" t="s">
        <v>1</v>
      </c>
      <c r="D422" s="5"/>
      <c r="E422" s="6"/>
      <c r="F422" s="6"/>
      <c r="G422" s="6"/>
      <c r="H422" s="6"/>
      <c r="I422" s="6"/>
      <c r="J422" s="6"/>
      <c r="K422" s="5"/>
      <c r="L422" s="6"/>
      <c r="M422" s="6"/>
      <c r="N422" s="6"/>
      <c r="O422" s="6"/>
      <c r="P422" s="6"/>
      <c r="Q422" s="6"/>
      <c r="R422" s="6"/>
      <c r="S422" s="5"/>
      <c r="T422" s="5"/>
    </row>
    <row r="423" spans="1:20" ht="16.5" customHeight="1" x14ac:dyDescent="0.25">
      <c r="A423" s="67" t="s">
        <v>0</v>
      </c>
      <c r="B423" s="67"/>
      <c r="C423" s="67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4"/>
    </row>
  </sheetData>
  <mergeCells count="84">
    <mergeCell ref="A3:S3"/>
    <mergeCell ref="A10:A12"/>
    <mergeCell ref="B10:B12"/>
    <mergeCell ref="C10:C12"/>
    <mergeCell ref="D10:S10"/>
    <mergeCell ref="T10:T12"/>
    <mergeCell ref="A38:A40"/>
    <mergeCell ref="B38:B40"/>
    <mergeCell ref="C38:C40"/>
    <mergeCell ref="D38:S38"/>
    <mergeCell ref="T38:T40"/>
    <mergeCell ref="T85:T87"/>
    <mergeCell ref="A113:A115"/>
    <mergeCell ref="B113:B115"/>
    <mergeCell ref="C113:C115"/>
    <mergeCell ref="D113:S113"/>
    <mergeCell ref="T113:T115"/>
    <mergeCell ref="A85:A87"/>
    <mergeCell ref="B85:B87"/>
    <mergeCell ref="C85:C87"/>
    <mergeCell ref="D85:S85"/>
    <mergeCell ref="T160:T162"/>
    <mergeCell ref="A188:A190"/>
    <mergeCell ref="B188:B190"/>
    <mergeCell ref="C188:C190"/>
    <mergeCell ref="D188:S188"/>
    <mergeCell ref="T188:T190"/>
    <mergeCell ref="A160:A162"/>
    <mergeCell ref="B160:B162"/>
    <mergeCell ref="C160:C162"/>
    <mergeCell ref="D160:S160"/>
    <mergeCell ref="T235:T237"/>
    <mergeCell ref="A263:A265"/>
    <mergeCell ref="B263:B265"/>
    <mergeCell ref="C263:C265"/>
    <mergeCell ref="D263:S263"/>
    <mergeCell ref="T263:T265"/>
    <mergeCell ref="A235:A237"/>
    <mergeCell ref="B235:B237"/>
    <mergeCell ref="C235:C237"/>
    <mergeCell ref="D235:S235"/>
    <mergeCell ref="A302:S302"/>
    <mergeCell ref="A303:S303"/>
    <mergeCell ref="A310:A312"/>
    <mergeCell ref="B310:B312"/>
    <mergeCell ref="C310:C312"/>
    <mergeCell ref="D310:S310"/>
    <mergeCell ref="T310:T312"/>
    <mergeCell ref="A338:A340"/>
    <mergeCell ref="B338:B340"/>
    <mergeCell ref="C338:C340"/>
    <mergeCell ref="D338:S338"/>
    <mergeCell ref="T338:T340"/>
    <mergeCell ref="A348:C348"/>
    <mergeCell ref="A377:S377"/>
    <mergeCell ref="A378:S378"/>
    <mergeCell ref="A385:A387"/>
    <mergeCell ref="B385:B387"/>
    <mergeCell ref="C385:C387"/>
    <mergeCell ref="D385:S385"/>
    <mergeCell ref="A376:S376"/>
    <mergeCell ref="A423:C423"/>
    <mergeCell ref="T385:T387"/>
    <mergeCell ref="A413:A415"/>
    <mergeCell ref="B413:B415"/>
    <mergeCell ref="C413:C415"/>
    <mergeCell ref="D413:S413"/>
    <mergeCell ref="T413:T415"/>
    <mergeCell ref="A1:S1"/>
    <mergeCell ref="A76:S76"/>
    <mergeCell ref="A151:S151"/>
    <mergeCell ref="A226:S226"/>
    <mergeCell ref="A301:S301"/>
    <mergeCell ref="A273:C273"/>
    <mergeCell ref="A198:C198"/>
    <mergeCell ref="A227:S227"/>
    <mergeCell ref="A228:S228"/>
    <mergeCell ref="A123:C123"/>
    <mergeCell ref="A152:S152"/>
    <mergeCell ref="A153:S153"/>
    <mergeCell ref="A77:S77"/>
    <mergeCell ref="A78:S78"/>
    <mergeCell ref="A48:C48"/>
    <mergeCell ref="A2:S2"/>
  </mergeCells>
  <conditionalFormatting sqref="C42:C47">
    <cfRule type="duplicateValues" dxfId="95" priority="146" stopIfTrue="1"/>
    <cfRule type="duplicateValues" dxfId="94" priority="147" stopIfTrue="1"/>
    <cfRule type="duplicateValues" dxfId="93" priority="148" stopIfTrue="1"/>
  </conditionalFormatting>
  <conditionalFormatting sqref="B42:B47">
    <cfRule type="duplicateValues" dxfId="92" priority="145" stopIfTrue="1"/>
  </conditionalFormatting>
  <conditionalFormatting sqref="C13:C14">
    <cfRule type="duplicateValues" dxfId="91" priority="142" stopIfTrue="1"/>
    <cfRule type="duplicateValues" dxfId="90" priority="143" stopIfTrue="1"/>
    <cfRule type="duplicateValues" dxfId="89" priority="144" stopIfTrue="1"/>
  </conditionalFormatting>
  <conditionalFormatting sqref="B13:B14">
    <cfRule type="duplicateValues" dxfId="88" priority="141" stopIfTrue="1"/>
  </conditionalFormatting>
  <conditionalFormatting sqref="C117:C122">
    <cfRule type="duplicateValues" dxfId="87" priority="74" stopIfTrue="1"/>
    <cfRule type="duplicateValues" dxfId="86" priority="75" stopIfTrue="1"/>
    <cfRule type="duplicateValues" dxfId="85" priority="76" stopIfTrue="1"/>
  </conditionalFormatting>
  <conditionalFormatting sqref="B117:B122">
    <cfRule type="duplicateValues" dxfId="84" priority="73" stopIfTrue="1"/>
  </conditionalFormatting>
  <conditionalFormatting sqref="C88:C89">
    <cfRule type="duplicateValues" dxfId="83" priority="70" stopIfTrue="1"/>
    <cfRule type="duplicateValues" dxfId="82" priority="71" stopIfTrue="1"/>
    <cfRule type="duplicateValues" dxfId="81" priority="72" stopIfTrue="1"/>
  </conditionalFormatting>
  <conditionalFormatting sqref="B88:B89">
    <cfRule type="duplicateValues" dxfId="80" priority="69" stopIfTrue="1"/>
  </conditionalFormatting>
  <conditionalFormatting sqref="C192:C197">
    <cfRule type="duplicateValues" dxfId="79" priority="58" stopIfTrue="1"/>
    <cfRule type="duplicateValues" dxfId="78" priority="59" stopIfTrue="1"/>
    <cfRule type="duplicateValues" dxfId="77" priority="60" stopIfTrue="1"/>
  </conditionalFormatting>
  <conditionalFormatting sqref="B192:B197">
    <cfRule type="duplicateValues" dxfId="76" priority="57" stopIfTrue="1"/>
  </conditionalFormatting>
  <conditionalFormatting sqref="C163:C164">
    <cfRule type="duplicateValues" dxfId="75" priority="54" stopIfTrue="1"/>
    <cfRule type="duplicateValues" dxfId="74" priority="55" stopIfTrue="1"/>
    <cfRule type="duplicateValues" dxfId="73" priority="56" stopIfTrue="1"/>
  </conditionalFormatting>
  <conditionalFormatting sqref="B163:B164">
    <cfRule type="duplicateValues" dxfId="72" priority="53" stopIfTrue="1"/>
  </conditionalFormatting>
  <conditionalFormatting sqref="C267:C272">
    <cfRule type="duplicateValues" dxfId="71" priority="42" stopIfTrue="1"/>
    <cfRule type="duplicateValues" dxfId="70" priority="43" stopIfTrue="1"/>
    <cfRule type="duplicateValues" dxfId="69" priority="44" stopIfTrue="1"/>
  </conditionalFormatting>
  <conditionalFormatting sqref="B267:B272">
    <cfRule type="duplicateValues" dxfId="68" priority="41" stopIfTrue="1"/>
  </conditionalFormatting>
  <conditionalFormatting sqref="C238:C239">
    <cfRule type="duplicateValues" dxfId="67" priority="38" stopIfTrue="1"/>
    <cfRule type="duplicateValues" dxfId="66" priority="39" stopIfTrue="1"/>
    <cfRule type="duplicateValues" dxfId="65" priority="40" stopIfTrue="1"/>
  </conditionalFormatting>
  <conditionalFormatting sqref="B238:B239">
    <cfRule type="duplicateValues" dxfId="64" priority="37" stopIfTrue="1"/>
  </conditionalFormatting>
  <conditionalFormatting sqref="C342:C347">
    <cfRule type="duplicateValues" dxfId="63" priority="26" stopIfTrue="1"/>
    <cfRule type="duplicateValues" dxfId="62" priority="27" stopIfTrue="1"/>
    <cfRule type="duplicateValues" dxfId="61" priority="28" stopIfTrue="1"/>
  </conditionalFormatting>
  <conditionalFormatting sqref="B342:B347">
    <cfRule type="duplicateValues" dxfId="60" priority="25" stopIfTrue="1"/>
  </conditionalFormatting>
  <conditionalFormatting sqref="C313:C314">
    <cfRule type="duplicateValues" dxfId="59" priority="22" stopIfTrue="1"/>
    <cfRule type="duplicateValues" dxfId="58" priority="23" stopIfTrue="1"/>
    <cfRule type="duplicateValues" dxfId="57" priority="24" stopIfTrue="1"/>
  </conditionalFormatting>
  <conditionalFormatting sqref="B313:B314">
    <cfRule type="duplicateValues" dxfId="56" priority="21" stopIfTrue="1"/>
  </conditionalFormatting>
  <conditionalFormatting sqref="C417:C422">
    <cfRule type="duplicateValues" dxfId="55" priority="10" stopIfTrue="1"/>
    <cfRule type="duplicateValues" dxfId="54" priority="11" stopIfTrue="1"/>
    <cfRule type="duplicateValues" dxfId="53" priority="12" stopIfTrue="1"/>
  </conditionalFormatting>
  <conditionalFormatting sqref="B417:B422">
    <cfRule type="duplicateValues" dxfId="52" priority="9" stopIfTrue="1"/>
  </conditionalFormatting>
  <conditionalFormatting sqref="C388:C389">
    <cfRule type="duplicateValues" dxfId="51" priority="6" stopIfTrue="1"/>
    <cfRule type="duplicateValues" dxfId="50" priority="7" stopIfTrue="1"/>
    <cfRule type="duplicateValues" dxfId="49" priority="8" stopIfTrue="1"/>
  </conditionalFormatting>
  <conditionalFormatting sqref="B388:B389">
    <cfRule type="duplicateValues" dxfId="48" priority="5" stopIfTrue="1"/>
  </conditionalFormatting>
  <conditionalFormatting sqref="C163:C169 C171:C187 C191">
    <cfRule type="duplicateValues" dxfId="47" priority="215" stopIfTrue="1"/>
    <cfRule type="duplicateValues" dxfId="46" priority="216" stopIfTrue="1"/>
    <cfRule type="duplicateValues" dxfId="45" priority="217" stopIfTrue="1"/>
  </conditionalFormatting>
  <conditionalFormatting sqref="B163:B169 B171:B187 B191">
    <cfRule type="duplicateValues" dxfId="44" priority="221" stopIfTrue="1"/>
  </conditionalFormatting>
  <conditionalFormatting sqref="C165:C169 C171:C187 C191">
    <cfRule type="duplicateValues" dxfId="43" priority="227" stopIfTrue="1"/>
    <cfRule type="duplicateValues" dxfId="42" priority="228" stopIfTrue="1"/>
    <cfRule type="duplicateValues" dxfId="41" priority="229" stopIfTrue="1"/>
  </conditionalFormatting>
  <conditionalFormatting sqref="B165:B169 B171:B187 B191">
    <cfRule type="duplicateValues" dxfId="40" priority="233" stopIfTrue="1"/>
  </conditionalFormatting>
  <conditionalFormatting sqref="C238:C244 C246:C262 C266">
    <cfRule type="duplicateValues" dxfId="39" priority="258" stopIfTrue="1"/>
    <cfRule type="duplicateValues" dxfId="38" priority="259" stopIfTrue="1"/>
    <cfRule type="duplicateValues" dxfId="37" priority="260" stopIfTrue="1"/>
  </conditionalFormatting>
  <conditionalFormatting sqref="B238:B244 B246:B262 B266">
    <cfRule type="duplicateValues" dxfId="36" priority="264" stopIfTrue="1"/>
  </conditionalFormatting>
  <conditionalFormatting sqref="C240:C244 C246:C262 C266">
    <cfRule type="duplicateValues" dxfId="35" priority="270" stopIfTrue="1"/>
    <cfRule type="duplicateValues" dxfId="34" priority="271" stopIfTrue="1"/>
    <cfRule type="duplicateValues" dxfId="33" priority="272" stopIfTrue="1"/>
  </conditionalFormatting>
  <conditionalFormatting sqref="B240:B244 B246:B262 B266">
    <cfRule type="duplicateValues" dxfId="32" priority="276" stopIfTrue="1"/>
  </conditionalFormatting>
  <conditionalFormatting sqref="C313:C319 C321:C337 C341">
    <cfRule type="duplicateValues" dxfId="31" priority="309" stopIfTrue="1"/>
    <cfRule type="duplicateValues" dxfId="30" priority="310" stopIfTrue="1"/>
    <cfRule type="duplicateValues" dxfId="29" priority="311" stopIfTrue="1"/>
  </conditionalFormatting>
  <conditionalFormatting sqref="B313:B319 B321:B337 B341">
    <cfRule type="duplicateValues" dxfId="28" priority="315" stopIfTrue="1"/>
  </conditionalFormatting>
  <conditionalFormatting sqref="C315:C319 C321:C337 C341">
    <cfRule type="duplicateValues" dxfId="27" priority="321" stopIfTrue="1"/>
    <cfRule type="duplicateValues" dxfId="26" priority="322" stopIfTrue="1"/>
    <cfRule type="duplicateValues" dxfId="25" priority="323" stopIfTrue="1"/>
  </conditionalFormatting>
  <conditionalFormatting sqref="B315:B319 B321:B337 B341">
    <cfRule type="duplicateValues" dxfId="24" priority="327" stopIfTrue="1"/>
  </conditionalFormatting>
  <conditionalFormatting sqref="C388:C394 C396:C412 C416">
    <cfRule type="duplicateValues" dxfId="23" priority="368" stopIfTrue="1"/>
    <cfRule type="duplicateValues" dxfId="22" priority="369" stopIfTrue="1"/>
    <cfRule type="duplicateValues" dxfId="21" priority="370" stopIfTrue="1"/>
  </conditionalFormatting>
  <conditionalFormatting sqref="B388:B394 B396:B412 B416">
    <cfRule type="duplicateValues" dxfId="20" priority="374" stopIfTrue="1"/>
  </conditionalFormatting>
  <conditionalFormatting sqref="C390:C394 C396:C412 C416">
    <cfRule type="duplicateValues" dxfId="19" priority="380" stopIfTrue="1"/>
    <cfRule type="duplicateValues" dxfId="18" priority="381" stopIfTrue="1"/>
    <cfRule type="duplicateValues" dxfId="17" priority="382" stopIfTrue="1"/>
  </conditionalFormatting>
  <conditionalFormatting sqref="B390:B394 B396:B412 B416">
    <cfRule type="duplicateValues" dxfId="16" priority="386" stopIfTrue="1"/>
  </conditionalFormatting>
  <conditionalFormatting sqref="C13:C19 C21:C37 C41">
    <cfRule type="duplicateValues" dxfId="15" priority="391" stopIfTrue="1"/>
    <cfRule type="duplicateValues" dxfId="14" priority="392" stopIfTrue="1"/>
    <cfRule type="duplicateValues" dxfId="13" priority="393" stopIfTrue="1"/>
  </conditionalFormatting>
  <conditionalFormatting sqref="B13:B19 B21:B37 B41">
    <cfRule type="duplicateValues" dxfId="12" priority="397" stopIfTrue="1"/>
  </conditionalFormatting>
  <conditionalFormatting sqref="C15:C19 C21:C37 C41">
    <cfRule type="duplicateValues" dxfId="11" priority="399" stopIfTrue="1"/>
    <cfRule type="duplicateValues" dxfId="10" priority="400" stopIfTrue="1"/>
    <cfRule type="duplicateValues" dxfId="9" priority="401" stopIfTrue="1"/>
  </conditionalFormatting>
  <conditionalFormatting sqref="B15:B19 B21:B37 B41">
    <cfRule type="duplicateValues" dxfId="8" priority="405" stopIfTrue="1"/>
  </conditionalFormatting>
  <conditionalFormatting sqref="C88:C94 C96:C112 C116">
    <cfRule type="duplicateValues" dxfId="7" priority="418" stopIfTrue="1"/>
    <cfRule type="duplicateValues" dxfId="6" priority="419" stopIfTrue="1"/>
    <cfRule type="duplicateValues" dxfId="5" priority="420" stopIfTrue="1"/>
  </conditionalFormatting>
  <conditionalFormatting sqref="B88:B94 B96:B112 B116">
    <cfRule type="duplicateValues" dxfId="4" priority="424" stopIfTrue="1"/>
  </conditionalFormatting>
  <conditionalFormatting sqref="C90:C94 C96:C112 C116">
    <cfRule type="duplicateValues" dxfId="3" priority="426" stopIfTrue="1"/>
    <cfRule type="duplicateValues" dxfId="2" priority="427" stopIfTrue="1"/>
    <cfRule type="duplicateValues" dxfId="1" priority="428" stopIfTrue="1"/>
  </conditionalFormatting>
  <conditionalFormatting sqref="B90:B94 B96:B112 B116">
    <cfRule type="duplicateValues" dxfId="0" priority="432" stopIfTrue="1"/>
  </conditionalFormatting>
  <printOptions horizontalCentered="1"/>
  <pageMargins left="0.11811023622047245" right="0.11811023622047245" top="0.39370078740157483" bottom="0.11811023622047245" header="0.19685039370078741" footer="0.15748031496062992"/>
  <pageSetup paperSize="9" scale="85" orientation="landscape" r:id="rId1"/>
  <headerFooter>
    <oddHeader>&amp;R&amp;"Arial,Regular"&amp;10STEI/FM/ACD/2.1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workbookViewId="0">
      <selection activeCell="B13" sqref="B13"/>
    </sheetView>
  </sheetViews>
  <sheetFormatPr defaultRowHeight="15" x14ac:dyDescent="0.25"/>
  <cols>
    <col min="1" max="1" width="76.140625" customWidth="1"/>
    <col min="2" max="2" width="22.42578125" customWidth="1"/>
  </cols>
  <sheetData>
    <row r="3" spans="1:1" ht="30" customHeight="1" x14ac:dyDescent="0.25">
      <c r="A3" s="27" t="s">
        <v>161</v>
      </c>
    </row>
    <row r="4" spans="1:1" s="29" customFormat="1" ht="18.95" customHeight="1" x14ac:dyDescent="0.25">
      <c r="A4" s="28" t="s">
        <v>162</v>
      </c>
    </row>
    <row r="5" spans="1:1" s="29" customFormat="1" ht="18" customHeight="1" x14ac:dyDescent="0.25">
      <c r="A5" s="30" t="s">
        <v>159</v>
      </c>
    </row>
    <row r="7" spans="1:1" ht="30" customHeight="1" x14ac:dyDescent="0.25">
      <c r="A7" s="27" t="s">
        <v>161</v>
      </c>
    </row>
    <row r="8" spans="1:1" ht="18.95" customHeight="1" x14ac:dyDescent="0.25">
      <c r="A8" s="28" t="s">
        <v>163</v>
      </c>
    </row>
    <row r="9" spans="1:1" ht="18" customHeight="1" x14ac:dyDescent="0.25">
      <c r="A9" s="30" t="s">
        <v>160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E4" sqref="E4"/>
    </sheetView>
  </sheetViews>
  <sheetFormatPr defaultRowHeight="15" x14ac:dyDescent="0.25"/>
  <cols>
    <col min="1" max="1" width="67.5703125" customWidth="1"/>
  </cols>
  <sheetData>
    <row r="1" spans="1:1" ht="34.5" customHeight="1" x14ac:dyDescent="0.25">
      <c r="A1" s="66" t="s">
        <v>200</v>
      </c>
    </row>
    <row r="2" spans="1:1" ht="31.5" x14ac:dyDescent="0.25">
      <c r="A2" s="66" t="s">
        <v>200</v>
      </c>
    </row>
    <row r="3" spans="1:1" ht="31.5" x14ac:dyDescent="0.25">
      <c r="A3" s="66" t="s">
        <v>200</v>
      </c>
    </row>
    <row r="4" spans="1:1" ht="31.5" x14ac:dyDescent="0.25">
      <c r="A4" s="66" t="s">
        <v>200</v>
      </c>
    </row>
    <row r="5" spans="1:1" ht="31.5" x14ac:dyDescent="0.25">
      <c r="A5" s="66" t="s">
        <v>200</v>
      </c>
    </row>
    <row r="6" spans="1:1" ht="31.5" x14ac:dyDescent="0.25">
      <c r="A6" s="66" t="s">
        <v>200</v>
      </c>
    </row>
    <row r="7" spans="1:1" ht="31.5" x14ac:dyDescent="0.25">
      <c r="A7" s="66" t="s">
        <v>200</v>
      </c>
    </row>
    <row r="8" spans="1:1" ht="31.5" x14ac:dyDescent="0.25">
      <c r="A8" s="66" t="s">
        <v>200</v>
      </c>
    </row>
    <row r="9" spans="1:1" ht="31.5" x14ac:dyDescent="0.25">
      <c r="A9" s="66" t="s">
        <v>200</v>
      </c>
    </row>
    <row r="10" spans="1:1" ht="31.5" x14ac:dyDescent="0.25">
      <c r="A10" s="66" t="s">
        <v>200</v>
      </c>
    </row>
    <row r="11" spans="1:1" ht="31.5" x14ac:dyDescent="0.25">
      <c r="A11" s="66" t="s">
        <v>200</v>
      </c>
    </row>
    <row r="12" spans="1:1" ht="31.5" x14ac:dyDescent="0.25">
      <c r="A12" s="66" t="s">
        <v>200</v>
      </c>
    </row>
    <row r="13" spans="1:1" ht="31.5" x14ac:dyDescent="0.25">
      <c r="A13" s="66" t="s">
        <v>200</v>
      </c>
    </row>
    <row r="14" spans="1:1" ht="31.5" x14ac:dyDescent="0.25">
      <c r="A14" s="66" t="s">
        <v>200</v>
      </c>
    </row>
    <row r="15" spans="1:1" ht="31.5" x14ac:dyDescent="0.25">
      <c r="A15" s="66" t="s">
        <v>200</v>
      </c>
    </row>
    <row r="16" spans="1:1" ht="31.5" x14ac:dyDescent="0.25">
      <c r="A16" s="66" t="s">
        <v>200</v>
      </c>
    </row>
    <row r="17" spans="1:1" ht="31.5" x14ac:dyDescent="0.25">
      <c r="A17" s="66" t="s">
        <v>200</v>
      </c>
    </row>
    <row r="18" spans="1:1" ht="31.5" x14ac:dyDescent="0.25">
      <c r="A18" s="66" t="s">
        <v>200</v>
      </c>
    </row>
    <row r="19" spans="1:1" ht="31.5" x14ac:dyDescent="0.25">
      <c r="A19" s="66" t="s">
        <v>200</v>
      </c>
    </row>
    <row r="20" spans="1:1" ht="31.5" x14ac:dyDescent="0.25">
      <c r="A20" s="66" t="s">
        <v>200</v>
      </c>
    </row>
    <row r="21" spans="1:1" ht="31.5" x14ac:dyDescent="0.25">
      <c r="A21" s="66" t="s">
        <v>200</v>
      </c>
    </row>
    <row r="22" spans="1:1" ht="31.5" x14ac:dyDescent="0.25">
      <c r="A22" s="66" t="s">
        <v>200</v>
      </c>
    </row>
    <row r="23" spans="1:1" ht="31.5" x14ac:dyDescent="0.25">
      <c r="A23" s="66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</vt:lpstr>
      <vt:lpstr>G</vt:lpstr>
      <vt:lpstr>H</vt:lpstr>
      <vt:lpstr>I</vt:lpstr>
      <vt:lpstr>J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cp:lastPrinted>2017-02-23T01:04:29Z</cp:lastPrinted>
  <dcterms:created xsi:type="dcterms:W3CDTF">2016-09-28T00:49:13Z</dcterms:created>
  <dcterms:modified xsi:type="dcterms:W3CDTF">2017-02-23T01:05:10Z</dcterms:modified>
</cp:coreProperties>
</file>