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GeneratedProblems_201504052237\Results\"/>
    </mc:Choice>
  </mc:AlternateContent>
  <bookViews>
    <workbookView xWindow="0" yWindow="0" windowWidth="20490" windowHeight="6795"/>
  </bookViews>
  <sheets>
    <sheet name="results" sheetId="1" r:id="rId1"/>
    <sheet name="Sheet1" sheetId="2" r:id="rId2"/>
    <sheet name="Sheet4" sheetId="5" r:id="rId3"/>
    <sheet name="Sheet2" sheetId="3" r:id="rId4"/>
    <sheet name="Sheet3" sheetId="4" r:id="rId5"/>
    <sheet name="Sheet5" sheetId="6" r:id="rId6"/>
  </sheets>
  <definedNames>
    <definedName name="_xlnm._FilterDatabase" localSheetId="0" hidden="1">results!$A$1:$T$241</definedName>
  </definedNames>
  <calcPr calcId="152511"/>
</workbook>
</file>

<file path=xl/calcChain.xml><?xml version="1.0" encoding="utf-8"?>
<calcChain xmlns="http://schemas.openxmlformats.org/spreadsheetml/2006/main">
  <c r="T80" i="1" l="1"/>
  <c r="T66" i="1"/>
  <c r="T151" i="1"/>
  <c r="T181" i="1"/>
  <c r="T40" i="1"/>
  <c r="T39" i="1"/>
  <c r="T78" i="1"/>
  <c r="T49" i="1"/>
  <c r="T109" i="1"/>
  <c r="T81" i="1"/>
  <c r="T94" i="1"/>
  <c r="T100" i="1"/>
  <c r="T98" i="1"/>
  <c r="T104" i="1"/>
  <c r="T144" i="1"/>
  <c r="T79" i="1"/>
  <c r="T93" i="1"/>
  <c r="T5" i="1"/>
  <c r="T8" i="1"/>
  <c r="T26" i="1"/>
  <c r="T158" i="1"/>
  <c r="T30" i="1"/>
  <c r="T24" i="1"/>
  <c r="T37" i="1"/>
  <c r="T108" i="1"/>
  <c r="T44" i="1"/>
  <c r="T84" i="1"/>
  <c r="T111" i="1"/>
  <c r="T45" i="1"/>
  <c r="T116" i="1"/>
  <c r="T140" i="1"/>
  <c r="T77" i="1"/>
  <c r="T134" i="1"/>
  <c r="T97" i="1"/>
  <c r="T182" i="1"/>
  <c r="T16" i="1"/>
  <c r="T83" i="1"/>
  <c r="T124" i="1"/>
  <c r="T9" i="1"/>
  <c r="T50" i="1"/>
  <c r="T57" i="1"/>
  <c r="T13" i="1"/>
  <c r="T12" i="1"/>
  <c r="T118" i="1"/>
  <c r="T23" i="1"/>
  <c r="T34" i="1"/>
  <c r="T3" i="1"/>
  <c r="T120" i="1"/>
  <c r="T18" i="1"/>
  <c r="T22" i="1"/>
  <c r="T38" i="1"/>
  <c r="T4" i="1"/>
  <c r="T6" i="1"/>
  <c r="T68" i="1"/>
  <c r="T163" i="1"/>
  <c r="T14" i="1"/>
  <c r="T43" i="1"/>
  <c r="T28" i="1"/>
  <c r="T159" i="1"/>
  <c r="T11" i="1"/>
  <c r="T69" i="1"/>
  <c r="T53" i="1"/>
  <c r="T103" i="1"/>
  <c r="T102" i="1"/>
  <c r="T114" i="1"/>
  <c r="T19" i="1"/>
  <c r="T10" i="1"/>
  <c r="T150" i="1"/>
  <c r="T183" i="1"/>
  <c r="T15" i="1"/>
  <c r="T58" i="1"/>
  <c r="T7" i="1"/>
  <c r="T61" i="1"/>
  <c r="T161" i="1"/>
  <c r="T25" i="1"/>
  <c r="T54" i="1"/>
  <c r="T74" i="1"/>
  <c r="T21" i="1"/>
  <c r="T89" i="1"/>
  <c r="T2" i="1"/>
  <c r="T82" i="1"/>
  <c r="T27" i="1"/>
  <c r="T55" i="1"/>
  <c r="T29" i="1"/>
  <c r="T42" i="1"/>
  <c r="T87" i="1"/>
  <c r="T62" i="1"/>
  <c r="T184" i="1"/>
  <c r="T17" i="1"/>
  <c r="T33" i="1"/>
  <c r="T153" i="1"/>
  <c r="T20" i="1"/>
  <c r="T72" i="1"/>
  <c r="T46" i="1"/>
  <c r="T119" i="1"/>
  <c r="T136" i="1"/>
  <c r="T96" i="1"/>
  <c r="T31" i="1"/>
  <c r="T91" i="1"/>
  <c r="T73" i="1"/>
  <c r="T107" i="1"/>
  <c r="T185" i="1"/>
  <c r="T149" i="1"/>
  <c r="T32" i="1"/>
  <c r="T65" i="1"/>
  <c r="T56" i="1"/>
  <c r="T167" i="1"/>
  <c r="T186" i="1"/>
  <c r="T178" i="1"/>
  <c r="T71" i="1"/>
  <c r="T121" i="1"/>
  <c r="T51" i="1"/>
  <c r="T52" i="1"/>
  <c r="T75" i="1"/>
  <c r="T187" i="1"/>
  <c r="T157" i="1"/>
  <c r="T160" i="1"/>
  <c r="T188" i="1"/>
  <c r="T60" i="1"/>
  <c r="T64" i="1"/>
  <c r="T48" i="1"/>
  <c r="T143" i="1"/>
  <c r="T200" i="1"/>
  <c r="T59" i="1"/>
  <c r="T189" i="1"/>
  <c r="T190" i="1"/>
  <c r="T191" i="1"/>
  <c r="T192" i="1"/>
  <c r="T36" i="1"/>
  <c r="T130" i="1"/>
  <c r="T141" i="1"/>
  <c r="T85" i="1"/>
  <c r="T127" i="1"/>
  <c r="T128" i="1"/>
  <c r="T138" i="1"/>
  <c r="T152" i="1"/>
  <c r="T123" i="1"/>
  <c r="T76" i="1"/>
  <c r="T67" i="1"/>
  <c r="T35" i="1"/>
  <c r="T47" i="1"/>
  <c r="T63" i="1"/>
  <c r="T164" i="1"/>
  <c r="T126" i="1"/>
  <c r="T41" i="1"/>
  <c r="T70" i="1"/>
  <c r="T88" i="1"/>
  <c r="T86" i="1"/>
  <c r="T180" i="1"/>
  <c r="T172" i="1"/>
  <c r="T170" i="1"/>
  <c r="T169" i="1"/>
  <c r="T174" i="1"/>
  <c r="T208" i="1"/>
  <c r="T193" i="1"/>
  <c r="T179" i="1"/>
  <c r="T194" i="1"/>
  <c r="T110" i="1"/>
  <c r="T162" i="1"/>
  <c r="T168" i="1"/>
  <c r="T197" i="1"/>
  <c r="T166" i="1"/>
  <c r="T145" i="1"/>
  <c r="T129" i="1"/>
  <c r="T173" i="1"/>
  <c r="T101" i="1"/>
  <c r="T146" i="1"/>
  <c r="T147" i="1"/>
  <c r="T148" i="1"/>
  <c r="T135" i="1"/>
  <c r="T139" i="1"/>
  <c r="T175" i="1"/>
  <c r="T131" i="1"/>
  <c r="T122" i="1"/>
  <c r="T137" i="1"/>
  <c r="T117" i="1"/>
  <c r="T156" i="1"/>
  <c r="T204" i="1"/>
  <c r="T198" i="1"/>
  <c r="T205" i="1"/>
  <c r="T203" i="1"/>
  <c r="T113" i="1"/>
  <c r="T95" i="1"/>
  <c r="T202" i="1"/>
  <c r="T155" i="1"/>
  <c r="T125" i="1"/>
  <c r="T92" i="1"/>
  <c r="T241" i="1"/>
  <c r="T112" i="1"/>
  <c r="T237" i="1"/>
  <c r="T240" i="1"/>
  <c r="T90" i="1"/>
  <c r="T236" i="1"/>
  <c r="T171" i="1"/>
  <c r="T176" i="1"/>
  <c r="T99" i="1"/>
  <c r="T196" i="1"/>
  <c r="T165" i="1"/>
  <c r="T214" i="1"/>
  <c r="T201" i="1"/>
  <c r="T106" i="1"/>
  <c r="T199" i="1"/>
  <c r="T154" i="1"/>
  <c r="T133" i="1"/>
  <c r="T132" i="1"/>
  <c r="T216" i="1"/>
  <c r="T115" i="1"/>
  <c r="T142" i="1"/>
  <c r="T228" i="1"/>
  <c r="T227" i="1"/>
  <c r="T207" i="1"/>
  <c r="T221" i="1"/>
  <c r="T211" i="1"/>
  <c r="T218" i="1"/>
  <c r="T195" i="1"/>
  <c r="T177" i="1"/>
  <c r="T219" i="1"/>
  <c r="T234" i="1"/>
  <c r="T226" i="1"/>
  <c r="T229" i="1"/>
  <c r="T239" i="1"/>
  <c r="T209" i="1"/>
  <c r="T233" i="1"/>
  <c r="T224" i="1"/>
  <c r="T230" i="1"/>
  <c r="T238" i="1"/>
  <c r="T213" i="1"/>
  <c r="T220" i="1"/>
  <c r="T217" i="1"/>
  <c r="T231" i="1"/>
  <c r="T222" i="1"/>
  <c r="T215" i="1"/>
  <c r="T225" i="1"/>
  <c r="T206" i="1"/>
  <c r="T210" i="1"/>
  <c r="T223" i="1"/>
  <c r="T235" i="1"/>
  <c r="T232" i="1"/>
  <c r="T212" i="1"/>
  <c r="T105" i="1"/>
  <c r="S232" i="1"/>
  <c r="S206" i="1"/>
  <c r="S231" i="1"/>
  <c r="S222" i="1"/>
  <c r="S212" i="1"/>
  <c r="S225" i="1"/>
  <c r="S223" i="1"/>
  <c r="S210" i="1"/>
  <c r="S235" i="1"/>
  <c r="S105" i="1"/>
  <c r="S151" i="1"/>
  <c r="S66" i="1"/>
  <c r="S81" i="1"/>
  <c r="S40" i="1"/>
  <c r="S144" i="1"/>
  <c r="S93" i="1"/>
  <c r="S78" i="1"/>
  <c r="S104" i="1"/>
  <c r="S181" i="1"/>
  <c r="S217" i="1"/>
  <c r="S39" i="1"/>
  <c r="S34" i="1"/>
  <c r="S134" i="1"/>
  <c r="S158" i="1"/>
  <c r="S182" i="1"/>
  <c r="S83" i="1"/>
  <c r="S98" i="1"/>
  <c r="S108" i="1"/>
  <c r="S16" i="1"/>
  <c r="S94" i="1"/>
  <c r="S97" i="1"/>
  <c r="S77" i="1"/>
  <c r="S38" i="1"/>
  <c r="S49" i="1"/>
  <c r="S100" i="1"/>
  <c r="S37" i="1"/>
  <c r="S124" i="1"/>
  <c r="S116" i="1"/>
  <c r="S24" i="1"/>
  <c r="S102" i="1"/>
  <c r="S22" i="1"/>
  <c r="S18" i="1"/>
  <c r="S109" i="1"/>
  <c r="S111" i="1"/>
  <c r="S5" i="1"/>
  <c r="S57" i="1"/>
  <c r="S26" i="1"/>
  <c r="S12" i="1"/>
  <c r="S8" i="1"/>
  <c r="S21" i="1"/>
  <c r="S79" i="1"/>
  <c r="S69" i="1"/>
  <c r="S3" i="1"/>
  <c r="S45" i="1"/>
  <c r="S159" i="1"/>
  <c r="S28" i="1"/>
  <c r="S103" i="1"/>
  <c r="S4" i="1"/>
  <c r="S6" i="1"/>
  <c r="S33" i="1"/>
  <c r="S53" i="1"/>
  <c r="S43" i="1"/>
  <c r="S183" i="1"/>
  <c r="S9" i="1"/>
  <c r="S87" i="1"/>
  <c r="S161" i="1"/>
  <c r="S54" i="1"/>
  <c r="S14" i="1"/>
  <c r="S153" i="1"/>
  <c r="S13" i="1"/>
  <c r="S19" i="1"/>
  <c r="S68" i="1"/>
  <c r="S82" i="1"/>
  <c r="S11" i="1"/>
  <c r="S23" i="1"/>
  <c r="S20" i="1"/>
  <c r="S62" i="1"/>
  <c r="S71" i="1"/>
  <c r="S184" i="1"/>
  <c r="S136" i="1"/>
  <c r="S119" i="1"/>
  <c r="S118" i="1"/>
  <c r="S84" i="1"/>
  <c r="S61" i="1"/>
  <c r="S2" i="1"/>
  <c r="S10" i="1"/>
  <c r="S30" i="1"/>
  <c r="S160" i="1"/>
  <c r="S167" i="1"/>
  <c r="S55" i="1"/>
  <c r="S17" i="1"/>
  <c r="S73" i="1"/>
  <c r="S188" i="1"/>
  <c r="S89" i="1"/>
  <c r="S36" i="1"/>
  <c r="S186" i="1"/>
  <c r="S96" i="1"/>
  <c r="S152" i="1"/>
  <c r="S52" i="1"/>
  <c r="S163" i="1"/>
  <c r="S74" i="1"/>
  <c r="S42" i="1"/>
  <c r="S35" i="1"/>
  <c r="S126" i="1"/>
  <c r="S192" i="1"/>
  <c r="S189" i="1"/>
  <c r="S44" i="1"/>
  <c r="S169" i="1"/>
  <c r="S150" i="1"/>
  <c r="S51" i="1"/>
  <c r="S58" i="1"/>
  <c r="S101" i="1"/>
  <c r="S46" i="1"/>
  <c r="S185" i="1"/>
  <c r="S107" i="1"/>
  <c r="S27" i="1"/>
  <c r="S120" i="1"/>
  <c r="S113" i="1"/>
  <c r="S130" i="1"/>
  <c r="S179" i="1"/>
  <c r="S129" i="1"/>
  <c r="S72" i="1"/>
  <c r="S114" i="1"/>
  <c r="S121" i="1"/>
  <c r="S168" i="1"/>
  <c r="S143" i="1"/>
  <c r="S172" i="1"/>
  <c r="S220" i="1"/>
  <c r="S213" i="1"/>
  <c r="S170" i="1"/>
  <c r="S238" i="1"/>
  <c r="S230" i="1"/>
  <c r="S224" i="1"/>
  <c r="S233" i="1"/>
  <c r="S193" i="1"/>
  <c r="S209" i="1"/>
  <c r="S67" i="1"/>
  <c r="S239" i="1"/>
  <c r="S178" i="1"/>
  <c r="S173" i="1"/>
  <c r="S229" i="1"/>
  <c r="S112" i="1"/>
  <c r="S226" i="1"/>
  <c r="S187" i="1"/>
  <c r="S234" i="1"/>
  <c r="S128" i="1"/>
  <c r="S219" i="1"/>
  <c r="S177" i="1"/>
  <c r="S166" i="1"/>
  <c r="S195" i="1"/>
  <c r="S218" i="1"/>
  <c r="S191" i="1"/>
  <c r="S211" i="1"/>
  <c r="S221" i="1"/>
  <c r="S48" i="1"/>
  <c r="S207" i="1"/>
  <c r="S227" i="1"/>
  <c r="S91" i="1"/>
  <c r="S80" i="1"/>
  <c r="S190" i="1"/>
  <c r="S228" i="1"/>
  <c r="S25" i="1"/>
  <c r="S142" i="1"/>
  <c r="S115" i="1"/>
  <c r="S216" i="1"/>
  <c r="S132" i="1"/>
  <c r="S133" i="1"/>
  <c r="S106" i="1"/>
  <c r="S154" i="1"/>
  <c r="S199" i="1"/>
  <c r="S194" i="1"/>
  <c r="S201" i="1"/>
  <c r="S214" i="1"/>
  <c r="S165" i="1"/>
  <c r="S196" i="1"/>
  <c r="S99" i="1"/>
  <c r="S176" i="1"/>
  <c r="S171" i="1"/>
  <c r="S95" i="1"/>
  <c r="S236" i="1"/>
  <c r="S90" i="1"/>
  <c r="S240" i="1"/>
  <c r="S237" i="1"/>
  <c r="S241" i="1"/>
  <c r="S92" i="1"/>
  <c r="S125" i="1"/>
  <c r="S56" i="1"/>
  <c r="S155" i="1"/>
  <c r="S202" i="1"/>
  <c r="S32" i="1"/>
  <c r="S203" i="1"/>
  <c r="S205" i="1"/>
  <c r="S198" i="1"/>
  <c r="S204" i="1"/>
  <c r="S117" i="1"/>
  <c r="S156" i="1"/>
  <c r="S137" i="1"/>
  <c r="S122" i="1"/>
  <c r="S131" i="1"/>
  <c r="S175" i="1"/>
  <c r="S139" i="1"/>
  <c r="S135" i="1"/>
  <c r="S148" i="1"/>
  <c r="S147" i="1"/>
  <c r="S146" i="1"/>
  <c r="S145" i="1"/>
  <c r="S197" i="1"/>
  <c r="S162" i="1"/>
  <c r="S110" i="1"/>
  <c r="S208" i="1"/>
  <c r="S174" i="1"/>
  <c r="S180" i="1"/>
  <c r="S86" i="1"/>
  <c r="S88" i="1"/>
  <c r="S70" i="1"/>
  <c r="S41" i="1"/>
  <c r="S164" i="1"/>
  <c r="S63" i="1"/>
  <c r="S47" i="1"/>
  <c r="S123" i="1"/>
  <c r="S76" i="1"/>
  <c r="S157" i="1"/>
  <c r="S138" i="1"/>
  <c r="S127" i="1"/>
  <c r="S85" i="1"/>
  <c r="S141" i="1"/>
  <c r="S59" i="1"/>
  <c r="S200" i="1"/>
  <c r="S64" i="1"/>
  <c r="S60" i="1"/>
  <c r="S31" i="1"/>
  <c r="S75" i="1"/>
  <c r="S65" i="1"/>
  <c r="S149" i="1"/>
  <c r="S29" i="1"/>
  <c r="S7" i="1"/>
  <c r="S15" i="1"/>
  <c r="S50" i="1"/>
  <c r="S140" i="1"/>
  <c r="S215" i="1"/>
  <c r="R49" i="1"/>
  <c r="R105" i="1"/>
  <c r="R39" i="1"/>
  <c r="R66" i="1"/>
  <c r="R78" i="1"/>
  <c r="R80" i="1"/>
  <c r="R181" i="1"/>
  <c r="R40" i="1"/>
  <c r="R151" i="1"/>
  <c r="R120" i="1"/>
  <c r="R182" i="1"/>
  <c r="R111" i="1"/>
  <c r="R83" i="1"/>
  <c r="R97" i="1"/>
  <c r="R134" i="1"/>
  <c r="R116" i="1"/>
  <c r="R108" i="1"/>
  <c r="R124" i="1"/>
  <c r="R140" i="1"/>
  <c r="R186" i="1"/>
  <c r="R184" i="1"/>
  <c r="R153" i="1"/>
  <c r="R185" i="1"/>
  <c r="R119" i="1"/>
  <c r="R149" i="1"/>
  <c r="R187" i="1"/>
  <c r="R160" i="1"/>
  <c r="R136" i="1"/>
  <c r="R178" i="1"/>
  <c r="R179" i="1"/>
  <c r="R172" i="1"/>
  <c r="R193" i="1"/>
  <c r="R197" i="1"/>
  <c r="R173" i="1"/>
  <c r="R170" i="1"/>
  <c r="R194" i="1"/>
  <c r="R174" i="1"/>
  <c r="R180" i="1"/>
  <c r="R166" i="1"/>
  <c r="R24" i="1"/>
  <c r="R77" i="1"/>
  <c r="R9" i="1"/>
  <c r="R84" i="1"/>
  <c r="R37" i="1"/>
  <c r="R26" i="1"/>
  <c r="R30" i="1"/>
  <c r="R44" i="1"/>
  <c r="R8" i="1"/>
  <c r="R45" i="1"/>
  <c r="R87" i="1"/>
  <c r="R61" i="1"/>
  <c r="R82" i="1"/>
  <c r="R74" i="1"/>
  <c r="R54" i="1"/>
  <c r="R25" i="1"/>
  <c r="R62" i="1"/>
  <c r="R89" i="1"/>
  <c r="R58" i="1"/>
  <c r="R55" i="1"/>
  <c r="R127" i="1"/>
  <c r="R126" i="1"/>
  <c r="R123" i="1"/>
  <c r="R128" i="1"/>
  <c r="R169" i="1"/>
  <c r="R152" i="1"/>
  <c r="R164" i="1"/>
  <c r="R130" i="1"/>
  <c r="R138" i="1"/>
  <c r="R141" i="1"/>
  <c r="R196" i="1"/>
  <c r="R201" i="1"/>
  <c r="R171" i="1"/>
  <c r="R165" i="1"/>
  <c r="R125" i="1"/>
  <c r="R155" i="1"/>
  <c r="R199" i="1"/>
  <c r="R235" i="1"/>
  <c r="R216" i="1"/>
  <c r="R228" i="1"/>
  <c r="R10" i="1"/>
  <c r="R11" i="1"/>
  <c r="R4" i="1"/>
  <c r="R14" i="1"/>
  <c r="R43" i="1"/>
  <c r="R28" i="1"/>
  <c r="R6" i="1"/>
  <c r="R3" i="1"/>
  <c r="R23" i="1"/>
  <c r="R22" i="1"/>
  <c r="R48" i="1"/>
  <c r="R52" i="1"/>
  <c r="R56" i="1"/>
  <c r="R59" i="1"/>
  <c r="R32" i="1"/>
  <c r="R36" i="1"/>
  <c r="R65" i="1"/>
  <c r="R71" i="1"/>
  <c r="R31" i="1"/>
  <c r="R64" i="1"/>
  <c r="R135" i="1"/>
  <c r="R95" i="1"/>
  <c r="R122" i="1"/>
  <c r="R101" i="1"/>
  <c r="R214" i="1"/>
  <c r="R131" i="1"/>
  <c r="R113" i="1"/>
  <c r="R117" i="1"/>
  <c r="R156" i="1"/>
  <c r="R175" i="1"/>
  <c r="R211" i="1"/>
  <c r="R209" i="1"/>
  <c r="R177" i="1"/>
  <c r="R227" i="1"/>
  <c r="R229" i="1"/>
  <c r="R207" i="1"/>
  <c r="R195" i="1"/>
  <c r="R142" i="1"/>
  <c r="R221" i="1"/>
  <c r="R226" i="1"/>
  <c r="R144" i="1"/>
  <c r="R93" i="1"/>
  <c r="R94" i="1"/>
  <c r="R5" i="1"/>
  <c r="R100" i="1"/>
  <c r="R79" i="1"/>
  <c r="R98" i="1"/>
  <c r="R81" i="1"/>
  <c r="R158" i="1"/>
  <c r="R104" i="1"/>
  <c r="R161" i="1"/>
  <c r="R159" i="1"/>
  <c r="R183" i="1"/>
  <c r="R53" i="1"/>
  <c r="R69" i="1"/>
  <c r="R118" i="1"/>
  <c r="R103" i="1"/>
  <c r="R163" i="1"/>
  <c r="R150" i="1"/>
  <c r="R114" i="1"/>
  <c r="R190" i="1"/>
  <c r="R143" i="1"/>
  <c r="R192" i="1"/>
  <c r="R167" i="1"/>
  <c r="R200" i="1"/>
  <c r="R188" i="1"/>
  <c r="R121" i="1"/>
  <c r="R189" i="1"/>
  <c r="R191" i="1"/>
  <c r="R157" i="1"/>
  <c r="R204" i="1"/>
  <c r="R236" i="1"/>
  <c r="R241" i="1"/>
  <c r="R148" i="1"/>
  <c r="R203" i="1"/>
  <c r="R198" i="1"/>
  <c r="R205" i="1"/>
  <c r="R202" i="1"/>
  <c r="R240" i="1"/>
  <c r="R237" i="1"/>
  <c r="R18" i="1"/>
  <c r="R38" i="1"/>
  <c r="R34" i="1"/>
  <c r="R50" i="1"/>
  <c r="R102" i="1"/>
  <c r="R12" i="1"/>
  <c r="R13" i="1"/>
  <c r="R16" i="1"/>
  <c r="R57" i="1"/>
  <c r="R68" i="1"/>
  <c r="R60" i="1"/>
  <c r="R51" i="1"/>
  <c r="R73" i="1"/>
  <c r="R91" i="1"/>
  <c r="R20" i="1"/>
  <c r="R75" i="1"/>
  <c r="R107" i="1"/>
  <c r="R46" i="1"/>
  <c r="R72" i="1"/>
  <c r="R96" i="1"/>
  <c r="R147" i="1"/>
  <c r="R168" i="1"/>
  <c r="R162" i="1"/>
  <c r="R146" i="1"/>
  <c r="R139" i="1"/>
  <c r="R208" i="1"/>
  <c r="R129" i="1"/>
  <c r="R110" i="1"/>
  <c r="R145" i="1"/>
  <c r="R137" i="1"/>
  <c r="R224" i="1"/>
  <c r="R233" i="1"/>
  <c r="R234" i="1"/>
  <c r="R238" i="1"/>
  <c r="R213" i="1"/>
  <c r="R220" i="1"/>
  <c r="R230" i="1"/>
  <c r="R239" i="1"/>
  <c r="R219" i="1"/>
  <c r="R218" i="1"/>
  <c r="R19" i="1"/>
  <c r="R17" i="1"/>
  <c r="R21" i="1"/>
  <c r="R27" i="1"/>
  <c r="R2" i="1"/>
  <c r="R42" i="1"/>
  <c r="R29" i="1"/>
  <c r="R33" i="1"/>
  <c r="R7" i="1"/>
  <c r="R15" i="1"/>
  <c r="R86" i="1"/>
  <c r="R76" i="1"/>
  <c r="R47" i="1"/>
  <c r="R85" i="1"/>
  <c r="R41" i="1"/>
  <c r="R63" i="1"/>
  <c r="R88" i="1"/>
  <c r="R35" i="1"/>
  <c r="R67" i="1"/>
  <c r="R70" i="1"/>
  <c r="R154" i="1"/>
  <c r="R133" i="1"/>
  <c r="R176" i="1"/>
  <c r="R132" i="1"/>
  <c r="R92" i="1"/>
  <c r="R90" i="1"/>
  <c r="R112" i="1"/>
  <c r="R99" i="1"/>
  <c r="R115" i="1"/>
  <c r="R106" i="1"/>
  <c r="R225" i="1"/>
  <c r="R231" i="1"/>
  <c r="R232" i="1"/>
  <c r="R212" i="1"/>
  <c r="R217" i="1"/>
  <c r="R223" i="1"/>
  <c r="R210" i="1"/>
  <c r="R206" i="1"/>
  <c r="R222" i="1"/>
  <c r="R215" i="1"/>
  <c r="R109" i="1"/>
  <c r="L49" i="1"/>
  <c r="L105" i="1"/>
  <c r="L39" i="1"/>
  <c r="L66" i="1"/>
  <c r="L78" i="1"/>
  <c r="L80" i="1"/>
  <c r="L181" i="1"/>
  <c r="L40" i="1"/>
  <c r="L151" i="1"/>
  <c r="L120" i="1"/>
  <c r="L182" i="1"/>
  <c r="L111" i="1"/>
  <c r="L83" i="1"/>
  <c r="L97" i="1"/>
  <c r="L134" i="1"/>
  <c r="L116" i="1"/>
  <c r="L108" i="1"/>
  <c r="L124" i="1"/>
  <c r="L140" i="1"/>
  <c r="L186" i="1"/>
  <c r="L184" i="1"/>
  <c r="L153" i="1"/>
  <c r="L185" i="1"/>
  <c r="L119" i="1"/>
  <c r="L149" i="1"/>
  <c r="L187" i="1"/>
  <c r="L160" i="1"/>
  <c r="L136" i="1"/>
  <c r="L178" i="1"/>
  <c r="L179" i="1"/>
  <c r="L172" i="1"/>
  <c r="L193" i="1"/>
  <c r="L197" i="1"/>
  <c r="L173" i="1"/>
  <c r="L170" i="1"/>
  <c r="L194" i="1"/>
  <c r="L174" i="1"/>
  <c r="L180" i="1"/>
  <c r="L166" i="1"/>
  <c r="L24" i="1"/>
  <c r="L77" i="1"/>
  <c r="L9" i="1"/>
  <c r="L84" i="1"/>
  <c r="L37" i="1"/>
  <c r="L26" i="1"/>
  <c r="L30" i="1"/>
  <c r="L44" i="1"/>
  <c r="L8" i="1"/>
  <c r="L45" i="1"/>
  <c r="L87" i="1"/>
  <c r="L61" i="1"/>
  <c r="L82" i="1"/>
  <c r="L74" i="1"/>
  <c r="L54" i="1"/>
  <c r="L25" i="1"/>
  <c r="L62" i="1"/>
  <c r="L89" i="1"/>
  <c r="L58" i="1"/>
  <c r="L55" i="1"/>
  <c r="L127" i="1"/>
  <c r="L126" i="1"/>
  <c r="L123" i="1"/>
  <c r="L128" i="1"/>
  <c r="L169" i="1"/>
  <c r="L152" i="1"/>
  <c r="L164" i="1"/>
  <c r="L130" i="1"/>
  <c r="L138" i="1"/>
  <c r="L141" i="1"/>
  <c r="L196" i="1"/>
  <c r="L201" i="1"/>
  <c r="L171" i="1"/>
  <c r="L165" i="1"/>
  <c r="L125" i="1"/>
  <c r="L155" i="1"/>
  <c r="L199" i="1"/>
  <c r="L235" i="1"/>
  <c r="L216" i="1"/>
  <c r="L228" i="1"/>
  <c r="L10" i="1"/>
  <c r="L11" i="1"/>
  <c r="L4" i="1"/>
  <c r="L14" i="1"/>
  <c r="L43" i="1"/>
  <c r="L28" i="1"/>
  <c r="L6" i="1"/>
  <c r="L3" i="1"/>
  <c r="L23" i="1"/>
  <c r="L22" i="1"/>
  <c r="L48" i="1"/>
  <c r="L52" i="1"/>
  <c r="L56" i="1"/>
  <c r="L59" i="1"/>
  <c r="L32" i="1"/>
  <c r="L36" i="1"/>
  <c r="L65" i="1"/>
  <c r="L71" i="1"/>
  <c r="L31" i="1"/>
  <c r="L64" i="1"/>
  <c r="L135" i="1"/>
  <c r="L95" i="1"/>
  <c r="L122" i="1"/>
  <c r="L101" i="1"/>
  <c r="L214" i="1"/>
  <c r="L131" i="1"/>
  <c r="L113" i="1"/>
  <c r="L117" i="1"/>
  <c r="L156" i="1"/>
  <c r="L175" i="1"/>
  <c r="L211" i="1"/>
  <c r="L209" i="1"/>
  <c r="L177" i="1"/>
  <c r="L227" i="1"/>
  <c r="L229" i="1"/>
  <c r="L207" i="1"/>
  <c r="L195" i="1"/>
  <c r="L142" i="1"/>
  <c r="L221" i="1"/>
  <c r="L226" i="1"/>
  <c r="L144" i="1"/>
  <c r="L93" i="1"/>
  <c r="L94" i="1"/>
  <c r="L5" i="1"/>
  <c r="L100" i="1"/>
  <c r="L79" i="1"/>
  <c r="L98" i="1"/>
  <c r="L81" i="1"/>
  <c r="L158" i="1"/>
  <c r="L104" i="1"/>
  <c r="L161" i="1"/>
  <c r="L159" i="1"/>
  <c r="L183" i="1"/>
  <c r="L53" i="1"/>
  <c r="L69" i="1"/>
  <c r="L118" i="1"/>
  <c r="L103" i="1"/>
  <c r="L163" i="1"/>
  <c r="L150" i="1"/>
  <c r="L114" i="1"/>
  <c r="L190" i="1"/>
  <c r="L143" i="1"/>
  <c r="L192" i="1"/>
  <c r="L167" i="1"/>
  <c r="L200" i="1"/>
  <c r="L188" i="1"/>
  <c r="L121" i="1"/>
  <c r="L189" i="1"/>
  <c r="L191" i="1"/>
  <c r="L157" i="1"/>
  <c r="L204" i="1"/>
  <c r="L236" i="1"/>
  <c r="L241" i="1"/>
  <c r="L148" i="1"/>
  <c r="L203" i="1"/>
  <c r="L198" i="1"/>
  <c r="L205" i="1"/>
  <c r="L202" i="1"/>
  <c r="L240" i="1"/>
  <c r="L237" i="1"/>
  <c r="L18" i="1"/>
  <c r="L38" i="1"/>
  <c r="L34" i="1"/>
  <c r="L50" i="1"/>
  <c r="L102" i="1"/>
  <c r="L12" i="1"/>
  <c r="L13" i="1"/>
  <c r="L16" i="1"/>
  <c r="L57" i="1"/>
  <c r="L68" i="1"/>
  <c r="L60" i="1"/>
  <c r="L51" i="1"/>
  <c r="L73" i="1"/>
  <c r="L91" i="1"/>
  <c r="L20" i="1"/>
  <c r="L75" i="1"/>
  <c r="L107" i="1"/>
  <c r="L46" i="1"/>
  <c r="L72" i="1"/>
  <c r="L96" i="1"/>
  <c r="L147" i="1"/>
  <c r="L168" i="1"/>
  <c r="L162" i="1"/>
  <c r="L146" i="1"/>
  <c r="L139" i="1"/>
  <c r="L208" i="1"/>
  <c r="L129" i="1"/>
  <c r="L110" i="1"/>
  <c r="L145" i="1"/>
  <c r="L137" i="1"/>
  <c r="L224" i="1"/>
  <c r="L233" i="1"/>
  <c r="L234" i="1"/>
  <c r="L238" i="1"/>
  <c r="L213" i="1"/>
  <c r="L220" i="1"/>
  <c r="L230" i="1"/>
  <c r="L239" i="1"/>
  <c r="L219" i="1"/>
  <c r="L218" i="1"/>
  <c r="L19" i="1"/>
  <c r="L17" i="1"/>
  <c r="L21" i="1"/>
  <c r="L27" i="1"/>
  <c r="L2" i="1"/>
  <c r="L42" i="1"/>
  <c r="L29" i="1"/>
  <c r="L33" i="1"/>
  <c r="L7" i="1"/>
  <c r="L15" i="1"/>
  <c r="L86" i="1"/>
  <c r="L76" i="1"/>
  <c r="L47" i="1"/>
  <c r="L85" i="1"/>
  <c r="L41" i="1"/>
  <c r="L63" i="1"/>
  <c r="L88" i="1"/>
  <c r="L35" i="1"/>
  <c r="L67" i="1"/>
  <c r="L70" i="1"/>
  <c r="L154" i="1"/>
  <c r="L133" i="1"/>
  <c r="L176" i="1"/>
  <c r="L132" i="1"/>
  <c r="L92" i="1"/>
  <c r="L90" i="1"/>
  <c r="L112" i="1"/>
  <c r="L99" i="1"/>
  <c r="L115" i="1"/>
  <c r="L106" i="1"/>
  <c r="L225" i="1"/>
  <c r="L231" i="1"/>
  <c r="L232" i="1"/>
  <c r="L212" i="1"/>
  <c r="L217" i="1"/>
  <c r="L223" i="1"/>
  <c r="L210" i="1"/>
  <c r="L206" i="1"/>
  <c r="L222" i="1"/>
  <c r="L215" i="1"/>
  <c r="L109" i="1"/>
</calcChain>
</file>

<file path=xl/sharedStrings.xml><?xml version="1.0" encoding="utf-8"?>
<sst xmlns="http://schemas.openxmlformats.org/spreadsheetml/2006/main" count="361" uniqueCount="294">
  <si>
    <t>file</t>
  </si>
  <si>
    <t>m15j30d20p05_0.csv.out</t>
  </si>
  <si>
    <t>m15j30d20p05_1.csv.out</t>
  </si>
  <si>
    <t>m15j30d20p05_2.csv.out</t>
  </si>
  <si>
    <t>m15j30d20p05_3.csv.out</t>
  </si>
  <si>
    <t>m15j30d20p05_4.csv.out</t>
  </si>
  <si>
    <t>m15j30d20p05_5.csv.out</t>
  </si>
  <si>
    <t>m15j30d20p05_6.csv.out</t>
  </si>
  <si>
    <t>m15j30d20p05_7.csv.out</t>
  </si>
  <si>
    <t>m15j30d20p05_8.csv.out</t>
  </si>
  <si>
    <t>m15j30d20p05_9.csv.out</t>
  </si>
  <si>
    <t>m15j30d20p10_0.csv.out</t>
  </si>
  <si>
    <t>m15j30d20p10_1.csv.out</t>
  </si>
  <si>
    <t>m15j30d20p10_2.csv.out</t>
  </si>
  <si>
    <t>m15j30d20p10_3.csv.out</t>
  </si>
  <si>
    <t>m15j30d20p10_4.csv.out</t>
  </si>
  <si>
    <t>m15j30d20p10_5.csv.out</t>
  </si>
  <si>
    <t>m15j30d20p10_6.csv.out</t>
  </si>
  <si>
    <t>m15j30d20p10_7.csv.out</t>
  </si>
  <si>
    <t>m15j30d20p10_8.csv.out</t>
  </si>
  <si>
    <t>m15j30d20p10_9.csv.out</t>
  </si>
  <si>
    <t>m15j30d20p20_0.csv.out</t>
  </si>
  <si>
    <t>m15j30d20p20_1.csv.out</t>
  </si>
  <si>
    <t>m15j30d20p20_2.csv.out</t>
  </si>
  <si>
    <t>m15j30d20p20_3.csv.out</t>
  </si>
  <si>
    <t>m15j30d20p20_4.csv.out</t>
  </si>
  <si>
    <t>m15j30d20p20_5.csv.out</t>
  </si>
  <si>
    <t>m15j30d20p20_6.csv.out</t>
  </si>
  <si>
    <t>m15j30d20p20_7.csv.out</t>
  </si>
  <si>
    <t>m15j30d20p20_8.csv.out</t>
  </si>
  <si>
    <t>m15j30d20p20_9.csv.out</t>
  </si>
  <si>
    <t>m15j30d20p40_0.csv.out</t>
  </si>
  <si>
    <t>m15j30d20p40_1.csv.out</t>
  </si>
  <si>
    <t>m15j30d20p40_2.csv.out</t>
  </si>
  <si>
    <t>m15j30d20p40_3.csv.out</t>
  </si>
  <si>
    <t>m15j30d20p40_4.csv.out</t>
  </si>
  <si>
    <t>m15j30d20p40_5.csv.out</t>
  </si>
  <si>
    <t>m15j30d20p40_6.csv.out</t>
  </si>
  <si>
    <t>m15j30d20p40_7.csv.out</t>
  </si>
  <si>
    <t>m15j30d20p40_8.csv.out</t>
  </si>
  <si>
    <t>m15j30d20p40_9.csv.out</t>
  </si>
  <si>
    <t>m15j40d20p05_0.csv.out</t>
  </si>
  <si>
    <t>m15j40d20p05_1.csv.out</t>
  </si>
  <si>
    <t>m15j40d20p05_2.csv.out</t>
  </si>
  <si>
    <t>m15j40d20p05_3.csv.out</t>
  </si>
  <si>
    <t>m15j40d20p05_4.csv.out</t>
  </si>
  <si>
    <t>m15j40d20p05_5.csv.out</t>
  </si>
  <si>
    <t>m15j40d20p05_6.csv.out</t>
  </si>
  <si>
    <t>m15j40d20p05_7.csv.out</t>
  </si>
  <si>
    <t>m15j40d20p05_8.csv.out</t>
  </si>
  <si>
    <t>m15j40d20p05_9.csv.out</t>
  </si>
  <si>
    <t>m15j40d20p10_0.csv.out</t>
  </si>
  <si>
    <t>m15j40d20p10_1.csv.out</t>
  </si>
  <si>
    <t>m15j40d20p10_2.csv.out</t>
  </si>
  <si>
    <t>m15j40d20p10_3.csv.out</t>
  </si>
  <si>
    <t>m15j40d20p10_4.csv.out</t>
  </si>
  <si>
    <t>m15j40d20p10_5.csv.out</t>
  </si>
  <si>
    <t>m15j40d20p10_6.csv.out</t>
  </si>
  <si>
    <t>m15j40d20p10_7.csv.out</t>
  </si>
  <si>
    <t>m15j40d20p10_8.csv.out</t>
  </si>
  <si>
    <t>m15j40d20p10_9.csv.out</t>
  </si>
  <si>
    <t>m15j40d20p20_0.csv.out</t>
  </si>
  <si>
    <t>m15j40d20p20_1.csv.out</t>
  </si>
  <si>
    <t>m15j40d20p20_2.csv.out</t>
  </si>
  <si>
    <t>m15j40d20p20_3.csv.out</t>
  </si>
  <si>
    <t>m15j40d20p20_4.csv.out</t>
  </si>
  <si>
    <t>m15j40d20p20_5.csv.out</t>
  </si>
  <si>
    <t>m15j40d20p20_6.csv.out</t>
  </si>
  <si>
    <t>m15j40d20p20_7.csv.out</t>
  </si>
  <si>
    <t>m15j40d20p20_8.csv.out</t>
  </si>
  <si>
    <t>m15j40d20p20_9.csv.out</t>
  </si>
  <si>
    <t>m15j40d20p40_0.csv.out</t>
  </si>
  <si>
    <t>m15j40d20p40_1.csv.out</t>
  </si>
  <si>
    <t>m15j40d20p40_2.csv.out</t>
  </si>
  <si>
    <t>m15j40d20p40_3.csv.out</t>
  </si>
  <si>
    <t>m15j40d20p40_4.csv.out</t>
  </si>
  <si>
    <t>m15j40d20p40_5.csv.out</t>
  </si>
  <si>
    <t>m15j40d20p40_6.csv.out</t>
  </si>
  <si>
    <t>m15j40d20p40_7.csv.out</t>
  </si>
  <si>
    <t>m15j40d20p40_8.csv.out</t>
  </si>
  <si>
    <t>m15j40d20p40_9.csv.out</t>
  </si>
  <si>
    <t>m15j50d20p05_0.csv.out</t>
  </si>
  <si>
    <t>m15j50d20p05_1.csv.out</t>
  </si>
  <si>
    <t>m15j50d20p05_2.csv.out</t>
  </si>
  <si>
    <t>m15j50d20p05_3.csv.out</t>
  </si>
  <si>
    <t>m15j50d20p05_4.csv.out</t>
  </si>
  <si>
    <t>m15j50d20p05_5.csv.out</t>
  </si>
  <si>
    <t>m15j50d20p05_6.csv.out</t>
  </si>
  <si>
    <t>m15j50d20p05_7.csv.out</t>
  </si>
  <si>
    <t>m15j50d20p05_8.csv.out</t>
  </si>
  <si>
    <t>m15j50d20p05_9.csv.out</t>
  </si>
  <si>
    <t>m15j50d20p10_0.csv.out</t>
  </si>
  <si>
    <t>m15j50d20p10_1.csv.out</t>
  </si>
  <si>
    <t>m15j50d20p10_2.csv.out</t>
  </si>
  <si>
    <t>m15j50d20p10_3.csv.out</t>
  </si>
  <si>
    <t>m15j50d20p10_4.csv.out</t>
  </si>
  <si>
    <t>m15j50d20p10_5.csv.out</t>
  </si>
  <si>
    <t>m15j50d20p10_6.csv.out</t>
  </si>
  <si>
    <t>m15j50d20p10_7.csv.out</t>
  </si>
  <si>
    <t>m15j50d20p10_8.csv.out</t>
  </si>
  <si>
    <t>m15j50d20p10_9.csv.out</t>
  </si>
  <si>
    <t>m15j50d20p20_0.csv.out</t>
  </si>
  <si>
    <t>m15j50d20p20_1.csv.out</t>
  </si>
  <si>
    <t>m15j50d20p20_2.csv.out</t>
  </si>
  <si>
    <t>m15j50d20p20_3.csv.out</t>
  </si>
  <si>
    <t>m15j50d20p20_4.csv.out</t>
  </si>
  <si>
    <t>m15j50d20p20_5.csv.out</t>
  </si>
  <si>
    <t>m15j50d20p20_6.csv.out</t>
  </si>
  <si>
    <t>m15j50d20p20_7.csv.out</t>
  </si>
  <si>
    <t>m15j50d20p20_8.csv.out</t>
  </si>
  <si>
    <t>m15j50d20p20_9.csv.out</t>
  </si>
  <si>
    <t>m15j50d20p40_0.csv.out</t>
  </si>
  <si>
    <t>m15j50d20p40_1.csv.out</t>
  </si>
  <si>
    <t>m15j50d20p40_2.csv.out</t>
  </si>
  <si>
    <t>m15j50d20p40_3.csv.out</t>
  </si>
  <si>
    <t>m15j50d20p40_4.csv.out</t>
  </si>
  <si>
    <t>m15j50d20p40_5.csv.out</t>
  </si>
  <si>
    <t>m15j50d20p40_6.csv.out</t>
  </si>
  <si>
    <t>m15j50d20p40_7.csv.out</t>
  </si>
  <si>
    <t>m15j50d20p40_8.csv.out</t>
  </si>
  <si>
    <t>m15j50d20p40_9.csv.out</t>
  </si>
  <si>
    <t>m25j30d20p05_0.csv.out</t>
  </si>
  <si>
    <t>m25j30d20p05_1.csv.out</t>
  </si>
  <si>
    <t>m25j30d20p05_2.csv.out</t>
  </si>
  <si>
    <t>m25j30d20p05_3.csv.out</t>
  </si>
  <si>
    <t>m25j30d20p05_4.csv.out</t>
  </si>
  <si>
    <t>m25j30d20p05_5.csv.out</t>
  </si>
  <si>
    <t>m25j30d20p05_6.csv.out</t>
  </si>
  <si>
    <t>m25j30d20p05_7.csv.out</t>
  </si>
  <si>
    <t>m25j30d20p05_8.csv.out</t>
  </si>
  <si>
    <t>m25j30d20p05_9.csv.out</t>
  </si>
  <si>
    <t>m25j30d20p10_0.csv.out</t>
  </si>
  <si>
    <t>m25j30d20p10_1.csv.out</t>
  </si>
  <si>
    <t>m25j30d20p10_2.csv.out</t>
  </si>
  <si>
    <t>m25j30d20p10_3.csv.out</t>
  </si>
  <si>
    <t>m25j30d20p10_4.csv.out</t>
  </si>
  <si>
    <t>m25j30d20p10_5.csv.out</t>
  </si>
  <si>
    <t>m25j30d20p10_6.csv.out</t>
  </si>
  <si>
    <t>m25j30d20p10_7.csv.out</t>
  </si>
  <si>
    <t>m25j30d20p10_8.csv.out</t>
  </si>
  <si>
    <t>m25j30d20p10_9.csv.out</t>
  </si>
  <si>
    <t>m25j30d20p20_0.csv.out</t>
  </si>
  <si>
    <t>m25j30d20p20_1.csv.out</t>
  </si>
  <si>
    <t>m25j30d20p20_2.csv.out</t>
  </si>
  <si>
    <t>m25j30d20p20_3.csv.out</t>
  </si>
  <si>
    <t>m25j30d20p20_4.csv.out</t>
  </si>
  <si>
    <t>m25j30d20p20_5.csv.out</t>
  </si>
  <si>
    <t>m25j30d20p20_6.csv.out</t>
  </si>
  <si>
    <t>m25j30d20p20_7.csv.out</t>
  </si>
  <si>
    <t>m25j30d20p20_8.csv.out</t>
  </si>
  <si>
    <t>m25j30d20p20_9.csv.out</t>
  </si>
  <si>
    <t>m25j30d20p40_0.csv.out</t>
  </si>
  <si>
    <t>m25j30d20p40_1.csv.out</t>
  </si>
  <si>
    <t>m25j30d20p40_2.csv.out</t>
  </si>
  <si>
    <t>m25j30d20p40_3.csv.out</t>
  </si>
  <si>
    <t>m25j30d20p40_4.csv.out</t>
  </si>
  <si>
    <t>m25j30d20p40_5.csv.out</t>
  </si>
  <si>
    <t>m25j30d20p40_6.csv.out</t>
  </si>
  <si>
    <t>m25j30d20p40_7.csv.out</t>
  </si>
  <si>
    <t>m25j30d20p40_8.csv.out</t>
  </si>
  <si>
    <t>m25j30d20p40_9.csv.out</t>
  </si>
  <si>
    <t>m25j40d20p05_0.csv.out</t>
  </si>
  <si>
    <t>m25j40d20p05_1.csv.out</t>
  </si>
  <si>
    <t>m25j40d20p05_2.csv.out</t>
  </si>
  <si>
    <t>m25j40d20p05_3.csv.out</t>
  </si>
  <si>
    <t>m25j40d20p05_4.csv.out</t>
  </si>
  <si>
    <t>m25j40d20p05_5.csv.out</t>
  </si>
  <si>
    <t>m25j40d20p05_6.csv.out</t>
  </si>
  <si>
    <t>m25j40d20p05_7.csv.out</t>
  </si>
  <si>
    <t>m25j40d20p05_8.csv.out</t>
  </si>
  <si>
    <t>m25j40d20p05_9.csv.out</t>
  </si>
  <si>
    <t>m25j40d20p10_0.csv.out</t>
  </si>
  <si>
    <t>m25j40d20p10_1.csv.out</t>
  </si>
  <si>
    <t>m25j40d20p10_2.csv.out</t>
  </si>
  <si>
    <t>m25j40d20p10_3.csv.out</t>
  </si>
  <si>
    <t>m25j40d20p10_4.csv.out</t>
  </si>
  <si>
    <t>m25j40d20p10_5.csv.out</t>
  </si>
  <si>
    <t>m25j40d20p10_6.csv.out</t>
  </si>
  <si>
    <t>m25j40d20p10_7.csv.out</t>
  </si>
  <si>
    <t>m25j40d20p10_8.csv.out</t>
  </si>
  <si>
    <t>m25j40d20p10_9.csv.out</t>
  </si>
  <si>
    <t>m25j40d20p20_0.csv.out</t>
  </si>
  <si>
    <t>m25j40d20p20_1.csv.out</t>
  </si>
  <si>
    <t>m25j40d20p20_2.csv.out</t>
  </si>
  <si>
    <t>m25j40d20p20_3.csv.out</t>
  </si>
  <si>
    <t>m25j40d20p20_4.csv.out</t>
  </si>
  <si>
    <t>m25j40d20p20_5.csv.out</t>
  </si>
  <si>
    <t>m25j40d20p20_6.csv.out</t>
  </si>
  <si>
    <t>m25j40d20p20_7.csv.out</t>
  </si>
  <si>
    <t>m25j40d20p20_8.csv.out</t>
  </si>
  <si>
    <t>m25j40d20p20_9.csv.out</t>
  </si>
  <si>
    <t>m25j40d20p40_0.csv.out</t>
  </si>
  <si>
    <t>m25j40d20p40_1.csv.out</t>
  </si>
  <si>
    <t>m25j40d20p40_2.csv.out</t>
  </si>
  <si>
    <t>m25j40d20p40_3.csv.out</t>
  </si>
  <si>
    <t>m25j40d20p40_4.csv.out</t>
  </si>
  <si>
    <t>m25j40d20p40_5.csv.out</t>
  </si>
  <si>
    <t>m25j40d20p40_6.csv.out</t>
  </si>
  <si>
    <t>m25j40d20p40_7.csv.out</t>
  </si>
  <si>
    <t>m25j40d20p40_8.csv.out</t>
  </si>
  <si>
    <t>m25j40d20p40_9.csv.out</t>
  </si>
  <si>
    <t>m25j50d20p05_0.csv.out</t>
  </si>
  <si>
    <t>m25j50d20p05_1.csv.out</t>
  </si>
  <si>
    <t>m25j50d20p05_2.csv.out</t>
  </si>
  <si>
    <t>m25j50d20p05_3.csv.out</t>
  </si>
  <si>
    <t>m25j50d20p05_4.csv.out</t>
  </si>
  <si>
    <t>m25j50d20p05_5.csv.out</t>
  </si>
  <si>
    <t>m25j50d20p05_6.csv.out</t>
  </si>
  <si>
    <t>m25j50d20p05_7.csv.out</t>
  </si>
  <si>
    <t>m25j50d20p05_8.csv.out</t>
  </si>
  <si>
    <t>m25j50d20p05_9.csv.out</t>
  </si>
  <si>
    <t>m25j50d20p10_0.csv.out</t>
  </si>
  <si>
    <t>m25j50d20p10_1.csv.out</t>
  </si>
  <si>
    <t>m25j50d20p10_2.csv.out</t>
  </si>
  <si>
    <t>m25j50d20p10_3.csv.out</t>
  </si>
  <si>
    <t>m25j50d20p10_4.csv.out</t>
  </si>
  <si>
    <t>m25j50d20p10_5.csv.out</t>
  </si>
  <si>
    <t>m25j50d20p10_6.csv.out</t>
  </si>
  <si>
    <t>m25j50d20p10_7.csv.out</t>
  </si>
  <si>
    <t>m25j50d20p10_8.csv.out</t>
  </si>
  <si>
    <t>m25j50d20p10_9.csv.out</t>
  </si>
  <si>
    <t>m25j50d20p20_0.csv.out</t>
  </si>
  <si>
    <t>m25j50d20p20_1.csv.out</t>
  </si>
  <si>
    <t>m25j50d20p20_2.csv.out</t>
  </si>
  <si>
    <t>m25j50d20p20_3.csv.out</t>
  </si>
  <si>
    <t>m25j50d20p20_4.csv.out</t>
  </si>
  <si>
    <t>m25j50d20p20_5.csv.out</t>
  </si>
  <si>
    <t>m25j50d20p20_6.csv.out</t>
  </si>
  <si>
    <t>m25j50d20p20_7.csv.out</t>
  </si>
  <si>
    <t>m25j50d20p20_8.csv.out</t>
  </si>
  <si>
    <t>m25j50d20p20_9.csv.out</t>
  </si>
  <si>
    <t>m25j50d20p40_0.csv.out</t>
  </si>
  <si>
    <t>m25j50d20p40_1.csv.out</t>
  </si>
  <si>
    <t>m25j50d20p40_2.csv.out</t>
  </si>
  <si>
    <t>m25j50d20p40_3.csv.out</t>
  </si>
  <si>
    <t>m25j50d20p40_4.csv.out</t>
  </si>
  <si>
    <t>m25j50d20p40_5.csv.out</t>
  </si>
  <si>
    <t>m25j50d20p40_6.csv.out</t>
  </si>
  <si>
    <t>m25j50d20p40_7.csv.out</t>
  </si>
  <si>
    <t>m25j50d20p40_8.csv.out</t>
  </si>
  <si>
    <t>m25j50d20p40_9.csv.out</t>
  </si>
  <si>
    <t>m</t>
  </si>
  <si>
    <t>j</t>
  </si>
  <si>
    <t>d</t>
  </si>
  <si>
    <t>p</t>
  </si>
  <si>
    <t>i</t>
  </si>
  <si>
    <t>guan_optimal</t>
  </si>
  <si>
    <t>guan_solution</t>
  </si>
  <si>
    <t>guan_time</t>
  </si>
  <si>
    <t>guan_gap</t>
  </si>
  <si>
    <t>guan_build_time</t>
  </si>
  <si>
    <t>tbasedw_solution</t>
  </si>
  <si>
    <t>tbasedw_optimal</t>
  </si>
  <si>
    <t>tbasedw_time</t>
  </si>
  <si>
    <t>tbasedw_gap</t>
  </si>
  <si>
    <t>tbasedw_build_time</t>
  </si>
  <si>
    <t>guan_median</t>
  </si>
  <si>
    <t>tbased2_median</t>
  </si>
  <si>
    <t>guan_solution_time</t>
  </si>
  <si>
    <t>tbased_solution_time</t>
  </si>
  <si>
    <t>diff_bulid_time</t>
  </si>
  <si>
    <t>diff_gaps</t>
  </si>
  <si>
    <t/>
  </si>
  <si>
    <t>Sum of</t>
  </si>
  <si>
    <t>Mean</t>
  </si>
  <si>
    <t>F</t>
  </si>
  <si>
    <t>p-value</t>
  </si>
  <si>
    <t>Source</t>
  </si>
  <si>
    <t>Squares</t>
  </si>
  <si>
    <t>df</t>
  </si>
  <si>
    <t>Square</t>
  </si>
  <si>
    <t>Value</t>
  </si>
  <si>
    <t>Prob &gt; F</t>
  </si>
  <si>
    <t>Model</t>
  </si>
  <si>
    <t>&lt; 0.0001</t>
  </si>
  <si>
    <t xml:space="preserve">  A-Machines</t>
  </si>
  <si>
    <t>0.9988</t>
  </si>
  <si>
    <t xml:space="preserve">  B-Jobs</t>
  </si>
  <si>
    <t xml:space="preserve">  C-Process Time</t>
  </si>
  <si>
    <t xml:space="preserve">  AB</t>
  </si>
  <si>
    <t>0.7319</t>
  </si>
  <si>
    <t xml:space="preserve">  AC</t>
  </si>
  <si>
    <t>0.3768</t>
  </si>
  <si>
    <t xml:space="preserve">  BC</t>
  </si>
  <si>
    <t>0.1721</t>
  </si>
  <si>
    <t xml:space="preserve">  ABC</t>
  </si>
  <si>
    <t>0.2490</t>
  </si>
  <si>
    <t>Pure Error</t>
  </si>
  <si>
    <t>Cor Total</t>
  </si>
  <si>
    <t>0.0248</t>
  </si>
  <si>
    <t>0.6160</t>
  </si>
  <si>
    <t>0.0623</t>
  </si>
  <si>
    <t>0.0388</t>
  </si>
  <si>
    <t>0.8584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</si>
</sst>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41"/>
  <sheetViews>
    <sheetView tabSelected="1" topLeftCell="E1" workbookViewId="0">
      <selection activeCell="H125" sqref="H125"/>
    </sheetView>
  </sheetViews>
  <sheetFormatPr defaultRowHeight="15" x14ac:dyDescent="0.25"/>
  <cols>
    <col min="1" max="1" width="22.85546875" bestFit="1" customWidth="1"/>
    <col min="3" max="3" width="7.28515625" customWidth="1"/>
    <col min="4" max="4" width="6.42578125" customWidth="1"/>
    <col min="5" max="5" width="6.5703125" customWidth="1"/>
    <col min="6" max="6" width="6.140625" customWidth="1"/>
    <col min="7" max="7" width="13.7109375" bestFit="1" customWidth="1"/>
    <col min="16" max="16" width="15" bestFit="1" customWidth="1"/>
    <col min="17" max="17" width="21.85546875" bestFit="1" customWidth="1"/>
    <col min="18" max="18" width="23" bestFit="1" customWidth="1"/>
    <col min="19" max="19" width="15" bestFit="1" customWidth="1"/>
  </cols>
  <sheetData>
    <row r="1" spans="1:20" x14ac:dyDescent="0.25">
      <c r="A1" t="s">
        <v>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247</v>
      </c>
      <c r="H1" t="s">
        <v>246</v>
      </c>
      <c r="I1" t="s">
        <v>248</v>
      </c>
      <c r="J1" t="s">
        <v>249</v>
      </c>
      <c r="K1" t="s">
        <v>250</v>
      </c>
      <c r="L1" t="s">
        <v>258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259</v>
      </c>
      <c r="S1" t="s">
        <v>260</v>
      </c>
      <c r="T1" t="s">
        <v>261</v>
      </c>
    </row>
    <row r="2" spans="1:20" hidden="1" x14ac:dyDescent="0.25">
      <c r="A2" t="s">
        <v>205</v>
      </c>
      <c r="B2">
        <v>25</v>
      </c>
      <c r="C2">
        <v>50</v>
      </c>
      <c r="D2">
        <v>20</v>
      </c>
      <c r="E2">
        <v>5</v>
      </c>
      <c r="F2">
        <v>4</v>
      </c>
      <c r="G2">
        <v>23</v>
      </c>
      <c r="H2">
        <v>0</v>
      </c>
      <c r="I2">
        <v>1800</v>
      </c>
      <c r="J2">
        <v>0.95652173912627503</v>
      </c>
      <c r="K2">
        <v>0.24300003051757799</v>
      </c>
      <c r="L2">
        <f t="shared" ref="L2:L65" si="0">I2-K2</f>
        <v>1799.7569999694824</v>
      </c>
      <c r="M2">
        <v>20</v>
      </c>
      <c r="N2">
        <v>1</v>
      </c>
      <c r="O2">
        <v>149.087000131607</v>
      </c>
      <c r="P2">
        <v>0</v>
      </c>
      <c r="Q2">
        <v>33.7330000400543</v>
      </c>
      <c r="R2">
        <f t="shared" ref="R2:R65" si="1">O2-Q2</f>
        <v>115.35400009155271</v>
      </c>
      <c r="S2">
        <f t="shared" ref="S2:S65" si="2">Q2-K2</f>
        <v>33.490000009536722</v>
      </c>
      <c r="T2">
        <f t="shared" ref="T2:T65" si="3">P2-J2</f>
        <v>-0.95652173912627503</v>
      </c>
    </row>
    <row r="3" spans="1:20" hidden="1" x14ac:dyDescent="0.25">
      <c r="A3" t="s">
        <v>88</v>
      </c>
      <c r="B3">
        <v>15</v>
      </c>
      <c r="C3">
        <v>50</v>
      </c>
      <c r="D3">
        <v>20</v>
      </c>
      <c r="E3">
        <v>5</v>
      </c>
      <c r="F3">
        <v>7</v>
      </c>
      <c r="G3">
        <v>25</v>
      </c>
      <c r="H3">
        <v>0</v>
      </c>
      <c r="I3">
        <v>1800</v>
      </c>
      <c r="J3">
        <v>0.91856115107546199</v>
      </c>
      <c r="K3">
        <v>0.36699986457824701</v>
      </c>
      <c r="L3">
        <f t="shared" si="0"/>
        <v>1799.6330001354218</v>
      </c>
      <c r="M3">
        <v>19</v>
      </c>
      <c r="N3">
        <v>1</v>
      </c>
      <c r="O3">
        <v>52.907999992370598</v>
      </c>
      <c r="P3">
        <v>0</v>
      </c>
      <c r="Q3">
        <v>16.4879999160766</v>
      </c>
      <c r="R3">
        <f t="shared" si="1"/>
        <v>36.420000076294002</v>
      </c>
      <c r="S3">
        <f t="shared" si="2"/>
        <v>16.121000051498353</v>
      </c>
      <c r="T3">
        <f t="shared" si="3"/>
        <v>-0.91856115107546199</v>
      </c>
    </row>
    <row r="4" spans="1:20" hidden="1" x14ac:dyDescent="0.25">
      <c r="A4" t="s">
        <v>83</v>
      </c>
      <c r="B4">
        <v>15</v>
      </c>
      <c r="C4">
        <v>50</v>
      </c>
      <c r="D4">
        <v>20</v>
      </c>
      <c r="E4">
        <v>5</v>
      </c>
      <c r="F4">
        <v>2</v>
      </c>
      <c r="G4">
        <v>21</v>
      </c>
      <c r="H4">
        <v>0</v>
      </c>
      <c r="I4">
        <v>1800</v>
      </c>
      <c r="J4">
        <v>0.90460422579197097</v>
      </c>
      <c r="K4">
        <v>0.365000009536743</v>
      </c>
      <c r="L4">
        <f t="shared" si="0"/>
        <v>1799.6349999904633</v>
      </c>
      <c r="M4">
        <v>18</v>
      </c>
      <c r="N4">
        <v>1</v>
      </c>
      <c r="O4">
        <v>62.222000122070298</v>
      </c>
      <c r="P4">
        <v>0</v>
      </c>
      <c r="Q4">
        <v>19.003999948501502</v>
      </c>
      <c r="R4">
        <f t="shared" si="1"/>
        <v>43.218000173568797</v>
      </c>
      <c r="S4">
        <f t="shared" si="2"/>
        <v>18.638999938964758</v>
      </c>
      <c r="T4">
        <f t="shared" si="3"/>
        <v>-0.90460422579197097</v>
      </c>
    </row>
    <row r="5" spans="1:20" hidden="1" x14ac:dyDescent="0.25">
      <c r="A5" t="s">
        <v>124</v>
      </c>
      <c r="B5">
        <v>25</v>
      </c>
      <c r="C5">
        <v>30</v>
      </c>
      <c r="D5">
        <v>20</v>
      </c>
      <c r="E5">
        <v>5</v>
      </c>
      <c r="F5">
        <v>3</v>
      </c>
      <c r="G5">
        <v>10</v>
      </c>
      <c r="H5">
        <v>0</v>
      </c>
      <c r="I5">
        <v>1800</v>
      </c>
      <c r="J5">
        <v>0.899999999991</v>
      </c>
      <c r="K5">
        <v>8.2999944686889607E-2</v>
      </c>
      <c r="L5">
        <f t="shared" si="0"/>
        <v>1799.9170000553131</v>
      </c>
      <c r="M5">
        <v>9</v>
      </c>
      <c r="N5">
        <v>1</v>
      </c>
      <c r="O5">
        <v>34.055999994277897</v>
      </c>
      <c r="P5">
        <v>0</v>
      </c>
      <c r="Q5">
        <v>7.4390001296996999</v>
      </c>
      <c r="R5">
        <f t="shared" si="1"/>
        <v>26.616999864578197</v>
      </c>
      <c r="S5">
        <f t="shared" si="2"/>
        <v>7.3560001850128103</v>
      </c>
      <c r="T5">
        <f t="shared" si="3"/>
        <v>-0.899999999991</v>
      </c>
    </row>
    <row r="6" spans="1:20" hidden="1" x14ac:dyDescent="0.25">
      <c r="A6" t="s">
        <v>87</v>
      </c>
      <c r="B6">
        <v>15</v>
      </c>
      <c r="C6">
        <v>50</v>
      </c>
      <c r="D6">
        <v>20</v>
      </c>
      <c r="E6">
        <v>5</v>
      </c>
      <c r="F6">
        <v>6</v>
      </c>
      <c r="G6">
        <v>22</v>
      </c>
      <c r="H6">
        <v>0</v>
      </c>
      <c r="I6">
        <v>1800</v>
      </c>
      <c r="J6">
        <v>0.86363636363243801</v>
      </c>
      <c r="K6">
        <v>0.36400008201599099</v>
      </c>
      <c r="L6">
        <f t="shared" si="0"/>
        <v>1799.635999917984</v>
      </c>
      <c r="M6">
        <v>19</v>
      </c>
      <c r="N6">
        <v>1</v>
      </c>
      <c r="O6">
        <v>65.959000110626206</v>
      </c>
      <c r="P6">
        <v>0</v>
      </c>
      <c r="Q6">
        <v>19.440000057220399</v>
      </c>
      <c r="R6">
        <f t="shared" si="1"/>
        <v>46.519000053405804</v>
      </c>
      <c r="S6">
        <f t="shared" si="2"/>
        <v>19.075999975204407</v>
      </c>
      <c r="T6">
        <f t="shared" si="3"/>
        <v>-0.86363636363243801</v>
      </c>
    </row>
    <row r="7" spans="1:20" hidden="1" x14ac:dyDescent="0.25">
      <c r="A7" t="s">
        <v>209</v>
      </c>
      <c r="B7">
        <v>25</v>
      </c>
      <c r="C7">
        <v>50</v>
      </c>
      <c r="D7">
        <v>20</v>
      </c>
      <c r="E7">
        <v>5</v>
      </c>
      <c r="F7">
        <v>8</v>
      </c>
      <c r="G7">
        <v>20</v>
      </c>
      <c r="H7">
        <v>0</v>
      </c>
      <c r="I7">
        <v>1800</v>
      </c>
      <c r="J7">
        <v>0.89999999999549896</v>
      </c>
      <c r="K7">
        <v>0.230999946594238</v>
      </c>
      <c r="L7">
        <f t="shared" si="0"/>
        <v>1799.7690000534058</v>
      </c>
      <c r="M7">
        <v>17</v>
      </c>
      <c r="N7">
        <v>0</v>
      </c>
      <c r="O7">
        <v>1800</v>
      </c>
      <c r="P7">
        <v>7.6124383149638097E-2</v>
      </c>
      <c r="Q7">
        <v>30.3209998607635</v>
      </c>
      <c r="R7">
        <f t="shared" si="1"/>
        <v>1769.6790001392365</v>
      </c>
      <c r="S7">
        <f t="shared" si="2"/>
        <v>30.089999914169262</v>
      </c>
      <c r="T7">
        <f t="shared" si="3"/>
        <v>-0.82387561684586086</v>
      </c>
    </row>
    <row r="8" spans="1:20" hidden="1" x14ac:dyDescent="0.25">
      <c r="A8" t="s">
        <v>49</v>
      </c>
      <c r="B8">
        <v>15</v>
      </c>
      <c r="C8">
        <v>40</v>
      </c>
      <c r="D8">
        <v>20</v>
      </c>
      <c r="E8">
        <v>5</v>
      </c>
      <c r="F8">
        <v>8</v>
      </c>
      <c r="G8">
        <v>17</v>
      </c>
      <c r="H8">
        <v>0</v>
      </c>
      <c r="I8">
        <v>1800</v>
      </c>
      <c r="J8">
        <v>0.82312453004316499</v>
      </c>
      <c r="K8">
        <v>0.25800013542175199</v>
      </c>
      <c r="L8">
        <f t="shared" si="0"/>
        <v>1799.7419998645782</v>
      </c>
      <c r="M8">
        <v>15</v>
      </c>
      <c r="N8">
        <v>1</v>
      </c>
      <c r="O8">
        <v>40.895999908447202</v>
      </c>
      <c r="P8">
        <v>0</v>
      </c>
      <c r="Q8">
        <v>8.3689999580383301</v>
      </c>
      <c r="R8">
        <f t="shared" si="1"/>
        <v>32.526999950408872</v>
      </c>
      <c r="S8">
        <f t="shared" si="2"/>
        <v>8.1109998226165789</v>
      </c>
      <c r="T8">
        <f t="shared" si="3"/>
        <v>-0.82312453004316499</v>
      </c>
    </row>
    <row r="9" spans="1:20" hidden="1" x14ac:dyDescent="0.25">
      <c r="A9" t="s">
        <v>43</v>
      </c>
      <c r="B9">
        <v>15</v>
      </c>
      <c r="C9">
        <v>40</v>
      </c>
      <c r="D9">
        <v>20</v>
      </c>
      <c r="E9">
        <v>5</v>
      </c>
      <c r="F9">
        <v>2</v>
      </c>
      <c r="G9">
        <v>17</v>
      </c>
      <c r="H9">
        <v>0</v>
      </c>
      <c r="I9">
        <v>1800</v>
      </c>
      <c r="J9">
        <v>0.82217542627693296</v>
      </c>
      <c r="K9">
        <v>0.230000019073486</v>
      </c>
      <c r="L9">
        <f t="shared" si="0"/>
        <v>1799.7699999809265</v>
      </c>
      <c r="M9">
        <v>14</v>
      </c>
      <c r="N9">
        <v>1</v>
      </c>
      <c r="O9">
        <v>65.353999853134098</v>
      </c>
      <c r="P9">
        <v>0</v>
      </c>
      <c r="Q9">
        <v>14.029999971389699</v>
      </c>
      <c r="R9">
        <f t="shared" si="1"/>
        <v>51.323999881744399</v>
      </c>
      <c r="S9">
        <f t="shared" si="2"/>
        <v>13.799999952316213</v>
      </c>
      <c r="T9">
        <f t="shared" si="3"/>
        <v>-0.82217542627693296</v>
      </c>
    </row>
    <row r="10" spans="1:20" hidden="1" x14ac:dyDescent="0.25">
      <c r="A10" t="s">
        <v>81</v>
      </c>
      <c r="B10">
        <v>15</v>
      </c>
      <c r="C10">
        <v>50</v>
      </c>
      <c r="D10">
        <v>20</v>
      </c>
      <c r="E10">
        <v>5</v>
      </c>
      <c r="F10">
        <v>0</v>
      </c>
      <c r="G10">
        <v>27</v>
      </c>
      <c r="H10">
        <v>0</v>
      </c>
      <c r="I10">
        <v>1800</v>
      </c>
      <c r="J10">
        <v>0.81406432073929802</v>
      </c>
      <c r="K10">
        <v>0.691999912261962</v>
      </c>
      <c r="L10">
        <f t="shared" si="0"/>
        <v>1799.308000087738</v>
      </c>
      <c r="M10">
        <v>24</v>
      </c>
      <c r="N10">
        <v>1</v>
      </c>
      <c r="O10">
        <v>150.04800009727401</v>
      </c>
      <c r="P10">
        <v>0</v>
      </c>
      <c r="Q10">
        <v>25.471999883651701</v>
      </c>
      <c r="R10">
        <f t="shared" si="1"/>
        <v>124.57600021362231</v>
      </c>
      <c r="S10">
        <f t="shared" si="2"/>
        <v>24.779999971389739</v>
      </c>
      <c r="T10">
        <f t="shared" si="3"/>
        <v>-0.81406432073929802</v>
      </c>
    </row>
    <row r="11" spans="1:20" hidden="1" x14ac:dyDescent="0.25">
      <c r="A11" t="s">
        <v>82</v>
      </c>
      <c r="B11">
        <v>15</v>
      </c>
      <c r="C11">
        <v>50</v>
      </c>
      <c r="D11">
        <v>20</v>
      </c>
      <c r="E11">
        <v>5</v>
      </c>
      <c r="F11">
        <v>1</v>
      </c>
      <c r="G11">
        <v>27</v>
      </c>
      <c r="H11">
        <v>0</v>
      </c>
      <c r="I11">
        <v>1800</v>
      </c>
      <c r="J11">
        <v>0.81350902183934204</v>
      </c>
      <c r="K11">
        <v>0.40999984741210899</v>
      </c>
      <c r="L11">
        <f t="shared" si="0"/>
        <v>1799.5900001525879</v>
      </c>
      <c r="M11">
        <v>24</v>
      </c>
      <c r="N11">
        <v>1</v>
      </c>
      <c r="O11">
        <v>90.180999994277897</v>
      </c>
      <c r="P11">
        <v>0</v>
      </c>
      <c r="Q11">
        <v>20.665999889373701</v>
      </c>
      <c r="R11">
        <f t="shared" si="1"/>
        <v>69.515000104904203</v>
      </c>
      <c r="S11">
        <f t="shared" si="2"/>
        <v>20.256000041961592</v>
      </c>
      <c r="T11">
        <f t="shared" si="3"/>
        <v>-0.81350902183934204</v>
      </c>
    </row>
    <row r="12" spans="1:20" hidden="1" x14ac:dyDescent="0.25">
      <c r="A12" t="s">
        <v>166</v>
      </c>
      <c r="B12">
        <v>25</v>
      </c>
      <c r="C12">
        <v>40</v>
      </c>
      <c r="D12">
        <v>20</v>
      </c>
      <c r="E12">
        <v>5</v>
      </c>
      <c r="F12">
        <v>5</v>
      </c>
      <c r="G12">
        <v>16</v>
      </c>
      <c r="H12">
        <v>0</v>
      </c>
      <c r="I12">
        <v>1800</v>
      </c>
      <c r="J12">
        <v>0.81249999999492195</v>
      </c>
      <c r="K12">
        <v>0.145000219345092</v>
      </c>
      <c r="L12">
        <f t="shared" si="0"/>
        <v>1799.8549997806549</v>
      </c>
      <c r="M12">
        <v>14</v>
      </c>
      <c r="N12">
        <v>1</v>
      </c>
      <c r="O12">
        <v>42.892999887466402</v>
      </c>
      <c r="P12">
        <v>0</v>
      </c>
      <c r="Q12">
        <v>14.5910000801086</v>
      </c>
      <c r="R12">
        <f t="shared" si="1"/>
        <v>28.301999807357802</v>
      </c>
      <c r="S12">
        <f t="shared" si="2"/>
        <v>14.445999860763507</v>
      </c>
      <c r="T12">
        <f t="shared" si="3"/>
        <v>-0.81249999999492195</v>
      </c>
    </row>
    <row r="13" spans="1:20" hidden="1" x14ac:dyDescent="0.25">
      <c r="A13" t="s">
        <v>167</v>
      </c>
      <c r="B13">
        <v>25</v>
      </c>
      <c r="C13">
        <v>40</v>
      </c>
      <c r="D13">
        <v>20</v>
      </c>
      <c r="E13">
        <v>5</v>
      </c>
      <c r="F13">
        <v>6</v>
      </c>
      <c r="G13">
        <v>15</v>
      </c>
      <c r="H13">
        <v>0</v>
      </c>
      <c r="I13">
        <v>1800</v>
      </c>
      <c r="J13">
        <v>0.79494203344088898</v>
      </c>
      <c r="K13">
        <v>0.205999851226806</v>
      </c>
      <c r="L13">
        <f t="shared" si="0"/>
        <v>1799.7940001487732</v>
      </c>
      <c r="M13">
        <v>13</v>
      </c>
      <c r="N13">
        <v>1</v>
      </c>
      <c r="O13">
        <v>76.034000158309894</v>
      </c>
      <c r="P13">
        <v>0</v>
      </c>
      <c r="Q13">
        <v>14.611999988555899</v>
      </c>
      <c r="R13">
        <f t="shared" si="1"/>
        <v>61.422000169753993</v>
      </c>
      <c r="S13">
        <f t="shared" si="2"/>
        <v>14.406000137329093</v>
      </c>
      <c r="T13">
        <f t="shared" si="3"/>
        <v>-0.79494203344088898</v>
      </c>
    </row>
    <row r="14" spans="1:20" hidden="1" x14ac:dyDescent="0.25">
      <c r="A14" t="s">
        <v>84</v>
      </c>
      <c r="B14">
        <v>15</v>
      </c>
      <c r="C14">
        <v>50</v>
      </c>
      <c r="D14">
        <v>20</v>
      </c>
      <c r="E14">
        <v>5</v>
      </c>
      <c r="F14">
        <v>3</v>
      </c>
      <c r="G14">
        <v>23</v>
      </c>
      <c r="H14">
        <v>0</v>
      </c>
      <c r="I14">
        <v>1800</v>
      </c>
      <c r="J14">
        <v>0.78204812073452301</v>
      </c>
      <c r="K14">
        <v>0.36400008201599099</v>
      </c>
      <c r="L14">
        <f t="shared" si="0"/>
        <v>1799.635999917984</v>
      </c>
      <c r="M14">
        <v>20</v>
      </c>
      <c r="N14">
        <v>1</v>
      </c>
      <c r="O14">
        <v>75.340999841690007</v>
      </c>
      <c r="P14">
        <v>0</v>
      </c>
      <c r="Q14">
        <v>19.9559998512268</v>
      </c>
      <c r="R14">
        <f t="shared" si="1"/>
        <v>55.384999990463207</v>
      </c>
      <c r="S14">
        <f t="shared" si="2"/>
        <v>19.591999769210808</v>
      </c>
      <c r="T14">
        <f t="shared" si="3"/>
        <v>-0.78204812073452301</v>
      </c>
    </row>
    <row r="15" spans="1:20" hidden="1" x14ac:dyDescent="0.25">
      <c r="A15" t="s">
        <v>210</v>
      </c>
      <c r="B15">
        <v>25</v>
      </c>
      <c r="C15">
        <v>50</v>
      </c>
      <c r="D15">
        <v>20</v>
      </c>
      <c r="E15">
        <v>5</v>
      </c>
      <c r="F15">
        <v>9</v>
      </c>
      <c r="G15">
        <v>24</v>
      </c>
      <c r="H15">
        <v>0</v>
      </c>
      <c r="I15">
        <v>1800</v>
      </c>
      <c r="J15">
        <v>0.83333333332986104</v>
      </c>
      <c r="K15">
        <v>0.230000019073486</v>
      </c>
      <c r="L15">
        <f t="shared" si="0"/>
        <v>1799.7699999809265</v>
      </c>
      <c r="M15">
        <v>20</v>
      </c>
      <c r="N15">
        <v>0</v>
      </c>
      <c r="O15">
        <v>1800</v>
      </c>
      <c r="P15">
        <v>5.1967263622204198E-2</v>
      </c>
      <c r="Q15">
        <v>27.746000051498399</v>
      </c>
      <c r="R15">
        <f t="shared" si="1"/>
        <v>1772.2539999485016</v>
      </c>
      <c r="S15">
        <f t="shared" si="2"/>
        <v>27.516000032424913</v>
      </c>
      <c r="T15">
        <f t="shared" si="3"/>
        <v>-0.78136606970765687</v>
      </c>
    </row>
    <row r="16" spans="1:20" hidden="1" x14ac:dyDescent="0.25">
      <c r="A16" t="s">
        <v>168</v>
      </c>
      <c r="B16">
        <v>25</v>
      </c>
      <c r="C16">
        <v>40</v>
      </c>
      <c r="D16">
        <v>20</v>
      </c>
      <c r="E16">
        <v>5</v>
      </c>
      <c r="F16">
        <v>7</v>
      </c>
      <c r="G16">
        <v>18</v>
      </c>
      <c r="H16">
        <v>0</v>
      </c>
      <c r="I16">
        <v>1800</v>
      </c>
      <c r="J16">
        <v>0.77621533957877298</v>
      </c>
      <c r="K16">
        <v>0.144000053405761</v>
      </c>
      <c r="L16">
        <f t="shared" si="0"/>
        <v>1799.8559999465942</v>
      </c>
      <c r="M16">
        <v>16</v>
      </c>
      <c r="N16">
        <v>1</v>
      </c>
      <c r="O16">
        <v>26.753999948501502</v>
      </c>
      <c r="P16">
        <v>0</v>
      </c>
      <c r="Q16">
        <v>13.0009999275207</v>
      </c>
      <c r="R16">
        <f t="shared" si="1"/>
        <v>13.753000020980801</v>
      </c>
      <c r="S16">
        <f t="shared" si="2"/>
        <v>12.856999874114939</v>
      </c>
      <c r="T16">
        <f t="shared" si="3"/>
        <v>-0.77621533957877298</v>
      </c>
    </row>
    <row r="17" spans="1:20" hidden="1" x14ac:dyDescent="0.25">
      <c r="A17" t="s">
        <v>202</v>
      </c>
      <c r="B17">
        <v>25</v>
      </c>
      <c r="C17">
        <v>50</v>
      </c>
      <c r="D17">
        <v>20</v>
      </c>
      <c r="E17">
        <v>5</v>
      </c>
      <c r="F17">
        <v>1</v>
      </c>
      <c r="G17">
        <v>21</v>
      </c>
      <c r="H17">
        <v>0</v>
      </c>
      <c r="I17">
        <v>1800</v>
      </c>
      <c r="J17">
        <v>0.75999999999638101</v>
      </c>
      <c r="K17">
        <v>0.24500012397766099</v>
      </c>
      <c r="L17">
        <f t="shared" si="0"/>
        <v>1799.7549998760223</v>
      </c>
      <c r="M17">
        <v>20</v>
      </c>
      <c r="N17">
        <v>1</v>
      </c>
      <c r="O17">
        <v>194.02900004386899</v>
      </c>
      <c r="P17">
        <v>0</v>
      </c>
      <c r="Q17">
        <v>40.764999866485503</v>
      </c>
      <c r="R17">
        <f t="shared" si="1"/>
        <v>153.26400017738348</v>
      </c>
      <c r="S17">
        <f t="shared" si="2"/>
        <v>40.519999742507842</v>
      </c>
      <c r="T17">
        <f t="shared" si="3"/>
        <v>-0.75999999999638101</v>
      </c>
    </row>
    <row r="18" spans="1:20" hidden="1" x14ac:dyDescent="0.25">
      <c r="A18" t="s">
        <v>161</v>
      </c>
      <c r="B18">
        <v>25</v>
      </c>
      <c r="C18">
        <v>40</v>
      </c>
      <c r="D18">
        <v>20</v>
      </c>
      <c r="E18">
        <v>5</v>
      </c>
      <c r="F18">
        <v>0</v>
      </c>
      <c r="G18">
        <v>16</v>
      </c>
      <c r="H18">
        <v>0</v>
      </c>
      <c r="I18">
        <v>1800</v>
      </c>
      <c r="J18">
        <v>0.74999999999531197</v>
      </c>
      <c r="K18">
        <v>5.6579999923706001</v>
      </c>
      <c r="L18">
        <f t="shared" si="0"/>
        <v>1794.3420000076294</v>
      </c>
      <c r="M18">
        <v>14</v>
      </c>
      <c r="N18">
        <v>1</v>
      </c>
      <c r="O18">
        <v>48.281999826431203</v>
      </c>
      <c r="P18">
        <v>0</v>
      </c>
      <c r="Q18">
        <v>22.244999885559</v>
      </c>
      <c r="R18">
        <f t="shared" si="1"/>
        <v>26.036999940872203</v>
      </c>
      <c r="S18">
        <f t="shared" si="2"/>
        <v>16.586999893188398</v>
      </c>
      <c r="T18">
        <f t="shared" si="3"/>
        <v>-0.74999999999531197</v>
      </c>
    </row>
    <row r="19" spans="1:20" hidden="1" x14ac:dyDescent="0.25">
      <c r="A19" t="s">
        <v>201</v>
      </c>
      <c r="B19">
        <v>25</v>
      </c>
      <c r="C19">
        <v>50</v>
      </c>
      <c r="D19">
        <v>20</v>
      </c>
      <c r="E19">
        <v>5</v>
      </c>
      <c r="F19">
        <v>0</v>
      </c>
      <c r="G19">
        <v>19</v>
      </c>
      <c r="H19">
        <v>0</v>
      </c>
      <c r="I19">
        <v>1800</v>
      </c>
      <c r="J19">
        <v>0.73684210525927996</v>
      </c>
      <c r="K19">
        <v>3.3959999084472599</v>
      </c>
      <c r="L19">
        <f t="shared" si="0"/>
        <v>1796.6040000915527</v>
      </c>
      <c r="M19">
        <v>16</v>
      </c>
      <c r="N19">
        <v>1</v>
      </c>
      <c r="O19">
        <v>91.356000185012803</v>
      </c>
      <c r="P19">
        <v>0</v>
      </c>
      <c r="Q19">
        <v>27.982000112533498</v>
      </c>
      <c r="R19">
        <f t="shared" si="1"/>
        <v>63.374000072479305</v>
      </c>
      <c r="S19">
        <f t="shared" si="2"/>
        <v>24.58600020408624</v>
      </c>
      <c r="T19">
        <f t="shared" si="3"/>
        <v>-0.73684210525927996</v>
      </c>
    </row>
    <row r="20" spans="1:20" hidden="1" x14ac:dyDescent="0.25">
      <c r="A20" t="s">
        <v>175</v>
      </c>
      <c r="B20">
        <v>25</v>
      </c>
      <c r="C20">
        <v>40</v>
      </c>
      <c r="D20">
        <v>20</v>
      </c>
      <c r="E20">
        <v>10</v>
      </c>
      <c r="F20">
        <v>4</v>
      </c>
      <c r="G20">
        <v>22</v>
      </c>
      <c r="H20">
        <v>0</v>
      </c>
      <c r="I20">
        <v>1800</v>
      </c>
      <c r="J20">
        <v>0.72107438016201097</v>
      </c>
      <c r="K20">
        <v>0.146999835968017</v>
      </c>
      <c r="L20">
        <f t="shared" si="0"/>
        <v>1799.853000164032</v>
      </c>
      <c r="M20">
        <v>21</v>
      </c>
      <c r="N20">
        <v>1</v>
      </c>
      <c r="O20">
        <v>118.921000003814</v>
      </c>
      <c r="P20">
        <v>0</v>
      </c>
      <c r="Q20">
        <v>47.699999809265101</v>
      </c>
      <c r="R20">
        <f t="shared" si="1"/>
        <v>71.221000194548907</v>
      </c>
      <c r="S20">
        <f t="shared" si="2"/>
        <v>47.552999973297084</v>
      </c>
      <c r="T20">
        <f t="shared" si="3"/>
        <v>-0.72107438016201097</v>
      </c>
    </row>
    <row r="21" spans="1:20" hidden="1" x14ac:dyDescent="0.25">
      <c r="A21" t="s">
        <v>203</v>
      </c>
      <c r="B21">
        <v>25</v>
      </c>
      <c r="C21">
        <v>50</v>
      </c>
      <c r="D21">
        <v>20</v>
      </c>
      <c r="E21">
        <v>5</v>
      </c>
      <c r="F21">
        <v>2</v>
      </c>
      <c r="G21">
        <v>25</v>
      </c>
      <c r="H21">
        <v>0</v>
      </c>
      <c r="I21">
        <v>1800</v>
      </c>
      <c r="J21">
        <v>0.71999999999712005</v>
      </c>
      <c r="K21">
        <v>0.23799991607665999</v>
      </c>
      <c r="L21">
        <f t="shared" si="0"/>
        <v>1799.7620000839233</v>
      </c>
      <c r="M21">
        <v>22</v>
      </c>
      <c r="N21">
        <v>1</v>
      </c>
      <c r="O21">
        <v>66.129999876022296</v>
      </c>
      <c r="P21">
        <v>0</v>
      </c>
      <c r="Q21">
        <v>33.236000061035099</v>
      </c>
      <c r="R21">
        <f t="shared" si="1"/>
        <v>32.893999814987197</v>
      </c>
      <c r="S21">
        <f t="shared" si="2"/>
        <v>32.998000144958439</v>
      </c>
      <c r="T21">
        <f t="shared" si="3"/>
        <v>-0.71999999999712005</v>
      </c>
    </row>
    <row r="22" spans="1:20" hidden="1" x14ac:dyDescent="0.25">
      <c r="A22" t="s">
        <v>90</v>
      </c>
      <c r="B22">
        <v>15</v>
      </c>
      <c r="C22">
        <v>50</v>
      </c>
      <c r="D22">
        <v>20</v>
      </c>
      <c r="E22">
        <v>5</v>
      </c>
      <c r="F22">
        <v>9</v>
      </c>
      <c r="G22">
        <v>25</v>
      </c>
      <c r="H22">
        <v>0</v>
      </c>
      <c r="I22">
        <v>1800</v>
      </c>
      <c r="J22">
        <v>0.71887974322847503</v>
      </c>
      <c r="K22">
        <v>0.36299991607665999</v>
      </c>
      <c r="L22">
        <f t="shared" si="0"/>
        <v>1799.6370000839233</v>
      </c>
      <c r="M22">
        <v>22</v>
      </c>
      <c r="N22">
        <v>1</v>
      </c>
      <c r="O22">
        <v>42.453999996185303</v>
      </c>
      <c r="P22">
        <v>0</v>
      </c>
      <c r="Q22">
        <v>16.983999967574999</v>
      </c>
      <c r="R22">
        <f t="shared" si="1"/>
        <v>25.470000028610304</v>
      </c>
      <c r="S22">
        <f t="shared" si="2"/>
        <v>16.621000051498338</v>
      </c>
      <c r="T22">
        <f t="shared" si="3"/>
        <v>-0.71887974322847503</v>
      </c>
    </row>
    <row r="23" spans="1:20" hidden="1" x14ac:dyDescent="0.25">
      <c r="A23" t="s">
        <v>89</v>
      </c>
      <c r="B23">
        <v>15</v>
      </c>
      <c r="C23">
        <v>50</v>
      </c>
      <c r="D23">
        <v>20</v>
      </c>
      <c r="E23">
        <v>5</v>
      </c>
      <c r="F23">
        <v>8</v>
      </c>
      <c r="G23">
        <v>21</v>
      </c>
      <c r="H23">
        <v>0</v>
      </c>
      <c r="I23">
        <v>1800</v>
      </c>
      <c r="J23">
        <v>0.71428571428230703</v>
      </c>
      <c r="K23">
        <v>0.36800003051757801</v>
      </c>
      <c r="L23">
        <f t="shared" si="0"/>
        <v>1799.6319999694824</v>
      </c>
      <c r="M23">
        <v>19</v>
      </c>
      <c r="N23">
        <v>1</v>
      </c>
      <c r="O23">
        <v>86.0810000896453</v>
      </c>
      <c r="P23">
        <v>0</v>
      </c>
      <c r="Q23">
        <v>15.746000051498401</v>
      </c>
      <c r="R23">
        <f t="shared" si="1"/>
        <v>70.335000038146902</v>
      </c>
      <c r="S23">
        <f t="shared" si="2"/>
        <v>15.378000020980823</v>
      </c>
      <c r="T23">
        <f t="shared" si="3"/>
        <v>-0.71428571428230703</v>
      </c>
    </row>
    <row r="24" spans="1:20" hidden="1" x14ac:dyDescent="0.25">
      <c r="A24" t="s">
        <v>41</v>
      </c>
      <c r="B24">
        <v>15</v>
      </c>
      <c r="C24">
        <v>40</v>
      </c>
      <c r="D24">
        <v>20</v>
      </c>
      <c r="E24">
        <v>5</v>
      </c>
      <c r="F24">
        <v>0</v>
      </c>
      <c r="G24">
        <v>14</v>
      </c>
      <c r="H24">
        <v>0</v>
      </c>
      <c r="I24">
        <v>1800</v>
      </c>
      <c r="J24">
        <v>0.71428571428061205</v>
      </c>
      <c r="K24">
        <v>0.396000146865844</v>
      </c>
      <c r="L24">
        <f t="shared" si="0"/>
        <v>1799.6039998531342</v>
      </c>
      <c r="M24">
        <v>13</v>
      </c>
      <c r="N24">
        <v>1</v>
      </c>
      <c r="O24">
        <v>32.901000022888098</v>
      </c>
      <c r="P24">
        <v>0</v>
      </c>
      <c r="Q24">
        <v>9.0480000972747803</v>
      </c>
      <c r="R24">
        <f t="shared" si="1"/>
        <v>23.852999925613318</v>
      </c>
      <c r="S24">
        <f t="shared" si="2"/>
        <v>8.6519999504089355</v>
      </c>
      <c r="T24">
        <f t="shared" si="3"/>
        <v>-0.71428571428061205</v>
      </c>
    </row>
    <row r="25" spans="1:20" hidden="1" x14ac:dyDescent="0.25">
      <c r="A25" t="s">
        <v>56</v>
      </c>
      <c r="B25">
        <v>15</v>
      </c>
      <c r="C25">
        <v>40</v>
      </c>
      <c r="D25">
        <v>20</v>
      </c>
      <c r="E25">
        <v>10</v>
      </c>
      <c r="F25">
        <v>5</v>
      </c>
      <c r="G25">
        <v>24</v>
      </c>
      <c r="H25">
        <v>0</v>
      </c>
      <c r="I25">
        <v>1800</v>
      </c>
      <c r="J25">
        <v>0.70833333333038195</v>
      </c>
      <c r="K25">
        <v>0.23799991607665999</v>
      </c>
      <c r="L25">
        <f t="shared" si="0"/>
        <v>1799.7620000839233</v>
      </c>
      <c r="M25">
        <v>23</v>
      </c>
      <c r="N25">
        <v>1</v>
      </c>
      <c r="O25">
        <v>1234.1689999103501</v>
      </c>
      <c r="P25">
        <v>0</v>
      </c>
      <c r="Q25">
        <v>30.963999986648499</v>
      </c>
      <c r="R25">
        <f t="shared" si="1"/>
        <v>1203.2049999237015</v>
      </c>
      <c r="S25">
        <f t="shared" si="2"/>
        <v>30.726000070571839</v>
      </c>
      <c r="T25">
        <f t="shared" si="3"/>
        <v>-0.70833333333038195</v>
      </c>
    </row>
    <row r="26" spans="1:20" hidden="1" x14ac:dyDescent="0.25">
      <c r="A26" t="s">
        <v>46</v>
      </c>
      <c r="B26">
        <v>15</v>
      </c>
      <c r="C26">
        <v>40</v>
      </c>
      <c r="D26">
        <v>20</v>
      </c>
      <c r="E26">
        <v>5</v>
      </c>
      <c r="F26">
        <v>5</v>
      </c>
      <c r="G26">
        <v>17</v>
      </c>
      <c r="H26">
        <v>0</v>
      </c>
      <c r="I26">
        <v>1800</v>
      </c>
      <c r="J26">
        <v>0.70548451264148804</v>
      </c>
      <c r="K26">
        <v>0.23300004005432101</v>
      </c>
      <c r="L26">
        <f t="shared" si="0"/>
        <v>1799.7669999599457</v>
      </c>
      <c r="M26">
        <v>15</v>
      </c>
      <c r="N26">
        <v>1</v>
      </c>
      <c r="O26">
        <v>36.366000175476003</v>
      </c>
      <c r="P26">
        <v>0</v>
      </c>
      <c r="Q26">
        <v>8.6630001068115199</v>
      </c>
      <c r="R26">
        <f t="shared" si="1"/>
        <v>27.703000068664483</v>
      </c>
      <c r="S26">
        <f t="shared" si="2"/>
        <v>8.4300000667571986</v>
      </c>
      <c r="T26">
        <f t="shared" si="3"/>
        <v>-0.70548451264148804</v>
      </c>
    </row>
    <row r="27" spans="1:20" hidden="1" x14ac:dyDescent="0.25">
      <c r="A27" t="s">
        <v>204</v>
      </c>
      <c r="B27">
        <v>25</v>
      </c>
      <c r="C27">
        <v>50</v>
      </c>
      <c r="D27">
        <v>20</v>
      </c>
      <c r="E27">
        <v>5</v>
      </c>
      <c r="F27">
        <v>3</v>
      </c>
      <c r="G27">
        <v>26</v>
      </c>
      <c r="H27">
        <v>0</v>
      </c>
      <c r="I27">
        <v>1800</v>
      </c>
      <c r="J27">
        <v>0.69230769230502898</v>
      </c>
      <c r="K27">
        <v>0.24099993705749501</v>
      </c>
      <c r="L27">
        <f t="shared" si="0"/>
        <v>1799.7590000629425</v>
      </c>
      <c r="M27">
        <v>23</v>
      </c>
      <c r="N27">
        <v>1</v>
      </c>
      <c r="O27">
        <v>446.78500008583001</v>
      </c>
      <c r="P27">
        <v>0</v>
      </c>
      <c r="Q27">
        <v>34.490000009536701</v>
      </c>
      <c r="R27">
        <f t="shared" si="1"/>
        <v>412.29500007629332</v>
      </c>
      <c r="S27">
        <f t="shared" si="2"/>
        <v>34.249000072479205</v>
      </c>
      <c r="T27">
        <f t="shared" si="3"/>
        <v>-0.69230769230502898</v>
      </c>
    </row>
    <row r="28" spans="1:20" hidden="1" x14ac:dyDescent="0.25">
      <c r="A28" t="s">
        <v>86</v>
      </c>
      <c r="B28">
        <v>15</v>
      </c>
      <c r="C28">
        <v>50</v>
      </c>
      <c r="D28">
        <v>20</v>
      </c>
      <c r="E28">
        <v>5</v>
      </c>
      <c r="F28">
        <v>5</v>
      </c>
      <c r="G28">
        <v>26</v>
      </c>
      <c r="H28">
        <v>0</v>
      </c>
      <c r="I28">
        <v>1800</v>
      </c>
      <c r="J28">
        <v>0.69134615384349496</v>
      </c>
      <c r="K28">
        <v>0.36299991607665999</v>
      </c>
      <c r="L28">
        <f t="shared" si="0"/>
        <v>1799.6370000839233</v>
      </c>
      <c r="M28">
        <v>24</v>
      </c>
      <c r="N28">
        <v>1</v>
      </c>
      <c r="O28">
        <v>61.978000164031897</v>
      </c>
      <c r="P28">
        <v>0</v>
      </c>
      <c r="Q28">
        <v>20.286000013351401</v>
      </c>
      <c r="R28">
        <f t="shared" si="1"/>
        <v>41.692000150680499</v>
      </c>
      <c r="S28">
        <f t="shared" si="2"/>
        <v>19.923000097274741</v>
      </c>
      <c r="T28">
        <f t="shared" si="3"/>
        <v>-0.69134615384349496</v>
      </c>
    </row>
    <row r="29" spans="1:20" hidden="1" x14ac:dyDescent="0.25">
      <c r="A29" t="s">
        <v>207</v>
      </c>
      <c r="B29">
        <v>25</v>
      </c>
      <c r="C29">
        <v>50</v>
      </c>
      <c r="D29">
        <v>20</v>
      </c>
      <c r="E29">
        <v>5</v>
      </c>
      <c r="F29">
        <v>6</v>
      </c>
      <c r="G29">
        <v>20</v>
      </c>
      <c r="H29">
        <v>0</v>
      </c>
      <c r="I29">
        <v>1800</v>
      </c>
      <c r="J29">
        <v>0.74999999999625</v>
      </c>
      <c r="K29">
        <v>0.24099993705749501</v>
      </c>
      <c r="L29">
        <f t="shared" si="0"/>
        <v>1799.7590000629425</v>
      </c>
      <c r="M29">
        <v>19</v>
      </c>
      <c r="N29">
        <v>0</v>
      </c>
      <c r="O29">
        <v>1800</v>
      </c>
      <c r="P29">
        <v>6.1240944123426899E-2</v>
      </c>
      <c r="Q29">
        <v>35.4289999008178</v>
      </c>
      <c r="R29">
        <f t="shared" si="1"/>
        <v>1764.5710000991821</v>
      </c>
      <c r="S29">
        <f t="shared" si="2"/>
        <v>35.187999963760305</v>
      </c>
      <c r="T29">
        <f t="shared" si="3"/>
        <v>-0.68875905587282316</v>
      </c>
    </row>
    <row r="30" spans="1:20" hidden="1" x14ac:dyDescent="0.25">
      <c r="A30" t="s">
        <v>47</v>
      </c>
      <c r="B30">
        <v>15</v>
      </c>
      <c r="C30">
        <v>40</v>
      </c>
      <c r="D30">
        <v>20</v>
      </c>
      <c r="E30">
        <v>5</v>
      </c>
      <c r="F30">
        <v>6</v>
      </c>
      <c r="G30">
        <v>19</v>
      </c>
      <c r="H30">
        <v>0</v>
      </c>
      <c r="I30">
        <v>1800</v>
      </c>
      <c r="J30">
        <v>0.68345432546524698</v>
      </c>
      <c r="K30">
        <v>0.236000061035156</v>
      </c>
      <c r="L30">
        <f t="shared" si="0"/>
        <v>1799.7639999389648</v>
      </c>
      <c r="M30">
        <v>18</v>
      </c>
      <c r="N30">
        <v>1</v>
      </c>
      <c r="O30">
        <v>134.28100013732899</v>
      </c>
      <c r="P30">
        <v>0</v>
      </c>
      <c r="Q30">
        <v>8.8029999732971191</v>
      </c>
      <c r="R30">
        <f t="shared" si="1"/>
        <v>125.47800016403187</v>
      </c>
      <c r="S30">
        <f t="shared" si="2"/>
        <v>8.5669999122619629</v>
      </c>
      <c r="T30">
        <f t="shared" si="3"/>
        <v>-0.68345432546524698</v>
      </c>
    </row>
    <row r="31" spans="1:20" hidden="1" x14ac:dyDescent="0.25">
      <c r="A31" t="s">
        <v>99</v>
      </c>
      <c r="B31">
        <v>15</v>
      </c>
      <c r="C31">
        <v>50</v>
      </c>
      <c r="D31">
        <v>20</v>
      </c>
      <c r="E31">
        <v>10</v>
      </c>
      <c r="F31">
        <v>8</v>
      </c>
      <c r="G31">
        <v>31</v>
      </c>
      <c r="H31">
        <v>0</v>
      </c>
      <c r="I31">
        <v>1800</v>
      </c>
      <c r="J31">
        <v>0.67679661227830101</v>
      </c>
      <c r="K31">
        <v>0.36000013351440402</v>
      </c>
      <c r="L31">
        <f t="shared" si="0"/>
        <v>1799.6399998664856</v>
      </c>
      <c r="M31">
        <v>29</v>
      </c>
      <c r="N31">
        <v>1</v>
      </c>
      <c r="O31">
        <v>1779.7300000190701</v>
      </c>
      <c r="P31">
        <v>0</v>
      </c>
      <c r="Q31">
        <v>53.959000110626199</v>
      </c>
      <c r="R31">
        <f t="shared" si="1"/>
        <v>1725.7709999084439</v>
      </c>
      <c r="S31">
        <f t="shared" si="2"/>
        <v>53.598999977111795</v>
      </c>
      <c r="T31">
        <f t="shared" si="3"/>
        <v>-0.67679661227830101</v>
      </c>
    </row>
    <row r="32" spans="1:20" hidden="1" x14ac:dyDescent="0.25">
      <c r="A32" t="s">
        <v>95</v>
      </c>
      <c r="B32">
        <v>15</v>
      </c>
      <c r="C32">
        <v>50</v>
      </c>
      <c r="D32">
        <v>20</v>
      </c>
      <c r="E32">
        <v>10</v>
      </c>
      <c r="F32">
        <v>4</v>
      </c>
      <c r="G32">
        <v>36</v>
      </c>
      <c r="H32">
        <v>0</v>
      </c>
      <c r="I32">
        <v>1800</v>
      </c>
      <c r="J32">
        <v>0.666666666664815</v>
      </c>
      <c r="K32">
        <v>0.36300015449523898</v>
      </c>
      <c r="L32">
        <f t="shared" si="0"/>
        <v>1799.6369998455048</v>
      </c>
      <c r="M32">
        <v>32</v>
      </c>
      <c r="N32">
        <v>1</v>
      </c>
      <c r="O32">
        <v>1508.4170000553099</v>
      </c>
      <c r="P32">
        <v>0</v>
      </c>
      <c r="Q32">
        <v>62.407000064849797</v>
      </c>
      <c r="R32">
        <f t="shared" si="1"/>
        <v>1446.0099999904601</v>
      </c>
      <c r="S32">
        <f t="shared" si="2"/>
        <v>62.043999910354557</v>
      </c>
      <c r="T32">
        <f t="shared" si="3"/>
        <v>-0.666666666664815</v>
      </c>
    </row>
    <row r="33" spans="1:20" hidden="1" x14ac:dyDescent="0.25">
      <c r="A33" t="s">
        <v>208</v>
      </c>
      <c r="B33">
        <v>25</v>
      </c>
      <c r="C33">
        <v>50</v>
      </c>
      <c r="D33">
        <v>20</v>
      </c>
      <c r="E33">
        <v>5</v>
      </c>
      <c r="F33">
        <v>7</v>
      </c>
      <c r="G33">
        <v>27</v>
      </c>
      <c r="H33">
        <v>0</v>
      </c>
      <c r="I33">
        <v>1800</v>
      </c>
      <c r="J33">
        <v>0.66666666666419705</v>
      </c>
      <c r="K33">
        <v>0.228999853134155</v>
      </c>
      <c r="L33">
        <f t="shared" si="0"/>
        <v>1799.7710001468658</v>
      </c>
      <c r="M33">
        <v>25</v>
      </c>
      <c r="N33">
        <v>1</v>
      </c>
      <c r="O33">
        <v>91.108000040054307</v>
      </c>
      <c r="P33">
        <v>0</v>
      </c>
      <c r="Q33">
        <v>42.981999874114898</v>
      </c>
      <c r="R33">
        <f t="shared" si="1"/>
        <v>48.126000165939409</v>
      </c>
      <c r="S33">
        <f t="shared" si="2"/>
        <v>42.753000020980743</v>
      </c>
      <c r="T33">
        <f t="shared" si="3"/>
        <v>-0.66666666666419705</v>
      </c>
    </row>
    <row r="34" spans="1:20" hidden="1" x14ac:dyDescent="0.25">
      <c r="A34" t="s">
        <v>163</v>
      </c>
      <c r="B34">
        <v>25</v>
      </c>
      <c r="C34">
        <v>40</v>
      </c>
      <c r="D34">
        <v>20</v>
      </c>
      <c r="E34">
        <v>5</v>
      </c>
      <c r="F34">
        <v>2</v>
      </c>
      <c r="G34">
        <v>18</v>
      </c>
      <c r="H34">
        <v>0</v>
      </c>
      <c r="I34">
        <v>1800</v>
      </c>
      <c r="J34">
        <v>0.66661918328214598</v>
      </c>
      <c r="K34">
        <v>0.145000219345092</v>
      </c>
      <c r="L34">
        <f t="shared" si="0"/>
        <v>1799.8549997806549</v>
      </c>
      <c r="M34">
        <v>17</v>
      </c>
      <c r="N34">
        <v>1</v>
      </c>
      <c r="O34">
        <v>24.516999959945601</v>
      </c>
      <c r="P34">
        <v>0</v>
      </c>
      <c r="Q34">
        <v>15.720000028610199</v>
      </c>
      <c r="R34">
        <f t="shared" si="1"/>
        <v>8.7969999313354013</v>
      </c>
      <c r="S34">
        <f t="shared" si="2"/>
        <v>15.574999809265107</v>
      </c>
      <c r="T34">
        <f t="shared" si="3"/>
        <v>-0.66661918328214598</v>
      </c>
    </row>
    <row r="35" spans="1:20" hidden="1" x14ac:dyDescent="0.25">
      <c r="A35" t="s">
        <v>218</v>
      </c>
      <c r="B35">
        <v>25</v>
      </c>
      <c r="C35">
        <v>50</v>
      </c>
      <c r="D35">
        <v>20</v>
      </c>
      <c r="E35">
        <v>10</v>
      </c>
      <c r="F35">
        <v>7</v>
      </c>
      <c r="G35">
        <v>35</v>
      </c>
      <c r="H35">
        <v>0</v>
      </c>
      <c r="I35">
        <v>1800</v>
      </c>
      <c r="J35">
        <v>0.65628571428383897</v>
      </c>
      <c r="K35">
        <v>0.23300004005432101</v>
      </c>
      <c r="L35">
        <f t="shared" si="0"/>
        <v>1799.7669999599457</v>
      </c>
      <c r="M35">
        <v>33</v>
      </c>
      <c r="N35">
        <v>1</v>
      </c>
      <c r="O35">
        <v>353.56900000572199</v>
      </c>
      <c r="P35">
        <v>0</v>
      </c>
      <c r="Q35">
        <v>129.70399999618499</v>
      </c>
      <c r="R35">
        <f t="shared" si="1"/>
        <v>223.865000009537</v>
      </c>
      <c r="S35">
        <f t="shared" si="2"/>
        <v>129.47099995613067</v>
      </c>
      <c r="T35">
        <f t="shared" si="3"/>
        <v>-0.65628571428383897</v>
      </c>
    </row>
    <row r="36" spans="1:20" hidden="1" x14ac:dyDescent="0.25">
      <c r="A36" t="s">
        <v>96</v>
      </c>
      <c r="B36">
        <v>15</v>
      </c>
      <c r="C36">
        <v>50</v>
      </c>
      <c r="D36">
        <v>20</v>
      </c>
      <c r="E36">
        <v>10</v>
      </c>
      <c r="F36">
        <v>5</v>
      </c>
      <c r="G36">
        <v>35</v>
      </c>
      <c r="H36">
        <v>0</v>
      </c>
      <c r="I36">
        <v>1800</v>
      </c>
      <c r="J36">
        <v>0.65599422736840896</v>
      </c>
      <c r="K36">
        <v>0.35899996757507302</v>
      </c>
      <c r="L36">
        <f t="shared" si="0"/>
        <v>1799.6410000324249</v>
      </c>
      <c r="M36">
        <v>32</v>
      </c>
      <c r="N36">
        <v>1</v>
      </c>
      <c r="O36">
        <v>274.21999979019103</v>
      </c>
      <c r="P36">
        <v>0</v>
      </c>
      <c r="Q36">
        <v>99.110999822616506</v>
      </c>
      <c r="R36">
        <f t="shared" si="1"/>
        <v>175.1089999675745</v>
      </c>
      <c r="S36">
        <f t="shared" si="2"/>
        <v>98.751999855041433</v>
      </c>
      <c r="T36">
        <f t="shared" si="3"/>
        <v>-0.65599422736840896</v>
      </c>
    </row>
    <row r="37" spans="1:20" hidden="1" x14ac:dyDescent="0.25">
      <c r="A37" t="s">
        <v>45</v>
      </c>
      <c r="B37">
        <v>15</v>
      </c>
      <c r="C37">
        <v>40</v>
      </c>
      <c r="D37">
        <v>20</v>
      </c>
      <c r="E37">
        <v>5</v>
      </c>
      <c r="F37">
        <v>4</v>
      </c>
      <c r="G37">
        <v>17</v>
      </c>
      <c r="H37">
        <v>0</v>
      </c>
      <c r="I37">
        <v>1800</v>
      </c>
      <c r="J37">
        <v>0.64695996045096404</v>
      </c>
      <c r="K37">
        <v>0.24300003051757799</v>
      </c>
      <c r="L37">
        <f t="shared" si="0"/>
        <v>1799.7569999694824</v>
      </c>
      <c r="M37">
        <v>15</v>
      </c>
      <c r="N37">
        <v>1</v>
      </c>
      <c r="O37">
        <v>29.313000202178898</v>
      </c>
      <c r="P37">
        <v>0</v>
      </c>
      <c r="Q37">
        <v>9.0210001468658394</v>
      </c>
      <c r="R37">
        <f t="shared" si="1"/>
        <v>20.292000055313061</v>
      </c>
      <c r="S37">
        <f t="shared" si="2"/>
        <v>8.7780001163482613</v>
      </c>
      <c r="T37">
        <f t="shared" si="3"/>
        <v>-0.64695996045096404</v>
      </c>
    </row>
    <row r="38" spans="1:20" hidden="1" x14ac:dyDescent="0.25">
      <c r="A38" t="s">
        <v>162</v>
      </c>
      <c r="B38">
        <v>25</v>
      </c>
      <c r="C38">
        <v>40</v>
      </c>
      <c r="D38">
        <v>20</v>
      </c>
      <c r="E38">
        <v>5</v>
      </c>
      <c r="F38">
        <v>1</v>
      </c>
      <c r="G38">
        <v>17</v>
      </c>
      <c r="H38">
        <v>0</v>
      </c>
      <c r="I38">
        <v>1800</v>
      </c>
      <c r="J38">
        <v>0.64598930480903405</v>
      </c>
      <c r="K38">
        <v>0.72000002861022905</v>
      </c>
      <c r="L38">
        <f t="shared" si="0"/>
        <v>1799.2799999713898</v>
      </c>
      <c r="M38">
        <v>16</v>
      </c>
      <c r="N38">
        <v>1</v>
      </c>
      <c r="O38">
        <v>37.682999849319401</v>
      </c>
      <c r="P38">
        <v>0</v>
      </c>
      <c r="Q38">
        <v>19.2009999752044</v>
      </c>
      <c r="R38">
        <f t="shared" si="1"/>
        <v>18.481999874115001</v>
      </c>
      <c r="S38">
        <f t="shared" si="2"/>
        <v>18.480999946594171</v>
      </c>
      <c r="T38">
        <f t="shared" si="3"/>
        <v>-0.64598930480903405</v>
      </c>
    </row>
    <row r="39" spans="1:20" hidden="1" x14ac:dyDescent="0.25">
      <c r="A39" t="s">
        <v>4</v>
      </c>
      <c r="B39">
        <v>15</v>
      </c>
      <c r="C39">
        <v>30</v>
      </c>
      <c r="D39">
        <v>20</v>
      </c>
      <c r="E39">
        <v>5</v>
      </c>
      <c r="F39">
        <v>3</v>
      </c>
      <c r="G39">
        <v>14</v>
      </c>
      <c r="H39">
        <v>0</v>
      </c>
      <c r="I39">
        <v>1800</v>
      </c>
      <c r="J39">
        <v>0.64285714285255102</v>
      </c>
      <c r="K39">
        <v>0.13500022888183499</v>
      </c>
      <c r="L39">
        <f t="shared" si="0"/>
        <v>1799.8649997711182</v>
      </c>
      <c r="M39">
        <v>13</v>
      </c>
      <c r="N39">
        <v>1</v>
      </c>
      <c r="O39">
        <v>12.306999921798701</v>
      </c>
      <c r="P39">
        <v>0</v>
      </c>
      <c r="Q39">
        <v>3.9179999828338601</v>
      </c>
      <c r="R39">
        <f t="shared" si="1"/>
        <v>8.3889999389648402</v>
      </c>
      <c r="S39">
        <f t="shared" si="2"/>
        <v>3.782999753952025</v>
      </c>
      <c r="T39">
        <f t="shared" si="3"/>
        <v>-0.64285714285255102</v>
      </c>
    </row>
    <row r="40" spans="1:20" hidden="1" x14ac:dyDescent="0.25">
      <c r="A40" t="s">
        <v>9</v>
      </c>
      <c r="B40">
        <v>15</v>
      </c>
      <c r="C40">
        <v>30</v>
      </c>
      <c r="D40">
        <v>20</v>
      </c>
      <c r="E40">
        <v>5</v>
      </c>
      <c r="F40">
        <v>8</v>
      </c>
      <c r="G40">
        <v>11</v>
      </c>
      <c r="H40">
        <v>0</v>
      </c>
      <c r="I40">
        <v>1800</v>
      </c>
      <c r="J40">
        <v>0.63738508681749395</v>
      </c>
      <c r="K40">
        <v>0.132999897003173</v>
      </c>
      <c r="L40">
        <f t="shared" si="0"/>
        <v>1799.8670001029968</v>
      </c>
      <c r="M40">
        <v>10</v>
      </c>
      <c r="N40">
        <v>1</v>
      </c>
      <c r="O40">
        <v>9.9560000896453804</v>
      </c>
      <c r="P40">
        <v>0</v>
      </c>
      <c r="Q40">
        <v>3.8039999008178702</v>
      </c>
      <c r="R40">
        <f t="shared" si="1"/>
        <v>6.1520001888275102</v>
      </c>
      <c r="S40">
        <f t="shared" si="2"/>
        <v>3.6710000038146973</v>
      </c>
      <c r="T40">
        <f t="shared" si="3"/>
        <v>-0.63738508681749395</v>
      </c>
    </row>
    <row r="41" spans="1:20" hidden="1" x14ac:dyDescent="0.25">
      <c r="A41" t="s">
        <v>215</v>
      </c>
      <c r="B41">
        <v>25</v>
      </c>
      <c r="C41">
        <v>50</v>
      </c>
      <c r="D41">
        <v>20</v>
      </c>
      <c r="E41">
        <v>10</v>
      </c>
      <c r="F41">
        <v>4</v>
      </c>
      <c r="G41">
        <v>31</v>
      </c>
      <c r="H41">
        <v>0</v>
      </c>
      <c r="I41">
        <v>1800</v>
      </c>
      <c r="J41">
        <v>0.67585848074703903</v>
      </c>
      <c r="K41">
        <v>0.230000019073486</v>
      </c>
      <c r="L41">
        <f t="shared" si="0"/>
        <v>1799.7699999809265</v>
      </c>
      <c r="M41">
        <v>29</v>
      </c>
      <c r="N41">
        <v>0</v>
      </c>
      <c r="O41">
        <v>1800</v>
      </c>
      <c r="P41">
        <v>4.0021400995030799E-2</v>
      </c>
      <c r="Q41">
        <v>137.10899996757499</v>
      </c>
      <c r="R41">
        <f t="shared" si="1"/>
        <v>1662.8910000324249</v>
      </c>
      <c r="S41">
        <f t="shared" si="2"/>
        <v>136.8789999485015</v>
      </c>
      <c r="T41">
        <f t="shared" si="3"/>
        <v>-0.63583707975200821</v>
      </c>
    </row>
    <row r="42" spans="1:20" hidden="1" x14ac:dyDescent="0.25">
      <c r="A42" t="s">
        <v>206</v>
      </c>
      <c r="B42">
        <v>25</v>
      </c>
      <c r="C42">
        <v>50</v>
      </c>
      <c r="D42">
        <v>20</v>
      </c>
      <c r="E42">
        <v>5</v>
      </c>
      <c r="F42">
        <v>5</v>
      </c>
      <c r="G42">
        <v>22</v>
      </c>
      <c r="H42">
        <v>0</v>
      </c>
      <c r="I42">
        <v>1800</v>
      </c>
      <c r="J42">
        <v>0.63518493992711</v>
      </c>
      <c r="K42">
        <v>0.23699998855590801</v>
      </c>
      <c r="L42">
        <f t="shared" si="0"/>
        <v>1799.7630000114441</v>
      </c>
      <c r="M42">
        <v>20</v>
      </c>
      <c r="N42">
        <v>1</v>
      </c>
      <c r="O42">
        <v>242.79299998283301</v>
      </c>
      <c r="P42">
        <v>0</v>
      </c>
      <c r="Q42">
        <v>35.9459998607635</v>
      </c>
      <c r="R42">
        <f t="shared" si="1"/>
        <v>206.84700012206952</v>
      </c>
      <c r="S42">
        <f t="shared" si="2"/>
        <v>35.708999872207592</v>
      </c>
      <c r="T42">
        <f t="shared" si="3"/>
        <v>-0.63518493992711</v>
      </c>
    </row>
    <row r="43" spans="1:20" hidden="1" x14ac:dyDescent="0.25">
      <c r="A43" t="s">
        <v>85</v>
      </c>
      <c r="B43">
        <v>15</v>
      </c>
      <c r="C43">
        <v>50</v>
      </c>
      <c r="D43">
        <v>20</v>
      </c>
      <c r="E43">
        <v>5</v>
      </c>
      <c r="F43">
        <v>4</v>
      </c>
      <c r="G43">
        <v>26</v>
      </c>
      <c r="H43">
        <v>0</v>
      </c>
      <c r="I43">
        <v>1800</v>
      </c>
      <c r="J43">
        <v>0.63467782217538105</v>
      </c>
      <c r="K43">
        <v>0.36599993705749501</v>
      </c>
      <c r="L43">
        <f t="shared" si="0"/>
        <v>1799.6340000629425</v>
      </c>
      <c r="M43">
        <v>25</v>
      </c>
      <c r="N43">
        <v>1</v>
      </c>
      <c r="O43">
        <v>69.780999898910494</v>
      </c>
      <c r="P43">
        <v>0</v>
      </c>
      <c r="Q43">
        <v>20.194999933242698</v>
      </c>
      <c r="R43">
        <f t="shared" si="1"/>
        <v>49.585999965667796</v>
      </c>
      <c r="S43">
        <f t="shared" si="2"/>
        <v>19.828999996185203</v>
      </c>
      <c r="T43">
        <f t="shared" si="3"/>
        <v>-0.63467782217538105</v>
      </c>
    </row>
    <row r="44" spans="1:20" hidden="1" x14ac:dyDescent="0.25">
      <c r="A44" t="s">
        <v>48</v>
      </c>
      <c r="B44">
        <v>15</v>
      </c>
      <c r="C44">
        <v>40</v>
      </c>
      <c r="D44">
        <v>20</v>
      </c>
      <c r="E44">
        <v>5</v>
      </c>
      <c r="F44">
        <v>7</v>
      </c>
      <c r="G44">
        <v>19</v>
      </c>
      <c r="H44">
        <v>0</v>
      </c>
      <c r="I44">
        <v>1800</v>
      </c>
      <c r="J44">
        <v>0.63115789473352002</v>
      </c>
      <c r="K44">
        <v>0.25500011444091703</v>
      </c>
      <c r="L44">
        <f t="shared" si="0"/>
        <v>1799.7449998855591</v>
      </c>
      <c r="M44">
        <v>18</v>
      </c>
      <c r="N44">
        <v>1</v>
      </c>
      <c r="O44">
        <v>268.11899995803799</v>
      </c>
      <c r="P44">
        <v>0</v>
      </c>
      <c r="Q44">
        <v>10.006999969482401</v>
      </c>
      <c r="R44">
        <f t="shared" si="1"/>
        <v>258.11199998855557</v>
      </c>
      <c r="S44">
        <f t="shared" si="2"/>
        <v>9.7519998550414844</v>
      </c>
      <c r="T44">
        <f t="shared" si="3"/>
        <v>-0.63115789473352002</v>
      </c>
    </row>
    <row r="45" spans="1:20" hidden="1" x14ac:dyDescent="0.25">
      <c r="A45" t="s">
        <v>50</v>
      </c>
      <c r="B45">
        <v>15</v>
      </c>
      <c r="C45">
        <v>40</v>
      </c>
      <c r="D45">
        <v>20</v>
      </c>
      <c r="E45">
        <v>5</v>
      </c>
      <c r="F45">
        <v>9</v>
      </c>
      <c r="G45">
        <v>16</v>
      </c>
      <c r="H45">
        <v>0</v>
      </c>
      <c r="I45">
        <v>1800</v>
      </c>
      <c r="J45">
        <v>0.62499999999609401</v>
      </c>
      <c r="K45">
        <v>0.23599982261657701</v>
      </c>
      <c r="L45">
        <f t="shared" si="0"/>
        <v>1799.7640001773834</v>
      </c>
      <c r="M45">
        <v>14</v>
      </c>
      <c r="N45">
        <v>1</v>
      </c>
      <c r="O45">
        <v>49.987999916076603</v>
      </c>
      <c r="P45">
        <v>0</v>
      </c>
      <c r="Q45">
        <v>10.316999912261901</v>
      </c>
      <c r="R45">
        <f t="shared" si="1"/>
        <v>39.671000003814704</v>
      </c>
      <c r="S45">
        <f t="shared" si="2"/>
        <v>10.081000089645324</v>
      </c>
      <c r="T45">
        <f t="shared" si="3"/>
        <v>-0.62499999999609401</v>
      </c>
    </row>
    <row r="46" spans="1:20" hidden="1" x14ac:dyDescent="0.25">
      <c r="A46" t="s">
        <v>178</v>
      </c>
      <c r="B46">
        <v>25</v>
      </c>
      <c r="C46">
        <v>40</v>
      </c>
      <c r="D46">
        <v>20</v>
      </c>
      <c r="E46">
        <v>10</v>
      </c>
      <c r="F46">
        <v>7</v>
      </c>
      <c r="G46">
        <v>24</v>
      </c>
      <c r="H46">
        <v>0</v>
      </c>
      <c r="I46">
        <v>1800</v>
      </c>
      <c r="J46">
        <v>0.62494539099782698</v>
      </c>
      <c r="K46">
        <v>0.14499998092651301</v>
      </c>
      <c r="L46">
        <f t="shared" si="0"/>
        <v>1799.8550000190735</v>
      </c>
      <c r="M46">
        <v>23</v>
      </c>
      <c r="N46">
        <v>1</v>
      </c>
      <c r="O46">
        <v>364.23600006103499</v>
      </c>
      <c r="P46">
        <v>0</v>
      </c>
      <c r="Q46">
        <v>49.163000106811502</v>
      </c>
      <c r="R46">
        <f t="shared" si="1"/>
        <v>315.07299995422346</v>
      </c>
      <c r="S46">
        <f t="shared" si="2"/>
        <v>49.018000125884988</v>
      </c>
      <c r="T46">
        <f t="shared" si="3"/>
        <v>-0.62494539099782698</v>
      </c>
    </row>
    <row r="47" spans="1:20" hidden="1" x14ac:dyDescent="0.25">
      <c r="A47" t="s">
        <v>213</v>
      </c>
      <c r="B47">
        <v>25</v>
      </c>
      <c r="C47">
        <v>50</v>
      </c>
      <c r="D47">
        <v>20</v>
      </c>
      <c r="E47">
        <v>10</v>
      </c>
      <c r="F47">
        <v>2</v>
      </c>
      <c r="G47">
        <v>33</v>
      </c>
      <c r="H47">
        <v>0</v>
      </c>
      <c r="I47">
        <v>1800</v>
      </c>
      <c r="J47">
        <v>0.66395388401939603</v>
      </c>
      <c r="K47">
        <v>0.230000019073486</v>
      </c>
      <c r="L47">
        <f t="shared" si="0"/>
        <v>1799.7699999809265</v>
      </c>
      <c r="M47">
        <v>32</v>
      </c>
      <c r="N47">
        <v>0</v>
      </c>
      <c r="O47">
        <v>1800</v>
      </c>
      <c r="P47">
        <v>4.5782351528568299E-2</v>
      </c>
      <c r="Q47">
        <v>134.390000104904</v>
      </c>
      <c r="R47">
        <f t="shared" si="1"/>
        <v>1665.6099998950961</v>
      </c>
      <c r="S47">
        <f t="shared" si="2"/>
        <v>134.16000008583052</v>
      </c>
      <c r="T47">
        <f t="shared" si="3"/>
        <v>-0.61817153249082768</v>
      </c>
    </row>
    <row r="48" spans="1:20" hidden="1" x14ac:dyDescent="0.25">
      <c r="A48" t="s">
        <v>91</v>
      </c>
      <c r="B48">
        <v>15</v>
      </c>
      <c r="C48">
        <v>50</v>
      </c>
      <c r="D48">
        <v>20</v>
      </c>
      <c r="E48">
        <v>10</v>
      </c>
      <c r="F48">
        <v>0</v>
      </c>
      <c r="G48">
        <v>34</v>
      </c>
      <c r="H48">
        <v>0</v>
      </c>
      <c r="I48">
        <v>1800</v>
      </c>
      <c r="J48">
        <v>0.61718120679527</v>
      </c>
      <c r="K48">
        <v>0.37700009346008301</v>
      </c>
      <c r="L48">
        <f t="shared" si="0"/>
        <v>1799.6229999065399</v>
      </c>
      <c r="M48">
        <v>32</v>
      </c>
      <c r="N48">
        <v>1</v>
      </c>
      <c r="O48">
        <v>1195.2520000934601</v>
      </c>
      <c r="P48">
        <v>0</v>
      </c>
      <c r="Q48">
        <v>84.061000108718801</v>
      </c>
      <c r="R48">
        <f t="shared" si="1"/>
        <v>1111.1909999847412</v>
      </c>
      <c r="S48">
        <f t="shared" si="2"/>
        <v>83.684000015258718</v>
      </c>
      <c r="T48">
        <f t="shared" si="3"/>
        <v>-0.61718120679527</v>
      </c>
    </row>
    <row r="49" spans="1:20" hidden="1" x14ac:dyDescent="0.25">
      <c r="A49" t="s">
        <v>2</v>
      </c>
      <c r="B49">
        <v>15</v>
      </c>
      <c r="C49">
        <v>30</v>
      </c>
      <c r="D49">
        <v>20</v>
      </c>
      <c r="E49">
        <v>5</v>
      </c>
      <c r="F49">
        <v>1</v>
      </c>
      <c r="G49">
        <v>13</v>
      </c>
      <c r="H49">
        <v>0</v>
      </c>
      <c r="I49">
        <v>1800</v>
      </c>
      <c r="J49">
        <v>0.61538461537988298</v>
      </c>
      <c r="K49">
        <v>0.130000114440917</v>
      </c>
      <c r="L49">
        <f t="shared" si="0"/>
        <v>1799.8699998855591</v>
      </c>
      <c r="M49">
        <v>12</v>
      </c>
      <c r="N49">
        <v>1</v>
      </c>
      <c r="O49">
        <v>22.685999870300201</v>
      </c>
      <c r="P49">
        <v>0</v>
      </c>
      <c r="Q49">
        <v>4.1449999809265101</v>
      </c>
      <c r="R49">
        <f t="shared" si="1"/>
        <v>18.54099988937369</v>
      </c>
      <c r="S49">
        <f t="shared" si="2"/>
        <v>4.014999866485593</v>
      </c>
      <c r="T49">
        <f t="shared" si="3"/>
        <v>-0.61538461537988298</v>
      </c>
    </row>
    <row r="50" spans="1:20" hidden="1" x14ac:dyDescent="0.25">
      <c r="A50" t="s">
        <v>164</v>
      </c>
      <c r="B50">
        <v>25</v>
      </c>
      <c r="C50">
        <v>40</v>
      </c>
      <c r="D50">
        <v>20</v>
      </c>
      <c r="E50">
        <v>5</v>
      </c>
      <c r="F50">
        <v>3</v>
      </c>
      <c r="G50">
        <v>13</v>
      </c>
      <c r="H50">
        <v>0</v>
      </c>
      <c r="I50">
        <v>1800</v>
      </c>
      <c r="J50">
        <v>0.69230769230236699</v>
      </c>
      <c r="K50">
        <v>0.14599990844726499</v>
      </c>
      <c r="L50">
        <f t="shared" si="0"/>
        <v>1799.8540000915527</v>
      </c>
      <c r="M50">
        <v>12</v>
      </c>
      <c r="N50">
        <v>0</v>
      </c>
      <c r="O50">
        <v>1800</v>
      </c>
      <c r="P50">
        <v>8.3333333332637996E-2</v>
      </c>
      <c r="Q50">
        <v>13.9600000381469</v>
      </c>
      <c r="R50">
        <f t="shared" si="1"/>
        <v>1786.039999961853</v>
      </c>
      <c r="S50">
        <f t="shared" si="2"/>
        <v>13.814000129699634</v>
      </c>
      <c r="T50">
        <f t="shared" si="3"/>
        <v>-0.60897435896972896</v>
      </c>
    </row>
    <row r="51" spans="1:20" hidden="1" x14ac:dyDescent="0.25">
      <c r="A51" t="s">
        <v>172</v>
      </c>
      <c r="B51">
        <v>25</v>
      </c>
      <c r="C51">
        <v>40</v>
      </c>
      <c r="D51">
        <v>20</v>
      </c>
      <c r="E51">
        <v>10</v>
      </c>
      <c r="F51">
        <v>1</v>
      </c>
      <c r="G51">
        <v>28</v>
      </c>
      <c r="H51">
        <v>0</v>
      </c>
      <c r="I51">
        <v>1800</v>
      </c>
      <c r="J51">
        <v>0.60714285714068805</v>
      </c>
      <c r="K51">
        <v>0.18400001525878901</v>
      </c>
      <c r="L51">
        <f t="shared" si="0"/>
        <v>1799.8159999847412</v>
      </c>
      <c r="M51">
        <v>27</v>
      </c>
      <c r="N51">
        <v>1</v>
      </c>
      <c r="O51">
        <v>381.02600002288801</v>
      </c>
      <c r="P51">
        <v>0</v>
      </c>
      <c r="Q51">
        <v>72.176000118255601</v>
      </c>
      <c r="R51">
        <f t="shared" si="1"/>
        <v>308.8499999046324</v>
      </c>
      <c r="S51">
        <f t="shared" si="2"/>
        <v>71.992000102996812</v>
      </c>
      <c r="T51">
        <f t="shared" si="3"/>
        <v>-0.60714285714068805</v>
      </c>
    </row>
    <row r="52" spans="1:20" hidden="1" x14ac:dyDescent="0.25">
      <c r="A52" t="s">
        <v>92</v>
      </c>
      <c r="B52">
        <v>15</v>
      </c>
      <c r="C52">
        <v>50</v>
      </c>
      <c r="D52">
        <v>20</v>
      </c>
      <c r="E52">
        <v>10</v>
      </c>
      <c r="F52">
        <v>1</v>
      </c>
      <c r="G52">
        <v>33</v>
      </c>
      <c r="H52">
        <v>0</v>
      </c>
      <c r="I52">
        <v>1800</v>
      </c>
      <c r="J52">
        <v>0.59894403993776701</v>
      </c>
      <c r="K52">
        <v>0.38800001144409102</v>
      </c>
      <c r="L52">
        <f t="shared" si="0"/>
        <v>1799.6119999885559</v>
      </c>
      <c r="M52">
        <v>32</v>
      </c>
      <c r="N52">
        <v>1</v>
      </c>
      <c r="O52">
        <v>265.990000009536</v>
      </c>
      <c r="P52">
        <v>0</v>
      </c>
      <c r="Q52">
        <v>73.291999816894503</v>
      </c>
      <c r="R52">
        <f t="shared" si="1"/>
        <v>192.6980001926415</v>
      </c>
      <c r="S52">
        <f t="shared" si="2"/>
        <v>72.903999805450411</v>
      </c>
      <c r="T52">
        <f t="shared" si="3"/>
        <v>-0.59894403993776701</v>
      </c>
    </row>
    <row r="53" spans="1:20" hidden="1" x14ac:dyDescent="0.25">
      <c r="A53" t="s">
        <v>134</v>
      </c>
      <c r="B53">
        <v>25</v>
      </c>
      <c r="C53">
        <v>30</v>
      </c>
      <c r="D53">
        <v>20</v>
      </c>
      <c r="E53">
        <v>10</v>
      </c>
      <c r="F53">
        <v>3</v>
      </c>
      <c r="G53">
        <v>15</v>
      </c>
      <c r="H53">
        <v>0</v>
      </c>
      <c r="I53">
        <v>1800</v>
      </c>
      <c r="J53">
        <v>0.59741162149378202</v>
      </c>
      <c r="K53">
        <v>8.2000017166137695E-2</v>
      </c>
      <c r="L53">
        <f t="shared" si="0"/>
        <v>1799.9179999828339</v>
      </c>
      <c r="M53">
        <v>15</v>
      </c>
      <c r="N53">
        <v>1</v>
      </c>
      <c r="O53">
        <v>70.587000131606999</v>
      </c>
      <c r="P53">
        <v>0</v>
      </c>
      <c r="Q53">
        <v>21.183000087738002</v>
      </c>
      <c r="R53">
        <f t="shared" si="1"/>
        <v>49.404000043868997</v>
      </c>
      <c r="S53">
        <f t="shared" si="2"/>
        <v>21.101000070571864</v>
      </c>
      <c r="T53">
        <f t="shared" si="3"/>
        <v>-0.59741162149378202</v>
      </c>
    </row>
    <row r="54" spans="1:20" hidden="1" x14ac:dyDescent="0.25">
      <c r="A54" t="s">
        <v>55</v>
      </c>
      <c r="B54">
        <v>15</v>
      </c>
      <c r="C54">
        <v>40</v>
      </c>
      <c r="D54">
        <v>20</v>
      </c>
      <c r="E54">
        <v>10</v>
      </c>
      <c r="F54">
        <v>4</v>
      </c>
      <c r="G54">
        <v>24</v>
      </c>
      <c r="H54">
        <v>0</v>
      </c>
      <c r="I54">
        <v>1800</v>
      </c>
      <c r="J54">
        <v>0.58333333333090298</v>
      </c>
      <c r="K54">
        <v>0.230999946594238</v>
      </c>
      <c r="L54">
        <f t="shared" si="0"/>
        <v>1799.7690000534058</v>
      </c>
      <c r="M54">
        <v>23</v>
      </c>
      <c r="N54">
        <v>1</v>
      </c>
      <c r="O54">
        <v>86.7870001792907</v>
      </c>
      <c r="P54">
        <v>0</v>
      </c>
      <c r="Q54">
        <v>31.447999954223601</v>
      </c>
      <c r="R54">
        <f t="shared" si="1"/>
        <v>55.339000225067096</v>
      </c>
      <c r="S54">
        <f t="shared" si="2"/>
        <v>31.217000007629363</v>
      </c>
      <c r="T54">
        <f t="shared" si="3"/>
        <v>-0.58333333333090298</v>
      </c>
    </row>
    <row r="55" spans="1:20" hidden="1" x14ac:dyDescent="0.25">
      <c r="A55" t="s">
        <v>60</v>
      </c>
      <c r="B55">
        <v>15</v>
      </c>
      <c r="C55">
        <v>40</v>
      </c>
      <c r="D55">
        <v>20</v>
      </c>
      <c r="E55">
        <v>10</v>
      </c>
      <c r="F55">
        <v>9</v>
      </c>
      <c r="G55">
        <v>24</v>
      </c>
      <c r="H55">
        <v>0</v>
      </c>
      <c r="I55">
        <v>1800</v>
      </c>
      <c r="J55">
        <v>0.582562977955287</v>
      </c>
      <c r="K55">
        <v>0.23199987411499001</v>
      </c>
      <c r="L55">
        <f t="shared" si="0"/>
        <v>1799.768000125885</v>
      </c>
      <c r="M55">
        <v>24</v>
      </c>
      <c r="N55">
        <v>1</v>
      </c>
      <c r="O55">
        <v>185.529999971389</v>
      </c>
      <c r="P55">
        <v>0</v>
      </c>
      <c r="Q55">
        <v>34.812000036239603</v>
      </c>
      <c r="R55">
        <f t="shared" si="1"/>
        <v>150.71799993514941</v>
      </c>
      <c r="S55">
        <f t="shared" si="2"/>
        <v>34.580000162124612</v>
      </c>
      <c r="T55">
        <f t="shared" si="3"/>
        <v>-0.582562977955287</v>
      </c>
    </row>
    <row r="56" spans="1:20" hidden="1" x14ac:dyDescent="0.25">
      <c r="A56" t="s">
        <v>93</v>
      </c>
      <c r="B56">
        <v>15</v>
      </c>
      <c r="C56">
        <v>50</v>
      </c>
      <c r="D56">
        <v>20</v>
      </c>
      <c r="E56">
        <v>10</v>
      </c>
      <c r="F56">
        <v>2</v>
      </c>
      <c r="G56">
        <v>31</v>
      </c>
      <c r="H56">
        <v>0</v>
      </c>
      <c r="I56">
        <v>1800</v>
      </c>
      <c r="J56">
        <v>0.57881985420399096</v>
      </c>
      <c r="K56">
        <v>0.382999897003173</v>
      </c>
      <c r="L56">
        <f t="shared" si="0"/>
        <v>1799.6170001029968</v>
      </c>
      <c r="M56">
        <v>29</v>
      </c>
      <c r="N56">
        <v>1</v>
      </c>
      <c r="O56">
        <v>1490.7509999275201</v>
      </c>
      <c r="P56">
        <v>0</v>
      </c>
      <c r="Q56">
        <v>63.539000034332197</v>
      </c>
      <c r="R56">
        <f t="shared" si="1"/>
        <v>1427.2119998931878</v>
      </c>
      <c r="S56">
        <f t="shared" si="2"/>
        <v>63.156000137329023</v>
      </c>
      <c r="T56">
        <f t="shared" si="3"/>
        <v>-0.57881985420399096</v>
      </c>
    </row>
    <row r="57" spans="1:20" hidden="1" x14ac:dyDescent="0.25">
      <c r="A57" t="s">
        <v>169</v>
      </c>
      <c r="B57">
        <v>25</v>
      </c>
      <c r="C57">
        <v>40</v>
      </c>
      <c r="D57">
        <v>20</v>
      </c>
      <c r="E57">
        <v>5</v>
      </c>
      <c r="F57">
        <v>8</v>
      </c>
      <c r="G57">
        <v>14</v>
      </c>
      <c r="H57">
        <v>0</v>
      </c>
      <c r="I57">
        <v>1800</v>
      </c>
      <c r="J57">
        <v>0.56984412376459703</v>
      </c>
      <c r="K57">
        <v>0.14499998092651301</v>
      </c>
      <c r="L57">
        <f t="shared" si="0"/>
        <v>1799.8550000190735</v>
      </c>
      <c r="M57">
        <v>13</v>
      </c>
      <c r="N57">
        <v>1</v>
      </c>
      <c r="O57">
        <v>40.976999998092602</v>
      </c>
      <c r="P57">
        <v>0</v>
      </c>
      <c r="Q57">
        <v>14.3470001220703</v>
      </c>
      <c r="R57">
        <f t="shared" si="1"/>
        <v>26.629999876022303</v>
      </c>
      <c r="S57">
        <f t="shared" si="2"/>
        <v>14.202000141143786</v>
      </c>
      <c r="T57">
        <f t="shared" si="3"/>
        <v>-0.56984412376459703</v>
      </c>
    </row>
    <row r="58" spans="1:20" hidden="1" x14ac:dyDescent="0.25">
      <c r="A58" t="s">
        <v>59</v>
      </c>
      <c r="B58">
        <v>15</v>
      </c>
      <c r="C58">
        <v>40</v>
      </c>
      <c r="D58">
        <v>20</v>
      </c>
      <c r="E58">
        <v>10</v>
      </c>
      <c r="F58">
        <v>8</v>
      </c>
      <c r="G58">
        <v>21</v>
      </c>
      <c r="H58">
        <v>0</v>
      </c>
      <c r="I58">
        <v>1800</v>
      </c>
      <c r="J58">
        <v>0.56784998019003097</v>
      </c>
      <c r="K58">
        <v>0.236000061035156</v>
      </c>
      <c r="L58">
        <f t="shared" si="0"/>
        <v>1799.7639999389648</v>
      </c>
      <c r="M58">
        <v>21</v>
      </c>
      <c r="N58">
        <v>1</v>
      </c>
      <c r="O58">
        <v>341.91499996185303</v>
      </c>
      <c r="P58">
        <v>0</v>
      </c>
      <c r="Q58">
        <v>28.965000152587798</v>
      </c>
      <c r="R58">
        <f t="shared" si="1"/>
        <v>312.94999980926525</v>
      </c>
      <c r="S58">
        <f t="shared" si="2"/>
        <v>28.729000091552642</v>
      </c>
      <c r="T58">
        <f t="shared" si="3"/>
        <v>-0.56784998019003097</v>
      </c>
    </row>
    <row r="59" spans="1:20" hidden="1" x14ac:dyDescent="0.25">
      <c r="A59" t="s">
        <v>94</v>
      </c>
      <c r="B59">
        <v>15</v>
      </c>
      <c r="C59">
        <v>50</v>
      </c>
      <c r="D59">
        <v>20</v>
      </c>
      <c r="E59">
        <v>10</v>
      </c>
      <c r="F59">
        <v>3</v>
      </c>
      <c r="G59">
        <v>35</v>
      </c>
      <c r="H59">
        <v>0</v>
      </c>
      <c r="I59">
        <v>1800</v>
      </c>
      <c r="J59">
        <v>0.59801851689421803</v>
      </c>
      <c r="K59">
        <v>0.39599990844726501</v>
      </c>
      <c r="L59">
        <f t="shared" si="0"/>
        <v>1799.6040000915527</v>
      </c>
      <c r="M59">
        <v>33</v>
      </c>
      <c r="N59">
        <v>0</v>
      </c>
      <c r="O59">
        <v>1800</v>
      </c>
      <c r="P59">
        <v>3.3551871889839997E-2</v>
      </c>
      <c r="Q59">
        <v>88.045000076293903</v>
      </c>
      <c r="R59">
        <f t="shared" si="1"/>
        <v>1711.9549999237061</v>
      </c>
      <c r="S59">
        <f t="shared" si="2"/>
        <v>87.649000167846637</v>
      </c>
      <c r="T59">
        <f t="shared" si="3"/>
        <v>-0.56446664500437804</v>
      </c>
    </row>
    <row r="60" spans="1:20" hidden="1" x14ac:dyDescent="0.25">
      <c r="A60" t="s">
        <v>171</v>
      </c>
      <c r="B60">
        <v>25</v>
      </c>
      <c r="C60">
        <v>40</v>
      </c>
      <c r="D60">
        <v>20</v>
      </c>
      <c r="E60">
        <v>10</v>
      </c>
      <c r="F60">
        <v>0</v>
      </c>
      <c r="G60">
        <v>24</v>
      </c>
      <c r="H60">
        <v>0</v>
      </c>
      <c r="I60">
        <v>1800</v>
      </c>
      <c r="J60">
        <v>0.62365357789442299</v>
      </c>
      <c r="K60">
        <v>0.145000219345092</v>
      </c>
      <c r="L60">
        <f t="shared" si="0"/>
        <v>1799.8549997806549</v>
      </c>
      <c r="M60">
        <v>22</v>
      </c>
      <c r="N60">
        <v>0</v>
      </c>
      <c r="O60">
        <v>1800</v>
      </c>
      <c r="P60">
        <v>6.1477714487486797E-2</v>
      </c>
      <c r="Q60">
        <v>80.625</v>
      </c>
      <c r="R60">
        <f t="shared" si="1"/>
        <v>1719.375</v>
      </c>
      <c r="S60">
        <f t="shared" si="2"/>
        <v>80.479999780654907</v>
      </c>
      <c r="T60">
        <f t="shared" si="3"/>
        <v>-0.56217586340693615</v>
      </c>
    </row>
    <row r="61" spans="1:20" hidden="1" x14ac:dyDescent="0.25">
      <c r="A61" t="s">
        <v>52</v>
      </c>
      <c r="B61">
        <v>15</v>
      </c>
      <c r="C61">
        <v>40</v>
      </c>
      <c r="D61">
        <v>20</v>
      </c>
      <c r="E61">
        <v>10</v>
      </c>
      <c r="F61">
        <v>1</v>
      </c>
      <c r="G61">
        <v>24</v>
      </c>
      <c r="H61">
        <v>0</v>
      </c>
      <c r="I61">
        <v>1800</v>
      </c>
      <c r="J61">
        <v>0.56037840646638004</v>
      </c>
      <c r="K61">
        <v>0.23599982261657701</v>
      </c>
      <c r="L61">
        <f t="shared" si="0"/>
        <v>1799.7640001773834</v>
      </c>
      <c r="M61">
        <v>23</v>
      </c>
      <c r="N61">
        <v>1</v>
      </c>
      <c r="O61">
        <v>139.365000009536</v>
      </c>
      <c r="P61">
        <v>0</v>
      </c>
      <c r="Q61">
        <v>30.335000038146902</v>
      </c>
      <c r="R61">
        <f t="shared" si="1"/>
        <v>109.0299999713891</v>
      </c>
      <c r="S61">
        <f t="shared" si="2"/>
        <v>30.099000215530324</v>
      </c>
      <c r="T61">
        <f t="shared" si="3"/>
        <v>-0.56037840646638004</v>
      </c>
    </row>
    <row r="62" spans="1:20" hidden="1" x14ac:dyDescent="0.25">
      <c r="A62" t="s">
        <v>57</v>
      </c>
      <c r="B62">
        <v>15</v>
      </c>
      <c r="C62">
        <v>40</v>
      </c>
      <c r="D62">
        <v>20</v>
      </c>
      <c r="E62">
        <v>10</v>
      </c>
      <c r="F62">
        <v>6</v>
      </c>
      <c r="G62">
        <v>23</v>
      </c>
      <c r="H62">
        <v>0</v>
      </c>
      <c r="I62">
        <v>1800</v>
      </c>
      <c r="J62">
        <v>0.556463559908697</v>
      </c>
      <c r="K62">
        <v>0.23300004005432101</v>
      </c>
      <c r="L62">
        <f t="shared" si="0"/>
        <v>1799.7669999599457</v>
      </c>
      <c r="M62">
        <v>22</v>
      </c>
      <c r="N62">
        <v>1</v>
      </c>
      <c r="O62">
        <v>110.41400003433201</v>
      </c>
      <c r="P62">
        <v>0</v>
      </c>
      <c r="Q62">
        <v>36.704999923705998</v>
      </c>
      <c r="R62">
        <f t="shared" si="1"/>
        <v>73.709000110626008</v>
      </c>
      <c r="S62">
        <f t="shared" si="2"/>
        <v>36.471999883651677</v>
      </c>
      <c r="T62">
        <f t="shared" si="3"/>
        <v>-0.556463559908697</v>
      </c>
    </row>
    <row r="63" spans="1:20" hidden="1" x14ac:dyDescent="0.25">
      <c r="A63" t="s">
        <v>216</v>
      </c>
      <c r="B63">
        <v>25</v>
      </c>
      <c r="C63">
        <v>50</v>
      </c>
      <c r="D63">
        <v>20</v>
      </c>
      <c r="E63">
        <v>10</v>
      </c>
      <c r="F63">
        <v>5</v>
      </c>
      <c r="G63">
        <v>32</v>
      </c>
      <c r="H63">
        <v>0</v>
      </c>
      <c r="I63">
        <v>1800</v>
      </c>
      <c r="J63">
        <v>0.64583637824995499</v>
      </c>
      <c r="K63">
        <v>0.28800010681152299</v>
      </c>
      <c r="L63">
        <f t="shared" si="0"/>
        <v>1799.7119998931885</v>
      </c>
      <c r="M63">
        <v>29</v>
      </c>
      <c r="N63">
        <v>0</v>
      </c>
      <c r="O63">
        <v>1800</v>
      </c>
      <c r="P63">
        <v>9.4993022116327805E-2</v>
      </c>
      <c r="Q63">
        <v>135.50600004196099</v>
      </c>
      <c r="R63">
        <f t="shared" si="1"/>
        <v>1664.493999958039</v>
      </c>
      <c r="S63">
        <f t="shared" si="2"/>
        <v>135.21799993514946</v>
      </c>
      <c r="T63">
        <f t="shared" si="3"/>
        <v>-0.55084335613362723</v>
      </c>
    </row>
    <row r="64" spans="1:20" hidden="1" x14ac:dyDescent="0.25">
      <c r="A64" t="s">
        <v>100</v>
      </c>
      <c r="B64">
        <v>15</v>
      </c>
      <c r="C64">
        <v>50</v>
      </c>
      <c r="D64">
        <v>20</v>
      </c>
      <c r="E64">
        <v>10</v>
      </c>
      <c r="F64">
        <v>9</v>
      </c>
      <c r="G64">
        <v>32</v>
      </c>
      <c r="H64">
        <v>0</v>
      </c>
      <c r="I64">
        <v>1800</v>
      </c>
      <c r="J64">
        <v>0.59268956198058598</v>
      </c>
      <c r="K64">
        <v>0.36400008201599099</v>
      </c>
      <c r="L64">
        <f t="shared" si="0"/>
        <v>1799.635999917984</v>
      </c>
      <c r="M64">
        <v>31</v>
      </c>
      <c r="N64">
        <v>0</v>
      </c>
      <c r="O64">
        <v>1800</v>
      </c>
      <c r="P64">
        <v>4.8387096774036797E-2</v>
      </c>
      <c r="Q64">
        <v>83.758000135421696</v>
      </c>
      <c r="R64">
        <f t="shared" si="1"/>
        <v>1716.2419998645782</v>
      </c>
      <c r="S64">
        <f t="shared" si="2"/>
        <v>83.394000053405705</v>
      </c>
      <c r="T64">
        <f t="shared" si="3"/>
        <v>-0.54430246520654912</v>
      </c>
    </row>
    <row r="65" spans="1:20" hidden="1" x14ac:dyDescent="0.25">
      <c r="A65" t="s">
        <v>97</v>
      </c>
      <c r="B65">
        <v>15</v>
      </c>
      <c r="C65">
        <v>50</v>
      </c>
      <c r="D65">
        <v>20</v>
      </c>
      <c r="E65">
        <v>10</v>
      </c>
      <c r="F65">
        <v>6</v>
      </c>
      <c r="G65">
        <v>32</v>
      </c>
      <c r="H65">
        <v>0</v>
      </c>
      <c r="I65">
        <v>1800</v>
      </c>
      <c r="J65">
        <v>0.59110008452901297</v>
      </c>
      <c r="K65">
        <v>0.41100001335143999</v>
      </c>
      <c r="L65">
        <f t="shared" si="0"/>
        <v>1799.5889999866486</v>
      </c>
      <c r="M65">
        <v>31</v>
      </c>
      <c r="N65">
        <v>0</v>
      </c>
      <c r="O65">
        <v>1800</v>
      </c>
      <c r="P65">
        <v>4.7600912585129801E-2</v>
      </c>
      <c r="Q65">
        <v>63.162999868392902</v>
      </c>
      <c r="R65">
        <f t="shared" si="1"/>
        <v>1736.8370001316071</v>
      </c>
      <c r="S65">
        <f t="shared" si="2"/>
        <v>62.751999855041461</v>
      </c>
      <c r="T65">
        <f t="shared" si="3"/>
        <v>-0.5434991719438832</v>
      </c>
    </row>
    <row r="66" spans="1:20" hidden="1" x14ac:dyDescent="0.25">
      <c r="A66" t="s">
        <v>5</v>
      </c>
      <c r="B66">
        <v>15</v>
      </c>
      <c r="C66">
        <v>30</v>
      </c>
      <c r="D66">
        <v>20</v>
      </c>
      <c r="E66">
        <v>5</v>
      </c>
      <c r="F66">
        <v>4</v>
      </c>
      <c r="G66">
        <v>11</v>
      </c>
      <c r="H66">
        <v>0</v>
      </c>
      <c r="I66">
        <v>1800</v>
      </c>
      <c r="J66">
        <v>0.53792854673934798</v>
      </c>
      <c r="K66">
        <v>0.13099980354308999</v>
      </c>
      <c r="L66">
        <f t="shared" ref="L66:L129" si="4">I66-K66</f>
        <v>1799.8690001964569</v>
      </c>
      <c r="M66">
        <v>11</v>
      </c>
      <c r="N66">
        <v>1</v>
      </c>
      <c r="O66">
        <v>7.0789999961853001</v>
      </c>
      <c r="P66">
        <v>0</v>
      </c>
      <c r="Q66">
        <v>3.6799998283386199</v>
      </c>
      <c r="R66">
        <f t="shared" ref="R66:R129" si="5">O66-Q66</f>
        <v>3.3990001678466801</v>
      </c>
      <c r="S66">
        <f t="shared" ref="S66:S129" si="6">Q66-K66</f>
        <v>3.54900002479553</v>
      </c>
      <c r="T66">
        <f t="shared" ref="T66:T129" si="7">P66-J66</f>
        <v>-0.53792854673934798</v>
      </c>
    </row>
    <row r="67" spans="1:20" hidden="1" x14ac:dyDescent="0.25">
      <c r="A67" t="s">
        <v>219</v>
      </c>
      <c r="B67">
        <v>25</v>
      </c>
      <c r="C67">
        <v>50</v>
      </c>
      <c r="D67">
        <v>20</v>
      </c>
      <c r="E67">
        <v>10</v>
      </c>
      <c r="F67">
        <v>8</v>
      </c>
      <c r="G67">
        <v>30</v>
      </c>
      <c r="H67">
        <v>0</v>
      </c>
      <c r="I67">
        <v>1800</v>
      </c>
      <c r="J67">
        <v>0.53333333333155497</v>
      </c>
      <c r="K67">
        <v>0.230000019073486</v>
      </c>
      <c r="L67">
        <f t="shared" si="4"/>
        <v>1799.7699999809265</v>
      </c>
      <c r="M67">
        <v>29</v>
      </c>
      <c r="N67">
        <v>1</v>
      </c>
      <c r="O67">
        <v>981.00900006294205</v>
      </c>
      <c r="P67">
        <v>0</v>
      </c>
      <c r="Q67">
        <v>126.44799995422299</v>
      </c>
      <c r="R67">
        <f t="shared" si="5"/>
        <v>854.5610001087191</v>
      </c>
      <c r="S67">
        <f t="shared" si="6"/>
        <v>126.21799993514951</v>
      </c>
      <c r="T67">
        <f t="shared" si="7"/>
        <v>-0.53333333333155497</v>
      </c>
    </row>
    <row r="68" spans="1:20" hidden="1" x14ac:dyDescent="0.25">
      <c r="A68" t="s">
        <v>170</v>
      </c>
      <c r="B68">
        <v>25</v>
      </c>
      <c r="C68">
        <v>40</v>
      </c>
      <c r="D68">
        <v>20</v>
      </c>
      <c r="E68">
        <v>5</v>
      </c>
      <c r="F68">
        <v>9</v>
      </c>
      <c r="G68">
        <v>15</v>
      </c>
      <c r="H68">
        <v>0</v>
      </c>
      <c r="I68">
        <v>1800</v>
      </c>
      <c r="J68">
        <v>0.53333333332977795</v>
      </c>
      <c r="K68">
        <v>0.144000053405761</v>
      </c>
      <c r="L68">
        <f t="shared" si="4"/>
        <v>1799.8559999465942</v>
      </c>
      <c r="M68">
        <v>14</v>
      </c>
      <c r="N68">
        <v>1</v>
      </c>
      <c r="O68">
        <v>82.741000175476003</v>
      </c>
      <c r="P68">
        <v>0</v>
      </c>
      <c r="Q68">
        <v>19.308000087738002</v>
      </c>
      <c r="R68">
        <f t="shared" si="5"/>
        <v>63.433000087738002</v>
      </c>
      <c r="S68">
        <f t="shared" si="6"/>
        <v>19.16400003433224</v>
      </c>
      <c r="T68">
        <f t="shared" si="7"/>
        <v>-0.53333333332977795</v>
      </c>
    </row>
    <row r="69" spans="1:20" hidden="1" x14ac:dyDescent="0.25">
      <c r="A69" t="s">
        <v>135</v>
      </c>
      <c r="B69">
        <v>25</v>
      </c>
      <c r="C69">
        <v>30</v>
      </c>
      <c r="D69">
        <v>20</v>
      </c>
      <c r="E69">
        <v>10</v>
      </c>
      <c r="F69">
        <v>4</v>
      </c>
      <c r="G69">
        <v>15</v>
      </c>
      <c r="H69">
        <v>0</v>
      </c>
      <c r="I69">
        <v>1800</v>
      </c>
      <c r="J69">
        <v>0.53309803921213195</v>
      </c>
      <c r="K69">
        <v>8.2000017166137695E-2</v>
      </c>
      <c r="L69">
        <f t="shared" si="4"/>
        <v>1799.9179999828339</v>
      </c>
      <c r="M69">
        <v>15</v>
      </c>
      <c r="N69">
        <v>1</v>
      </c>
      <c r="O69">
        <v>54.469000101089399</v>
      </c>
      <c r="P69">
        <v>0</v>
      </c>
      <c r="Q69">
        <v>20.378999948501502</v>
      </c>
      <c r="R69">
        <f t="shared" si="5"/>
        <v>34.090000152587898</v>
      </c>
      <c r="S69">
        <f t="shared" si="6"/>
        <v>20.296999931335364</v>
      </c>
      <c r="T69">
        <f t="shared" si="7"/>
        <v>-0.53309803921213195</v>
      </c>
    </row>
    <row r="70" spans="1:20" hidden="1" x14ac:dyDescent="0.25">
      <c r="A70" t="s">
        <v>220</v>
      </c>
      <c r="B70">
        <v>25</v>
      </c>
      <c r="C70">
        <v>50</v>
      </c>
      <c r="D70">
        <v>20</v>
      </c>
      <c r="E70">
        <v>10</v>
      </c>
      <c r="F70">
        <v>9</v>
      </c>
      <c r="G70">
        <v>35</v>
      </c>
      <c r="H70">
        <v>0</v>
      </c>
      <c r="I70">
        <v>1800</v>
      </c>
      <c r="J70">
        <v>0.57841056860573203</v>
      </c>
      <c r="K70">
        <v>0.22900009155273399</v>
      </c>
      <c r="L70">
        <f t="shared" si="4"/>
        <v>1799.7709999084473</v>
      </c>
      <c r="M70">
        <v>34</v>
      </c>
      <c r="N70">
        <v>0</v>
      </c>
      <c r="O70">
        <v>1800</v>
      </c>
      <c r="P70">
        <v>4.9994566531013702E-2</v>
      </c>
      <c r="Q70">
        <v>141.41100001335101</v>
      </c>
      <c r="R70">
        <f t="shared" si="5"/>
        <v>1658.588999986649</v>
      </c>
      <c r="S70">
        <f t="shared" si="6"/>
        <v>141.18199992179828</v>
      </c>
      <c r="T70">
        <f t="shared" si="7"/>
        <v>-0.52841600207471828</v>
      </c>
    </row>
    <row r="71" spans="1:20" hidden="1" x14ac:dyDescent="0.25">
      <c r="A71" t="s">
        <v>98</v>
      </c>
      <c r="B71">
        <v>15</v>
      </c>
      <c r="C71">
        <v>50</v>
      </c>
      <c r="D71">
        <v>20</v>
      </c>
      <c r="E71">
        <v>10</v>
      </c>
      <c r="F71">
        <v>7</v>
      </c>
      <c r="G71">
        <v>34</v>
      </c>
      <c r="H71">
        <v>0</v>
      </c>
      <c r="I71">
        <v>1800</v>
      </c>
      <c r="J71">
        <v>0.52813271688141195</v>
      </c>
      <c r="K71">
        <v>0.37100005149841297</v>
      </c>
      <c r="L71">
        <f t="shared" si="4"/>
        <v>1799.6289999485016</v>
      </c>
      <c r="M71">
        <v>33</v>
      </c>
      <c r="N71">
        <v>1</v>
      </c>
      <c r="O71">
        <v>151.83100008964499</v>
      </c>
      <c r="P71">
        <v>0</v>
      </c>
      <c r="Q71">
        <v>71.399999856948796</v>
      </c>
      <c r="R71">
        <f t="shared" si="5"/>
        <v>80.431000232696192</v>
      </c>
      <c r="S71">
        <f t="shared" si="6"/>
        <v>71.028999805450383</v>
      </c>
      <c r="T71">
        <f t="shared" si="7"/>
        <v>-0.52813271688141195</v>
      </c>
    </row>
    <row r="72" spans="1:20" hidden="1" x14ac:dyDescent="0.25">
      <c r="A72" t="s">
        <v>179</v>
      </c>
      <c r="B72">
        <v>25</v>
      </c>
      <c r="C72">
        <v>40</v>
      </c>
      <c r="D72">
        <v>20</v>
      </c>
      <c r="E72">
        <v>10</v>
      </c>
      <c r="F72">
        <v>8</v>
      </c>
      <c r="G72">
        <v>21</v>
      </c>
      <c r="H72">
        <v>0</v>
      </c>
      <c r="I72">
        <v>1800</v>
      </c>
      <c r="J72">
        <v>0.52380952380703005</v>
      </c>
      <c r="K72">
        <v>0.145000219345092</v>
      </c>
      <c r="L72">
        <f t="shared" si="4"/>
        <v>1799.8549997806549</v>
      </c>
      <c r="M72">
        <v>20</v>
      </c>
      <c r="N72">
        <v>1</v>
      </c>
      <c r="O72">
        <v>583.95799994468598</v>
      </c>
      <c r="P72">
        <v>0</v>
      </c>
      <c r="Q72">
        <v>48.578999996185303</v>
      </c>
      <c r="R72">
        <f t="shared" si="5"/>
        <v>535.37899994850068</v>
      </c>
      <c r="S72">
        <f t="shared" si="6"/>
        <v>48.43399977684021</v>
      </c>
      <c r="T72">
        <f t="shared" si="7"/>
        <v>-0.52380952380703005</v>
      </c>
    </row>
    <row r="73" spans="1:20" hidden="1" x14ac:dyDescent="0.25">
      <c r="A73" t="s">
        <v>173</v>
      </c>
      <c r="B73">
        <v>25</v>
      </c>
      <c r="C73">
        <v>40</v>
      </c>
      <c r="D73">
        <v>20</v>
      </c>
      <c r="E73">
        <v>10</v>
      </c>
      <c r="F73">
        <v>2</v>
      </c>
      <c r="G73">
        <v>23</v>
      </c>
      <c r="H73">
        <v>0</v>
      </c>
      <c r="I73">
        <v>1800</v>
      </c>
      <c r="J73">
        <v>0.52062430323073505</v>
      </c>
      <c r="K73">
        <v>0.14499998092651301</v>
      </c>
      <c r="L73">
        <f t="shared" si="4"/>
        <v>1799.8550000190735</v>
      </c>
      <c r="M73">
        <v>22</v>
      </c>
      <c r="N73">
        <v>1</v>
      </c>
      <c r="O73">
        <v>220.32299995422301</v>
      </c>
      <c r="P73">
        <v>0</v>
      </c>
      <c r="Q73">
        <v>55.486999988555901</v>
      </c>
      <c r="R73">
        <f t="shared" si="5"/>
        <v>164.8359999656671</v>
      </c>
      <c r="S73">
        <f t="shared" si="6"/>
        <v>55.342000007629387</v>
      </c>
      <c r="T73">
        <f t="shared" si="7"/>
        <v>-0.52062430323073505</v>
      </c>
    </row>
    <row r="74" spans="1:20" hidden="1" x14ac:dyDescent="0.25">
      <c r="A74" t="s">
        <v>54</v>
      </c>
      <c r="B74">
        <v>15</v>
      </c>
      <c r="C74">
        <v>40</v>
      </c>
      <c r="D74">
        <v>20</v>
      </c>
      <c r="E74">
        <v>10</v>
      </c>
      <c r="F74">
        <v>3</v>
      </c>
      <c r="G74">
        <v>23</v>
      </c>
      <c r="H74">
        <v>0</v>
      </c>
      <c r="I74">
        <v>1800</v>
      </c>
      <c r="J74">
        <v>0.52022921257383303</v>
      </c>
      <c r="K74">
        <v>0.234999895095825</v>
      </c>
      <c r="L74">
        <f t="shared" si="4"/>
        <v>1799.7650001049042</v>
      </c>
      <c r="M74">
        <v>22</v>
      </c>
      <c r="N74">
        <v>1</v>
      </c>
      <c r="O74">
        <v>236.717000007629</v>
      </c>
      <c r="P74">
        <v>0</v>
      </c>
      <c r="Q74">
        <v>32.960000038146902</v>
      </c>
      <c r="R74">
        <f t="shared" si="5"/>
        <v>203.75699996948208</v>
      </c>
      <c r="S74">
        <f t="shared" si="6"/>
        <v>32.725000143051076</v>
      </c>
      <c r="T74">
        <f t="shared" si="7"/>
        <v>-0.52022921257383303</v>
      </c>
    </row>
    <row r="75" spans="1:20" hidden="1" x14ac:dyDescent="0.25">
      <c r="A75" t="s">
        <v>176</v>
      </c>
      <c r="B75">
        <v>25</v>
      </c>
      <c r="C75">
        <v>40</v>
      </c>
      <c r="D75">
        <v>20</v>
      </c>
      <c r="E75">
        <v>10</v>
      </c>
      <c r="F75">
        <v>5</v>
      </c>
      <c r="G75">
        <v>26</v>
      </c>
      <c r="H75">
        <v>0</v>
      </c>
      <c r="I75">
        <v>1800</v>
      </c>
      <c r="J75">
        <v>0.573584905658171</v>
      </c>
      <c r="K75">
        <v>0.14499998092651301</v>
      </c>
      <c r="L75">
        <f t="shared" si="4"/>
        <v>1799.8550000190735</v>
      </c>
      <c r="M75">
        <v>25</v>
      </c>
      <c r="N75">
        <v>0</v>
      </c>
      <c r="O75">
        <v>1800</v>
      </c>
      <c r="P75">
        <v>5.7359397419288603E-2</v>
      </c>
      <c r="Q75">
        <v>73.638000011444007</v>
      </c>
      <c r="R75">
        <f t="shared" si="5"/>
        <v>1726.3619999885559</v>
      </c>
      <c r="S75">
        <f t="shared" si="6"/>
        <v>73.493000030517493</v>
      </c>
      <c r="T75">
        <f t="shared" si="7"/>
        <v>-0.51622550823888236</v>
      </c>
    </row>
    <row r="76" spans="1:20" hidden="1" x14ac:dyDescent="0.25">
      <c r="A76" t="s">
        <v>212</v>
      </c>
      <c r="B76">
        <v>25</v>
      </c>
      <c r="C76">
        <v>50</v>
      </c>
      <c r="D76">
        <v>20</v>
      </c>
      <c r="E76">
        <v>10</v>
      </c>
      <c r="F76">
        <v>1</v>
      </c>
      <c r="G76">
        <v>33</v>
      </c>
      <c r="H76">
        <v>0</v>
      </c>
      <c r="I76">
        <v>1800</v>
      </c>
      <c r="J76">
        <v>0.57269666360401905</v>
      </c>
      <c r="K76">
        <v>0.230999946594238</v>
      </c>
      <c r="L76">
        <f t="shared" si="4"/>
        <v>1799.7690000534058</v>
      </c>
      <c r="M76">
        <v>31</v>
      </c>
      <c r="N76">
        <v>0</v>
      </c>
      <c r="O76">
        <v>1800</v>
      </c>
      <c r="P76">
        <v>7.26858257803321E-2</v>
      </c>
      <c r="Q76">
        <v>125.476999998092</v>
      </c>
      <c r="R76">
        <f t="shared" si="5"/>
        <v>1674.523000001908</v>
      </c>
      <c r="S76">
        <f t="shared" si="6"/>
        <v>125.24600005149776</v>
      </c>
      <c r="T76">
        <f t="shared" si="7"/>
        <v>-0.50001083782368694</v>
      </c>
    </row>
    <row r="77" spans="1:20" hidden="1" x14ac:dyDescent="0.25">
      <c r="A77" t="s">
        <v>42</v>
      </c>
      <c r="B77">
        <v>15</v>
      </c>
      <c r="C77">
        <v>40</v>
      </c>
      <c r="D77">
        <v>20</v>
      </c>
      <c r="E77">
        <v>5</v>
      </c>
      <c r="F77">
        <v>1</v>
      </c>
      <c r="G77">
        <v>18</v>
      </c>
      <c r="H77">
        <v>0</v>
      </c>
      <c r="I77">
        <v>1800</v>
      </c>
      <c r="J77">
        <v>0.499999999997222</v>
      </c>
      <c r="K77">
        <v>0.23299980163574199</v>
      </c>
      <c r="L77">
        <f t="shared" si="4"/>
        <v>1799.7670001983643</v>
      </c>
      <c r="M77">
        <v>17</v>
      </c>
      <c r="N77">
        <v>1</v>
      </c>
      <c r="O77">
        <v>28.641000032424898</v>
      </c>
      <c r="P77">
        <v>0</v>
      </c>
      <c r="Q77">
        <v>11.3140001296997</v>
      </c>
      <c r="R77">
        <f t="shared" si="5"/>
        <v>17.326999902725198</v>
      </c>
      <c r="S77">
        <f t="shared" si="6"/>
        <v>11.081000328063958</v>
      </c>
      <c r="T77">
        <f t="shared" si="7"/>
        <v>-0.499999999997222</v>
      </c>
    </row>
    <row r="78" spans="1:20" hidden="1" x14ac:dyDescent="0.25">
      <c r="A78" t="s">
        <v>6</v>
      </c>
      <c r="B78">
        <v>15</v>
      </c>
      <c r="C78">
        <v>30</v>
      </c>
      <c r="D78">
        <v>20</v>
      </c>
      <c r="E78">
        <v>5</v>
      </c>
      <c r="F78">
        <v>5</v>
      </c>
      <c r="G78">
        <v>10</v>
      </c>
      <c r="H78">
        <v>0</v>
      </c>
      <c r="I78">
        <v>1800</v>
      </c>
      <c r="J78">
        <v>0.499999999995001</v>
      </c>
      <c r="K78">
        <v>0.13400006294250399</v>
      </c>
      <c r="L78">
        <f t="shared" si="4"/>
        <v>1799.8659999370575</v>
      </c>
      <c r="M78">
        <v>10</v>
      </c>
      <c r="N78">
        <v>1</v>
      </c>
      <c r="O78">
        <v>11.051999807357699</v>
      </c>
      <c r="P78">
        <v>0</v>
      </c>
      <c r="Q78">
        <v>4.1399998664855904</v>
      </c>
      <c r="R78">
        <f t="shared" si="5"/>
        <v>6.9119999408721089</v>
      </c>
      <c r="S78">
        <f t="shared" si="6"/>
        <v>4.0059998035430864</v>
      </c>
      <c r="T78">
        <f t="shared" si="7"/>
        <v>-0.499999999995001</v>
      </c>
    </row>
    <row r="79" spans="1:20" hidden="1" x14ac:dyDescent="0.25">
      <c r="A79" t="s">
        <v>126</v>
      </c>
      <c r="B79">
        <v>25</v>
      </c>
      <c r="C79">
        <v>30</v>
      </c>
      <c r="D79">
        <v>20</v>
      </c>
      <c r="E79">
        <v>5</v>
      </c>
      <c r="F79">
        <v>5</v>
      </c>
      <c r="G79">
        <v>8</v>
      </c>
      <c r="H79">
        <v>0</v>
      </c>
      <c r="I79">
        <v>1800</v>
      </c>
      <c r="J79">
        <v>0.499999999993754</v>
      </c>
      <c r="K79">
        <v>8.2999944686889607E-2</v>
      </c>
      <c r="L79">
        <f t="shared" si="4"/>
        <v>1799.9170000553131</v>
      </c>
      <c r="M79">
        <v>8</v>
      </c>
      <c r="N79">
        <v>1</v>
      </c>
      <c r="O79">
        <v>40.365000009536701</v>
      </c>
      <c r="P79">
        <v>0</v>
      </c>
      <c r="Q79">
        <v>6.6440000534057599</v>
      </c>
      <c r="R79">
        <f t="shared" si="5"/>
        <v>33.720999956130939</v>
      </c>
      <c r="S79">
        <f t="shared" si="6"/>
        <v>6.5610001087188703</v>
      </c>
      <c r="T79">
        <f t="shared" si="7"/>
        <v>-0.499999999993754</v>
      </c>
    </row>
    <row r="80" spans="1:20" hidden="1" x14ac:dyDescent="0.25">
      <c r="A80" t="s">
        <v>7</v>
      </c>
      <c r="B80">
        <v>15</v>
      </c>
      <c r="C80">
        <v>30</v>
      </c>
      <c r="D80">
        <v>20</v>
      </c>
      <c r="E80">
        <v>5</v>
      </c>
      <c r="F80">
        <v>6</v>
      </c>
      <c r="G80">
        <v>8</v>
      </c>
      <c r="H80">
        <v>0</v>
      </c>
      <c r="I80">
        <v>1800</v>
      </c>
      <c r="J80">
        <v>0.499999999993751</v>
      </c>
      <c r="K80">
        <v>0.13400006294250399</v>
      </c>
      <c r="L80">
        <f t="shared" si="4"/>
        <v>1799.8659999370575</v>
      </c>
      <c r="M80">
        <v>8</v>
      </c>
      <c r="N80">
        <v>1</v>
      </c>
      <c r="O80">
        <v>1171.7639999389601</v>
      </c>
      <c r="P80">
        <v>0</v>
      </c>
      <c r="Q80">
        <v>3.2929999828338601</v>
      </c>
      <c r="R80">
        <f t="shared" si="5"/>
        <v>1168.4709999561262</v>
      </c>
      <c r="S80">
        <f t="shared" si="6"/>
        <v>3.1589999198913561</v>
      </c>
      <c r="T80">
        <f t="shared" si="7"/>
        <v>-0.499999999993751</v>
      </c>
    </row>
    <row r="81" spans="1:20" hidden="1" x14ac:dyDescent="0.25">
      <c r="A81" t="s">
        <v>128</v>
      </c>
      <c r="B81">
        <v>25</v>
      </c>
      <c r="C81">
        <v>30</v>
      </c>
      <c r="D81">
        <v>20</v>
      </c>
      <c r="E81">
        <v>5</v>
      </c>
      <c r="F81">
        <v>7</v>
      </c>
      <c r="G81">
        <v>8</v>
      </c>
      <c r="H81">
        <v>0</v>
      </c>
      <c r="I81">
        <v>1800</v>
      </c>
      <c r="J81">
        <v>0.49999999999375</v>
      </c>
      <c r="K81">
        <v>8.2999944686889607E-2</v>
      </c>
      <c r="L81">
        <f t="shared" si="4"/>
        <v>1799.9170000553131</v>
      </c>
      <c r="M81">
        <v>8</v>
      </c>
      <c r="N81">
        <v>1</v>
      </c>
      <c r="O81">
        <v>9.6300001144409109</v>
      </c>
      <c r="P81">
        <v>0</v>
      </c>
      <c r="Q81">
        <v>5.2460000514984104</v>
      </c>
      <c r="R81">
        <f t="shared" si="5"/>
        <v>4.3840000629425004</v>
      </c>
      <c r="S81">
        <f t="shared" si="6"/>
        <v>5.1630001068115208</v>
      </c>
      <c r="T81">
        <f t="shared" si="7"/>
        <v>-0.49999999999375</v>
      </c>
    </row>
    <row r="82" spans="1:20" hidden="1" x14ac:dyDescent="0.25">
      <c r="A82" t="s">
        <v>53</v>
      </c>
      <c r="B82">
        <v>15</v>
      </c>
      <c r="C82">
        <v>40</v>
      </c>
      <c r="D82">
        <v>20</v>
      </c>
      <c r="E82">
        <v>10</v>
      </c>
      <c r="F82">
        <v>2</v>
      </c>
      <c r="G82">
        <v>26</v>
      </c>
      <c r="H82">
        <v>0</v>
      </c>
      <c r="I82">
        <v>1800</v>
      </c>
      <c r="J82">
        <v>0.49989576818652798</v>
      </c>
      <c r="K82">
        <v>0.230000019073486</v>
      </c>
      <c r="L82">
        <f t="shared" si="4"/>
        <v>1799.7699999809265</v>
      </c>
      <c r="M82">
        <v>26</v>
      </c>
      <c r="N82">
        <v>1</v>
      </c>
      <c r="O82">
        <v>100.97199988365099</v>
      </c>
      <c r="P82">
        <v>0</v>
      </c>
      <c r="Q82">
        <v>34.006999969482401</v>
      </c>
      <c r="R82">
        <f t="shared" si="5"/>
        <v>66.964999914168601</v>
      </c>
      <c r="S82">
        <f t="shared" si="6"/>
        <v>33.776999950408914</v>
      </c>
      <c r="T82">
        <f t="shared" si="7"/>
        <v>-0.49989576818652798</v>
      </c>
    </row>
    <row r="83" spans="1:20" hidden="1" x14ac:dyDescent="0.25">
      <c r="A83" t="s">
        <v>14</v>
      </c>
      <c r="B83">
        <v>15</v>
      </c>
      <c r="C83">
        <v>30</v>
      </c>
      <c r="D83">
        <v>20</v>
      </c>
      <c r="E83">
        <v>10</v>
      </c>
      <c r="F83">
        <v>3</v>
      </c>
      <c r="G83">
        <v>18</v>
      </c>
      <c r="H83">
        <v>0</v>
      </c>
      <c r="I83">
        <v>1800</v>
      </c>
      <c r="J83">
        <v>0.49910873440007902</v>
      </c>
      <c r="K83">
        <v>0.132999897003173</v>
      </c>
      <c r="L83">
        <f t="shared" si="4"/>
        <v>1799.8670001029968</v>
      </c>
      <c r="M83">
        <v>18</v>
      </c>
      <c r="N83">
        <v>1</v>
      </c>
      <c r="O83">
        <v>24.658000230789099</v>
      </c>
      <c r="P83">
        <v>0</v>
      </c>
      <c r="Q83">
        <v>13.768000125885001</v>
      </c>
      <c r="R83">
        <f t="shared" si="5"/>
        <v>10.890000104904098</v>
      </c>
      <c r="S83">
        <f t="shared" si="6"/>
        <v>13.635000228881827</v>
      </c>
      <c r="T83">
        <f t="shared" si="7"/>
        <v>-0.49910873440007902</v>
      </c>
    </row>
    <row r="84" spans="1:20" hidden="1" x14ac:dyDescent="0.25">
      <c r="A84" t="s">
        <v>44</v>
      </c>
      <c r="B84">
        <v>15</v>
      </c>
      <c r="C84">
        <v>40</v>
      </c>
      <c r="D84">
        <v>20</v>
      </c>
      <c r="E84">
        <v>5</v>
      </c>
      <c r="F84">
        <v>3</v>
      </c>
      <c r="G84">
        <v>18</v>
      </c>
      <c r="H84">
        <v>0</v>
      </c>
      <c r="I84">
        <v>1800</v>
      </c>
      <c r="J84">
        <v>0.49507168458506301</v>
      </c>
      <c r="K84">
        <v>0.287999868392944</v>
      </c>
      <c r="L84">
        <f t="shared" si="4"/>
        <v>1799.7120001316071</v>
      </c>
      <c r="M84">
        <v>17</v>
      </c>
      <c r="N84">
        <v>1</v>
      </c>
      <c r="O84">
        <v>109.361999988555</v>
      </c>
      <c r="P84">
        <v>0</v>
      </c>
      <c r="Q84">
        <v>10.1770000457763</v>
      </c>
      <c r="R84">
        <f t="shared" si="5"/>
        <v>99.184999942778703</v>
      </c>
      <c r="S84">
        <f t="shared" si="6"/>
        <v>9.8890001773833554</v>
      </c>
      <c r="T84">
        <f t="shared" si="7"/>
        <v>-0.49507168458506301</v>
      </c>
    </row>
    <row r="85" spans="1:20" hidden="1" x14ac:dyDescent="0.25">
      <c r="A85" t="s">
        <v>214</v>
      </c>
      <c r="B85">
        <v>25</v>
      </c>
      <c r="C85">
        <v>50</v>
      </c>
      <c r="D85">
        <v>20</v>
      </c>
      <c r="E85">
        <v>10</v>
      </c>
      <c r="F85">
        <v>3</v>
      </c>
      <c r="G85">
        <v>30</v>
      </c>
      <c r="H85">
        <v>0</v>
      </c>
      <c r="I85">
        <v>1800</v>
      </c>
      <c r="J85">
        <v>0.56666666666477805</v>
      </c>
      <c r="K85">
        <v>0.230000019073486</v>
      </c>
      <c r="L85">
        <f t="shared" si="4"/>
        <v>1799.7699999809265</v>
      </c>
      <c r="M85">
        <v>29</v>
      </c>
      <c r="N85">
        <v>0</v>
      </c>
      <c r="O85">
        <v>1800</v>
      </c>
      <c r="P85">
        <v>7.6724398635560798E-2</v>
      </c>
      <c r="Q85">
        <v>118.74899983406</v>
      </c>
      <c r="R85">
        <f t="shared" si="5"/>
        <v>1681.25100016594</v>
      </c>
      <c r="S85">
        <f t="shared" si="6"/>
        <v>118.51899981498651</v>
      </c>
      <c r="T85">
        <f t="shared" si="7"/>
        <v>-0.48994226802921725</v>
      </c>
    </row>
    <row r="86" spans="1:20" hidden="1" x14ac:dyDescent="0.25">
      <c r="A86" t="s">
        <v>211</v>
      </c>
      <c r="B86">
        <v>25</v>
      </c>
      <c r="C86">
        <v>50</v>
      </c>
      <c r="D86">
        <v>20</v>
      </c>
      <c r="E86">
        <v>10</v>
      </c>
      <c r="F86">
        <v>0</v>
      </c>
      <c r="G86">
        <v>35</v>
      </c>
      <c r="H86">
        <v>0</v>
      </c>
      <c r="I86">
        <v>1800</v>
      </c>
      <c r="J86">
        <v>0.54215167548345899</v>
      </c>
      <c r="K86">
        <v>0.230999946594238</v>
      </c>
      <c r="L86">
        <f t="shared" si="4"/>
        <v>1799.7690000534058</v>
      </c>
      <c r="M86">
        <v>34</v>
      </c>
      <c r="N86">
        <v>0</v>
      </c>
      <c r="O86">
        <v>1800</v>
      </c>
      <c r="P86">
        <v>5.4253653487313598E-2</v>
      </c>
      <c r="Q86">
        <v>150.40000009536701</v>
      </c>
      <c r="R86">
        <f t="shared" si="5"/>
        <v>1649.599999904633</v>
      </c>
      <c r="S86">
        <f t="shared" si="6"/>
        <v>150.16900014877277</v>
      </c>
      <c r="T86">
        <f t="shared" si="7"/>
        <v>-0.4878980219961454</v>
      </c>
    </row>
    <row r="87" spans="1:20" hidden="1" x14ac:dyDescent="0.25">
      <c r="A87" t="s">
        <v>51</v>
      </c>
      <c r="B87">
        <v>15</v>
      </c>
      <c r="C87">
        <v>40</v>
      </c>
      <c r="D87">
        <v>20</v>
      </c>
      <c r="E87">
        <v>10</v>
      </c>
      <c r="F87">
        <v>0</v>
      </c>
      <c r="G87">
        <v>27</v>
      </c>
      <c r="H87">
        <v>0</v>
      </c>
      <c r="I87">
        <v>1800</v>
      </c>
      <c r="J87">
        <v>0.48648963428657399</v>
      </c>
      <c r="K87">
        <v>0.232000112533569</v>
      </c>
      <c r="L87">
        <f t="shared" si="4"/>
        <v>1799.7679998874664</v>
      </c>
      <c r="M87">
        <v>26</v>
      </c>
      <c r="N87">
        <v>1</v>
      </c>
      <c r="O87">
        <v>89.539000034332204</v>
      </c>
      <c r="P87">
        <v>0</v>
      </c>
      <c r="Q87">
        <v>36.519999980926499</v>
      </c>
      <c r="R87">
        <f t="shared" si="5"/>
        <v>53.019000053405705</v>
      </c>
      <c r="S87">
        <f t="shared" si="6"/>
        <v>36.28799986839293</v>
      </c>
      <c r="T87">
        <f t="shared" si="7"/>
        <v>-0.48648963428657399</v>
      </c>
    </row>
    <row r="88" spans="1:20" hidden="1" x14ac:dyDescent="0.25">
      <c r="A88" t="s">
        <v>217</v>
      </c>
      <c r="B88">
        <v>25</v>
      </c>
      <c r="C88">
        <v>50</v>
      </c>
      <c r="D88">
        <v>20</v>
      </c>
      <c r="E88">
        <v>10</v>
      </c>
      <c r="F88">
        <v>6</v>
      </c>
      <c r="G88">
        <v>34</v>
      </c>
      <c r="H88">
        <v>0</v>
      </c>
      <c r="I88">
        <v>1800</v>
      </c>
      <c r="J88">
        <v>0.55800486546057004</v>
      </c>
      <c r="K88">
        <v>0.232000112533569</v>
      </c>
      <c r="L88">
        <f t="shared" si="4"/>
        <v>1799.7679998874664</v>
      </c>
      <c r="M88">
        <v>33</v>
      </c>
      <c r="N88">
        <v>0</v>
      </c>
      <c r="O88">
        <v>1800</v>
      </c>
      <c r="P88">
        <v>7.8678786895625893E-2</v>
      </c>
      <c r="Q88">
        <v>147.740000009536</v>
      </c>
      <c r="R88">
        <f t="shared" si="5"/>
        <v>1652.2599999904639</v>
      </c>
      <c r="S88">
        <f t="shared" si="6"/>
        <v>147.50799989700243</v>
      </c>
      <c r="T88">
        <f t="shared" si="7"/>
        <v>-0.47932607856494414</v>
      </c>
    </row>
    <row r="89" spans="1:20" hidden="1" x14ac:dyDescent="0.25">
      <c r="A89" t="s">
        <v>58</v>
      </c>
      <c r="B89">
        <v>15</v>
      </c>
      <c r="C89">
        <v>40</v>
      </c>
      <c r="D89">
        <v>20</v>
      </c>
      <c r="E89">
        <v>10</v>
      </c>
      <c r="F89">
        <v>7</v>
      </c>
      <c r="G89">
        <v>25</v>
      </c>
      <c r="H89">
        <v>0</v>
      </c>
      <c r="I89">
        <v>1800</v>
      </c>
      <c r="J89">
        <v>0.47690361199727599</v>
      </c>
      <c r="K89">
        <v>0.23300004005432101</v>
      </c>
      <c r="L89">
        <f t="shared" si="4"/>
        <v>1799.7669999599457</v>
      </c>
      <c r="M89">
        <v>23</v>
      </c>
      <c r="N89">
        <v>1</v>
      </c>
      <c r="O89">
        <v>206.92000007629301</v>
      </c>
      <c r="P89">
        <v>0</v>
      </c>
      <c r="Q89">
        <v>33.370000123977597</v>
      </c>
      <c r="R89">
        <f t="shared" si="5"/>
        <v>173.5499999523154</v>
      </c>
      <c r="S89">
        <f t="shared" si="6"/>
        <v>33.137000083923276</v>
      </c>
      <c r="T89">
        <f t="shared" si="7"/>
        <v>-0.47690361199727599</v>
      </c>
    </row>
    <row r="90" spans="1:20" x14ac:dyDescent="0.25">
      <c r="A90" t="s">
        <v>226</v>
      </c>
      <c r="B90">
        <v>25</v>
      </c>
      <c r="C90">
        <v>50</v>
      </c>
      <c r="D90">
        <v>20</v>
      </c>
      <c r="E90">
        <v>20</v>
      </c>
      <c r="F90">
        <v>5</v>
      </c>
      <c r="G90">
        <v>34</v>
      </c>
      <c r="H90">
        <v>0</v>
      </c>
      <c r="I90">
        <v>1800</v>
      </c>
      <c r="J90">
        <v>0.52882245902061098</v>
      </c>
      <c r="K90">
        <v>1.4089999198913501</v>
      </c>
      <c r="L90">
        <f t="shared" si="4"/>
        <v>1798.5910000801086</v>
      </c>
      <c r="M90">
        <v>33</v>
      </c>
      <c r="N90">
        <v>0</v>
      </c>
      <c r="O90">
        <v>1800</v>
      </c>
      <c r="P90">
        <v>5.3733766233603E-2</v>
      </c>
      <c r="Q90">
        <v>422.80599999427699</v>
      </c>
      <c r="R90">
        <f t="shared" si="5"/>
        <v>1377.194000005723</v>
      </c>
      <c r="S90">
        <f t="shared" si="6"/>
        <v>421.39700007438563</v>
      </c>
      <c r="T90">
        <f t="shared" si="7"/>
        <v>-0.47508869278700799</v>
      </c>
    </row>
    <row r="91" spans="1:20" hidden="1" x14ac:dyDescent="0.25">
      <c r="A91" t="s">
        <v>174</v>
      </c>
      <c r="B91">
        <v>25</v>
      </c>
      <c r="C91">
        <v>40</v>
      </c>
      <c r="D91">
        <v>20</v>
      </c>
      <c r="E91">
        <v>10</v>
      </c>
      <c r="F91">
        <v>3</v>
      </c>
      <c r="G91">
        <v>26</v>
      </c>
      <c r="H91">
        <v>0</v>
      </c>
      <c r="I91">
        <v>1800</v>
      </c>
      <c r="J91">
        <v>0.46068847236902999</v>
      </c>
      <c r="K91">
        <v>0.14599990844726499</v>
      </c>
      <c r="L91">
        <f t="shared" si="4"/>
        <v>1799.8540000915527</v>
      </c>
      <c r="M91">
        <v>25</v>
      </c>
      <c r="N91">
        <v>1</v>
      </c>
      <c r="O91">
        <v>1204.8109998703001</v>
      </c>
      <c r="P91">
        <v>0</v>
      </c>
      <c r="Q91">
        <v>53.973999977111802</v>
      </c>
      <c r="R91">
        <f t="shared" si="5"/>
        <v>1150.8369998931882</v>
      </c>
      <c r="S91">
        <f t="shared" si="6"/>
        <v>53.828000068664537</v>
      </c>
      <c r="T91">
        <f t="shared" si="7"/>
        <v>-0.46068847236902999</v>
      </c>
    </row>
    <row r="92" spans="1:20" x14ac:dyDescent="0.25">
      <c r="A92" t="s">
        <v>225</v>
      </c>
      <c r="B92">
        <v>25</v>
      </c>
      <c r="C92">
        <v>50</v>
      </c>
      <c r="D92">
        <v>20</v>
      </c>
      <c r="E92">
        <v>20</v>
      </c>
      <c r="F92">
        <v>4</v>
      </c>
      <c r="G92">
        <v>32</v>
      </c>
      <c r="H92">
        <v>0</v>
      </c>
      <c r="I92">
        <v>1800</v>
      </c>
      <c r="J92">
        <v>0.52954486477954299</v>
      </c>
      <c r="K92">
        <v>1.2070000171661299</v>
      </c>
      <c r="L92">
        <f t="shared" si="4"/>
        <v>1798.7929999828339</v>
      </c>
      <c r="M92">
        <v>32</v>
      </c>
      <c r="N92">
        <v>0</v>
      </c>
      <c r="O92">
        <v>1800</v>
      </c>
      <c r="P92">
        <v>6.9762567358363503E-2</v>
      </c>
      <c r="Q92">
        <v>388.32200002670203</v>
      </c>
      <c r="R92">
        <f t="shared" si="5"/>
        <v>1411.677999973298</v>
      </c>
      <c r="S92">
        <f t="shared" si="6"/>
        <v>387.11500000953589</v>
      </c>
      <c r="T92">
        <f t="shared" si="7"/>
        <v>-0.45978229742117949</v>
      </c>
    </row>
    <row r="93" spans="1:20" hidden="1" x14ac:dyDescent="0.25">
      <c r="A93" t="s">
        <v>122</v>
      </c>
      <c r="B93">
        <v>25</v>
      </c>
      <c r="C93">
        <v>30</v>
      </c>
      <c r="D93">
        <v>20</v>
      </c>
      <c r="E93">
        <v>5</v>
      </c>
      <c r="F93">
        <v>1</v>
      </c>
      <c r="G93">
        <v>11</v>
      </c>
      <c r="H93">
        <v>0</v>
      </c>
      <c r="I93">
        <v>1800</v>
      </c>
      <c r="J93">
        <v>0.454545454541322</v>
      </c>
      <c r="K93">
        <v>8.2999944686889607E-2</v>
      </c>
      <c r="L93">
        <f t="shared" si="4"/>
        <v>1799.9170000553131</v>
      </c>
      <c r="M93">
        <v>11</v>
      </c>
      <c r="N93">
        <v>1</v>
      </c>
      <c r="O93">
        <v>14.0099999904632</v>
      </c>
      <c r="P93">
        <v>0</v>
      </c>
      <c r="Q93">
        <v>7.1419999599456698</v>
      </c>
      <c r="R93">
        <f t="shared" si="5"/>
        <v>6.8680000305175302</v>
      </c>
      <c r="S93">
        <f t="shared" si="6"/>
        <v>7.0590000152587802</v>
      </c>
      <c r="T93">
        <f t="shared" si="7"/>
        <v>-0.454545454541322</v>
      </c>
    </row>
    <row r="94" spans="1:20" hidden="1" x14ac:dyDescent="0.25">
      <c r="A94" t="s">
        <v>123</v>
      </c>
      <c r="B94">
        <v>25</v>
      </c>
      <c r="C94">
        <v>30</v>
      </c>
      <c r="D94">
        <v>20</v>
      </c>
      <c r="E94">
        <v>5</v>
      </c>
      <c r="F94">
        <v>2</v>
      </c>
      <c r="G94">
        <v>11</v>
      </c>
      <c r="H94">
        <v>0</v>
      </c>
      <c r="I94">
        <v>1800</v>
      </c>
      <c r="J94">
        <v>0.45404040403627799</v>
      </c>
      <c r="K94">
        <v>8.4000110626220703E-2</v>
      </c>
      <c r="L94">
        <f t="shared" si="4"/>
        <v>1799.9159998893738</v>
      </c>
      <c r="M94">
        <v>11</v>
      </c>
      <c r="N94">
        <v>1</v>
      </c>
      <c r="O94">
        <v>21.164999961852999</v>
      </c>
      <c r="P94">
        <v>0</v>
      </c>
      <c r="Q94">
        <v>6.3849999904632497</v>
      </c>
      <c r="R94">
        <f t="shared" si="5"/>
        <v>14.779999971389749</v>
      </c>
      <c r="S94">
        <f t="shared" si="6"/>
        <v>6.300999879837029</v>
      </c>
      <c r="T94">
        <f t="shared" si="7"/>
        <v>-0.45404040403627799</v>
      </c>
    </row>
    <row r="95" spans="1:20" x14ac:dyDescent="0.25">
      <c r="A95" t="s">
        <v>102</v>
      </c>
      <c r="B95">
        <v>15</v>
      </c>
      <c r="C95">
        <v>50</v>
      </c>
      <c r="D95">
        <v>20</v>
      </c>
      <c r="E95">
        <v>20</v>
      </c>
      <c r="F95">
        <v>1</v>
      </c>
      <c r="G95">
        <v>34</v>
      </c>
      <c r="H95">
        <v>0</v>
      </c>
      <c r="I95">
        <v>1800</v>
      </c>
      <c r="J95">
        <v>0.43894523326442703</v>
      </c>
      <c r="K95">
        <v>0.49699997901916498</v>
      </c>
      <c r="L95">
        <f t="shared" si="4"/>
        <v>1799.5030000209808</v>
      </c>
      <c r="M95">
        <v>33</v>
      </c>
      <c r="N95">
        <v>1</v>
      </c>
      <c r="O95">
        <v>1702.93499994277</v>
      </c>
      <c r="P95">
        <v>0</v>
      </c>
      <c r="Q95">
        <v>337.857000112533</v>
      </c>
      <c r="R95">
        <f t="shared" si="5"/>
        <v>1365.0779998302369</v>
      </c>
      <c r="S95">
        <f t="shared" si="6"/>
        <v>337.36000013351384</v>
      </c>
      <c r="T95">
        <f t="shared" si="7"/>
        <v>-0.43894523326442703</v>
      </c>
    </row>
    <row r="96" spans="1:20" hidden="1" x14ac:dyDescent="0.25">
      <c r="A96" t="s">
        <v>180</v>
      </c>
      <c r="B96">
        <v>25</v>
      </c>
      <c r="C96">
        <v>40</v>
      </c>
      <c r="D96">
        <v>20</v>
      </c>
      <c r="E96">
        <v>10</v>
      </c>
      <c r="F96">
        <v>9</v>
      </c>
      <c r="G96">
        <v>23</v>
      </c>
      <c r="H96">
        <v>0</v>
      </c>
      <c r="I96">
        <v>1800</v>
      </c>
      <c r="J96">
        <v>0.43261853236089698</v>
      </c>
      <c r="K96">
        <v>0.14700007438659601</v>
      </c>
      <c r="L96">
        <f t="shared" si="4"/>
        <v>1799.8529999256134</v>
      </c>
      <c r="M96">
        <v>22</v>
      </c>
      <c r="N96">
        <v>1</v>
      </c>
      <c r="O96">
        <v>232.67600011825499</v>
      </c>
      <c r="P96">
        <v>0</v>
      </c>
      <c r="Q96">
        <v>50.771000146865802</v>
      </c>
      <c r="R96">
        <f t="shared" si="5"/>
        <v>181.9049999713892</v>
      </c>
      <c r="S96">
        <f t="shared" si="6"/>
        <v>50.624000072479205</v>
      </c>
      <c r="T96">
        <f t="shared" si="7"/>
        <v>-0.43261853236089698</v>
      </c>
    </row>
    <row r="97" spans="1:20" hidden="1" x14ac:dyDescent="0.25">
      <c r="A97" t="s">
        <v>15</v>
      </c>
      <c r="B97">
        <v>15</v>
      </c>
      <c r="C97">
        <v>30</v>
      </c>
      <c r="D97">
        <v>20</v>
      </c>
      <c r="E97">
        <v>10</v>
      </c>
      <c r="F97">
        <v>4</v>
      </c>
      <c r="G97">
        <v>13</v>
      </c>
      <c r="H97">
        <v>0</v>
      </c>
      <c r="I97">
        <v>1800</v>
      </c>
      <c r="J97">
        <v>0.43259175464725003</v>
      </c>
      <c r="K97">
        <v>0.13400006294250399</v>
      </c>
      <c r="L97">
        <f t="shared" si="4"/>
        <v>1799.8659999370575</v>
      </c>
      <c r="M97">
        <v>13</v>
      </c>
      <c r="N97">
        <v>1</v>
      </c>
      <c r="O97">
        <v>28.34099984169</v>
      </c>
      <c r="P97">
        <v>0</v>
      </c>
      <c r="Q97">
        <v>11.5599999427795</v>
      </c>
      <c r="R97">
        <f t="shared" si="5"/>
        <v>16.780999898910501</v>
      </c>
      <c r="S97">
        <f t="shared" si="6"/>
        <v>11.425999879836997</v>
      </c>
      <c r="T97">
        <f t="shared" si="7"/>
        <v>-0.43259175464725003</v>
      </c>
    </row>
    <row r="98" spans="1:20" hidden="1" x14ac:dyDescent="0.25">
      <c r="A98" t="s">
        <v>127</v>
      </c>
      <c r="B98">
        <v>25</v>
      </c>
      <c r="C98">
        <v>30</v>
      </c>
      <c r="D98">
        <v>20</v>
      </c>
      <c r="E98">
        <v>5</v>
      </c>
      <c r="F98">
        <v>6</v>
      </c>
      <c r="G98">
        <v>7</v>
      </c>
      <c r="H98">
        <v>0</v>
      </c>
      <c r="I98">
        <v>1800</v>
      </c>
      <c r="J98">
        <v>0.428571428565307</v>
      </c>
      <c r="K98">
        <v>8.2000017166137695E-2</v>
      </c>
      <c r="L98">
        <f t="shared" si="4"/>
        <v>1799.9179999828339</v>
      </c>
      <c r="M98">
        <v>7</v>
      </c>
      <c r="N98">
        <v>1</v>
      </c>
      <c r="O98">
        <v>17.935000181198099</v>
      </c>
      <c r="P98">
        <v>0</v>
      </c>
      <c r="Q98">
        <v>6.4530000686645499</v>
      </c>
      <c r="R98">
        <f t="shared" si="5"/>
        <v>11.482000112533548</v>
      </c>
      <c r="S98">
        <f t="shared" si="6"/>
        <v>6.3710000514984122</v>
      </c>
      <c r="T98">
        <f t="shared" si="7"/>
        <v>-0.428571428565307</v>
      </c>
    </row>
    <row r="99" spans="1:20" x14ac:dyDescent="0.25">
      <c r="A99" t="s">
        <v>228</v>
      </c>
      <c r="B99">
        <v>25</v>
      </c>
      <c r="C99">
        <v>50</v>
      </c>
      <c r="D99">
        <v>20</v>
      </c>
      <c r="E99">
        <v>20</v>
      </c>
      <c r="F99">
        <v>7</v>
      </c>
      <c r="G99">
        <v>39</v>
      </c>
      <c r="H99">
        <v>0</v>
      </c>
      <c r="I99">
        <v>1800</v>
      </c>
      <c r="J99">
        <v>0.42748092936369703</v>
      </c>
      <c r="K99">
        <v>2.1800000667571999</v>
      </c>
      <c r="L99">
        <f t="shared" si="4"/>
        <v>1797.8199999332428</v>
      </c>
      <c r="M99">
        <v>37</v>
      </c>
      <c r="N99">
        <v>1</v>
      </c>
      <c r="O99">
        <v>1800</v>
      </c>
      <c r="P99">
        <v>0</v>
      </c>
      <c r="Q99">
        <v>455.307000160217</v>
      </c>
      <c r="R99">
        <f t="shared" si="5"/>
        <v>1344.6929998397829</v>
      </c>
      <c r="S99">
        <f t="shared" si="6"/>
        <v>453.1270000934598</v>
      </c>
      <c r="T99">
        <f t="shared" si="7"/>
        <v>-0.42748092936369703</v>
      </c>
    </row>
    <row r="100" spans="1:20" hidden="1" x14ac:dyDescent="0.25">
      <c r="A100" t="s">
        <v>125</v>
      </c>
      <c r="B100">
        <v>25</v>
      </c>
      <c r="C100">
        <v>30</v>
      </c>
      <c r="D100">
        <v>20</v>
      </c>
      <c r="E100">
        <v>5</v>
      </c>
      <c r="F100">
        <v>4</v>
      </c>
      <c r="G100">
        <v>10</v>
      </c>
      <c r="H100">
        <v>0</v>
      </c>
      <c r="I100">
        <v>1800</v>
      </c>
      <c r="J100">
        <v>0.39894736841706302</v>
      </c>
      <c r="K100">
        <v>8.4000110626220703E-2</v>
      </c>
      <c r="L100">
        <f t="shared" si="4"/>
        <v>1799.9159998893738</v>
      </c>
      <c r="M100">
        <v>10</v>
      </c>
      <c r="N100">
        <v>1</v>
      </c>
      <c r="O100">
        <v>26.570000171661299</v>
      </c>
      <c r="P100">
        <v>0</v>
      </c>
      <c r="Q100">
        <v>6.3960001468658403</v>
      </c>
      <c r="R100">
        <f t="shared" si="5"/>
        <v>20.174000024795458</v>
      </c>
      <c r="S100">
        <f t="shared" si="6"/>
        <v>6.3120000362396196</v>
      </c>
      <c r="T100">
        <f t="shared" si="7"/>
        <v>-0.39894736841706302</v>
      </c>
    </row>
    <row r="101" spans="1:20" x14ac:dyDescent="0.25">
      <c r="A101" t="s">
        <v>104</v>
      </c>
      <c r="B101">
        <v>15</v>
      </c>
      <c r="C101">
        <v>50</v>
      </c>
      <c r="D101">
        <v>20</v>
      </c>
      <c r="E101">
        <v>20</v>
      </c>
      <c r="F101">
        <v>3</v>
      </c>
      <c r="G101">
        <v>36</v>
      </c>
      <c r="H101">
        <v>0</v>
      </c>
      <c r="I101">
        <v>1800</v>
      </c>
      <c r="J101">
        <v>0.38521316934614303</v>
      </c>
      <c r="K101">
        <v>0.49800014495849598</v>
      </c>
      <c r="L101">
        <f t="shared" si="4"/>
        <v>1799.5019998550415</v>
      </c>
      <c r="M101">
        <v>36</v>
      </c>
      <c r="N101">
        <v>1</v>
      </c>
      <c r="O101">
        <v>541.18799996376003</v>
      </c>
      <c r="P101">
        <v>0</v>
      </c>
      <c r="Q101">
        <v>227.754999876022</v>
      </c>
      <c r="R101">
        <f t="shared" si="5"/>
        <v>313.43300008773804</v>
      </c>
      <c r="S101">
        <f t="shared" si="6"/>
        <v>227.2569997310635</v>
      </c>
      <c r="T101">
        <f t="shared" si="7"/>
        <v>-0.38521316934614303</v>
      </c>
    </row>
    <row r="102" spans="1:20" hidden="1" x14ac:dyDescent="0.25">
      <c r="A102" t="s">
        <v>165</v>
      </c>
      <c r="B102">
        <v>25</v>
      </c>
      <c r="C102">
        <v>40</v>
      </c>
      <c r="D102">
        <v>20</v>
      </c>
      <c r="E102">
        <v>5</v>
      </c>
      <c r="F102">
        <v>4</v>
      </c>
      <c r="G102">
        <v>21</v>
      </c>
      <c r="H102">
        <v>0</v>
      </c>
      <c r="I102">
        <v>1800</v>
      </c>
      <c r="J102">
        <v>0.37961099932750297</v>
      </c>
      <c r="K102">
        <v>0.14599990844726499</v>
      </c>
      <c r="L102">
        <f t="shared" si="4"/>
        <v>1799.8540000915527</v>
      </c>
      <c r="M102">
        <v>20</v>
      </c>
      <c r="N102">
        <v>1</v>
      </c>
      <c r="O102">
        <v>46.633000135421703</v>
      </c>
      <c r="P102">
        <v>0</v>
      </c>
      <c r="Q102">
        <v>22.359000205993599</v>
      </c>
      <c r="R102">
        <f t="shared" si="5"/>
        <v>24.273999929428104</v>
      </c>
      <c r="S102">
        <f t="shared" si="6"/>
        <v>22.213000297546333</v>
      </c>
      <c r="T102">
        <f t="shared" si="7"/>
        <v>-0.37961099932750297</v>
      </c>
    </row>
    <row r="103" spans="1:20" hidden="1" x14ac:dyDescent="0.25">
      <c r="A103" t="s">
        <v>137</v>
      </c>
      <c r="B103">
        <v>25</v>
      </c>
      <c r="C103">
        <v>30</v>
      </c>
      <c r="D103">
        <v>20</v>
      </c>
      <c r="E103">
        <v>10</v>
      </c>
      <c r="F103">
        <v>6</v>
      </c>
      <c r="G103">
        <v>16</v>
      </c>
      <c r="H103">
        <v>0</v>
      </c>
      <c r="I103">
        <v>1800</v>
      </c>
      <c r="J103">
        <v>0.37499999999765599</v>
      </c>
      <c r="K103">
        <v>8.2000017166137695E-2</v>
      </c>
      <c r="L103">
        <f t="shared" si="4"/>
        <v>1799.9179999828339</v>
      </c>
      <c r="M103">
        <v>16</v>
      </c>
      <c r="N103">
        <v>1</v>
      </c>
      <c r="O103">
        <v>64.490000009536701</v>
      </c>
      <c r="P103">
        <v>0</v>
      </c>
      <c r="Q103">
        <v>21.9100000858306</v>
      </c>
      <c r="R103">
        <f t="shared" si="5"/>
        <v>42.579999923706097</v>
      </c>
      <c r="S103">
        <f t="shared" si="6"/>
        <v>21.828000068664462</v>
      </c>
      <c r="T103">
        <f t="shared" si="7"/>
        <v>-0.37499999999765599</v>
      </c>
    </row>
    <row r="104" spans="1:20" hidden="1" x14ac:dyDescent="0.25">
      <c r="A104" t="s">
        <v>130</v>
      </c>
      <c r="B104">
        <v>25</v>
      </c>
      <c r="C104">
        <v>30</v>
      </c>
      <c r="D104">
        <v>20</v>
      </c>
      <c r="E104">
        <v>5</v>
      </c>
      <c r="F104">
        <v>9</v>
      </c>
      <c r="G104">
        <v>8</v>
      </c>
      <c r="H104">
        <v>0</v>
      </c>
      <c r="I104">
        <v>1800</v>
      </c>
      <c r="J104">
        <v>0.37499999999531503</v>
      </c>
      <c r="K104">
        <v>8.3000183105468694E-2</v>
      </c>
      <c r="L104">
        <f t="shared" si="4"/>
        <v>1799.9169998168945</v>
      </c>
      <c r="M104">
        <v>8</v>
      </c>
      <c r="N104">
        <v>1</v>
      </c>
      <c r="O104">
        <v>13.931999921798701</v>
      </c>
      <c r="P104">
        <v>0</v>
      </c>
      <c r="Q104">
        <v>6.5060000419616699</v>
      </c>
      <c r="R104">
        <f t="shared" si="5"/>
        <v>7.4259998798370308</v>
      </c>
      <c r="S104">
        <f t="shared" si="6"/>
        <v>6.4229998588562012</v>
      </c>
      <c r="T104">
        <f t="shared" si="7"/>
        <v>-0.37499999999531503</v>
      </c>
    </row>
    <row r="105" spans="1:20" hidden="1" x14ac:dyDescent="0.25">
      <c r="A105" t="s">
        <v>3</v>
      </c>
      <c r="B105">
        <v>15</v>
      </c>
      <c r="C105">
        <v>30</v>
      </c>
      <c r="D105">
        <v>20</v>
      </c>
      <c r="E105">
        <v>5</v>
      </c>
      <c r="F105">
        <v>2</v>
      </c>
      <c r="G105">
        <v>8</v>
      </c>
      <c r="H105">
        <v>0</v>
      </c>
      <c r="I105">
        <v>1800</v>
      </c>
      <c r="J105">
        <v>0.37499999999531197</v>
      </c>
      <c r="K105">
        <v>0.13800001144409099</v>
      </c>
      <c r="L105">
        <f t="shared" si="4"/>
        <v>1799.8619999885559</v>
      </c>
      <c r="M105">
        <v>8</v>
      </c>
      <c r="N105">
        <v>1</v>
      </c>
      <c r="O105">
        <v>5.0089998245239196</v>
      </c>
      <c r="P105">
        <v>0</v>
      </c>
      <c r="Q105">
        <v>2.8829998970031698</v>
      </c>
      <c r="R105">
        <f t="shared" si="5"/>
        <v>2.1259999275207497</v>
      </c>
      <c r="S105">
        <f t="shared" si="6"/>
        <v>2.7449998855590789</v>
      </c>
      <c r="T105">
        <f t="shared" si="7"/>
        <v>-0.37499999999531197</v>
      </c>
    </row>
    <row r="106" spans="1:20" x14ac:dyDescent="0.25">
      <c r="A106" t="s">
        <v>230</v>
      </c>
      <c r="B106">
        <v>25</v>
      </c>
      <c r="C106">
        <v>50</v>
      </c>
      <c r="D106">
        <v>20</v>
      </c>
      <c r="E106">
        <v>20</v>
      </c>
      <c r="F106">
        <v>9</v>
      </c>
      <c r="G106">
        <v>37</v>
      </c>
      <c r="H106">
        <v>0</v>
      </c>
      <c r="I106">
        <v>1800</v>
      </c>
      <c r="J106">
        <v>0.36380034500043701</v>
      </c>
      <c r="K106">
        <v>2.3730001449584899</v>
      </c>
      <c r="L106">
        <f t="shared" si="4"/>
        <v>1797.6269998550415</v>
      </c>
      <c r="M106">
        <v>37</v>
      </c>
      <c r="N106">
        <v>1</v>
      </c>
      <c r="O106">
        <v>1753.7320001125299</v>
      </c>
      <c r="P106">
        <v>0</v>
      </c>
      <c r="Q106">
        <v>470.569999933242</v>
      </c>
      <c r="R106">
        <f t="shared" si="5"/>
        <v>1283.162000179288</v>
      </c>
      <c r="S106">
        <f t="shared" si="6"/>
        <v>468.19699978828351</v>
      </c>
      <c r="T106">
        <f t="shared" si="7"/>
        <v>-0.36380034500043701</v>
      </c>
    </row>
    <row r="107" spans="1:20" hidden="1" x14ac:dyDescent="0.25">
      <c r="A107" t="s">
        <v>177</v>
      </c>
      <c r="B107">
        <v>25</v>
      </c>
      <c r="C107">
        <v>40</v>
      </c>
      <c r="D107">
        <v>20</v>
      </c>
      <c r="E107">
        <v>10</v>
      </c>
      <c r="F107">
        <v>6</v>
      </c>
      <c r="G107">
        <v>22</v>
      </c>
      <c r="H107">
        <v>0</v>
      </c>
      <c r="I107">
        <v>1800</v>
      </c>
      <c r="J107">
        <v>0.36337625178661698</v>
      </c>
      <c r="K107">
        <v>0.14499998092651301</v>
      </c>
      <c r="L107">
        <f t="shared" si="4"/>
        <v>1799.8550000190735</v>
      </c>
      <c r="M107">
        <v>22</v>
      </c>
      <c r="N107">
        <v>1</v>
      </c>
      <c r="O107">
        <v>421.63800001144398</v>
      </c>
      <c r="P107">
        <v>0</v>
      </c>
      <c r="Q107">
        <v>55.488999843597398</v>
      </c>
      <c r="R107">
        <f t="shared" si="5"/>
        <v>366.14900016784657</v>
      </c>
      <c r="S107">
        <f t="shared" si="6"/>
        <v>55.343999862670884</v>
      </c>
      <c r="T107">
        <f t="shared" si="7"/>
        <v>-0.36337625178661698</v>
      </c>
    </row>
    <row r="108" spans="1:20" hidden="1" x14ac:dyDescent="0.25">
      <c r="A108" t="s">
        <v>18</v>
      </c>
      <c r="B108">
        <v>15</v>
      </c>
      <c r="C108">
        <v>30</v>
      </c>
      <c r="D108">
        <v>20</v>
      </c>
      <c r="E108">
        <v>10</v>
      </c>
      <c r="F108">
        <v>7</v>
      </c>
      <c r="G108">
        <v>11</v>
      </c>
      <c r="H108">
        <v>0</v>
      </c>
      <c r="I108">
        <v>1800</v>
      </c>
      <c r="J108">
        <v>0.36193181817852499</v>
      </c>
      <c r="K108">
        <v>0.13199996948242099</v>
      </c>
      <c r="L108">
        <f t="shared" si="4"/>
        <v>1799.8680000305176</v>
      </c>
      <c r="M108">
        <v>11</v>
      </c>
      <c r="N108">
        <v>1</v>
      </c>
      <c r="O108">
        <v>22.672999858856201</v>
      </c>
      <c r="P108">
        <v>0</v>
      </c>
      <c r="Q108">
        <v>9.87999987602233</v>
      </c>
      <c r="R108">
        <f t="shared" si="5"/>
        <v>12.792999982833871</v>
      </c>
      <c r="S108">
        <f t="shared" si="6"/>
        <v>9.7479999065399099</v>
      </c>
      <c r="T108">
        <f t="shared" si="7"/>
        <v>-0.36193181817852499</v>
      </c>
    </row>
    <row r="109" spans="1:20" hidden="1" x14ac:dyDescent="0.25">
      <c r="A109" t="s">
        <v>1</v>
      </c>
      <c r="B109">
        <v>15</v>
      </c>
      <c r="C109">
        <v>30</v>
      </c>
      <c r="D109">
        <v>20</v>
      </c>
      <c r="E109">
        <v>5</v>
      </c>
      <c r="F109">
        <v>0</v>
      </c>
      <c r="G109">
        <v>11</v>
      </c>
      <c r="H109">
        <v>0</v>
      </c>
      <c r="I109">
        <v>1800</v>
      </c>
      <c r="J109">
        <v>0.36192109776686499</v>
      </c>
      <c r="K109">
        <v>0.160000085830688</v>
      </c>
      <c r="L109">
        <f t="shared" si="4"/>
        <v>1799.8399999141693</v>
      </c>
      <c r="M109">
        <v>11</v>
      </c>
      <c r="N109">
        <v>1</v>
      </c>
      <c r="O109">
        <v>31.442000150680499</v>
      </c>
      <c r="P109">
        <v>0</v>
      </c>
      <c r="Q109">
        <v>5.1809999942779497</v>
      </c>
      <c r="R109">
        <f t="shared" si="5"/>
        <v>26.261000156402549</v>
      </c>
      <c r="S109">
        <f t="shared" si="6"/>
        <v>5.0209999084472621</v>
      </c>
      <c r="T109">
        <f t="shared" si="7"/>
        <v>-0.36192109776686499</v>
      </c>
    </row>
    <row r="110" spans="1:20" x14ac:dyDescent="0.25">
      <c r="A110" t="s">
        <v>188</v>
      </c>
      <c r="B110">
        <v>25</v>
      </c>
      <c r="C110">
        <v>40</v>
      </c>
      <c r="D110">
        <v>20</v>
      </c>
      <c r="E110">
        <v>20</v>
      </c>
      <c r="F110">
        <v>7</v>
      </c>
      <c r="G110">
        <v>25</v>
      </c>
      <c r="H110">
        <v>0</v>
      </c>
      <c r="I110">
        <v>1800</v>
      </c>
      <c r="J110">
        <v>0.41908413116322701</v>
      </c>
      <c r="K110">
        <v>0.15199995040893499</v>
      </c>
      <c r="L110">
        <f t="shared" si="4"/>
        <v>1799.8480000495911</v>
      </c>
      <c r="M110">
        <v>25</v>
      </c>
      <c r="N110">
        <v>0</v>
      </c>
      <c r="O110">
        <v>1800</v>
      </c>
      <c r="P110">
        <v>6.22656053621303E-2</v>
      </c>
      <c r="Q110">
        <v>210.16799998283301</v>
      </c>
      <c r="R110">
        <f t="shared" si="5"/>
        <v>1589.832000017167</v>
      </c>
      <c r="S110">
        <f t="shared" si="6"/>
        <v>210.01600003242407</v>
      </c>
      <c r="T110">
        <f t="shared" si="7"/>
        <v>-0.35681852580109674</v>
      </c>
    </row>
    <row r="111" spans="1:20" hidden="1" x14ac:dyDescent="0.25">
      <c r="A111" t="s">
        <v>13</v>
      </c>
      <c r="B111">
        <v>15</v>
      </c>
      <c r="C111">
        <v>30</v>
      </c>
      <c r="D111">
        <v>20</v>
      </c>
      <c r="E111">
        <v>10</v>
      </c>
      <c r="F111">
        <v>2</v>
      </c>
      <c r="G111">
        <v>11</v>
      </c>
      <c r="H111">
        <v>0</v>
      </c>
      <c r="I111">
        <v>1800</v>
      </c>
      <c r="J111">
        <v>0.35513833991771199</v>
      </c>
      <c r="K111">
        <v>0.13099980354308999</v>
      </c>
      <c r="L111">
        <f t="shared" si="4"/>
        <v>1799.8690001964569</v>
      </c>
      <c r="M111">
        <v>11</v>
      </c>
      <c r="N111">
        <v>1</v>
      </c>
      <c r="O111">
        <v>36.513999938964801</v>
      </c>
      <c r="P111">
        <v>0</v>
      </c>
      <c r="Q111">
        <v>10.187000036239599</v>
      </c>
      <c r="R111">
        <f t="shared" si="5"/>
        <v>26.326999902725202</v>
      </c>
      <c r="S111">
        <f t="shared" si="6"/>
        <v>10.056000232696508</v>
      </c>
      <c r="T111">
        <f t="shared" si="7"/>
        <v>-0.35513833991771199</v>
      </c>
    </row>
    <row r="112" spans="1:20" x14ac:dyDescent="0.25">
      <c r="A112" t="s">
        <v>227</v>
      </c>
      <c r="B112">
        <v>25</v>
      </c>
      <c r="C112">
        <v>50</v>
      </c>
      <c r="D112">
        <v>20</v>
      </c>
      <c r="E112">
        <v>20</v>
      </c>
      <c r="F112">
        <v>6</v>
      </c>
      <c r="G112">
        <v>34</v>
      </c>
      <c r="H112">
        <v>0</v>
      </c>
      <c r="I112">
        <v>1800</v>
      </c>
      <c r="J112">
        <v>0.35047560589292898</v>
      </c>
      <c r="K112">
        <v>1.0069999694824201</v>
      </c>
      <c r="L112">
        <f t="shared" si="4"/>
        <v>1798.9930000305176</v>
      </c>
      <c r="M112">
        <v>33</v>
      </c>
      <c r="N112">
        <v>1</v>
      </c>
      <c r="O112">
        <v>1320.13400006294</v>
      </c>
      <c r="P112">
        <v>0</v>
      </c>
      <c r="Q112">
        <v>404.52500009536698</v>
      </c>
      <c r="R112">
        <f t="shared" si="5"/>
        <v>915.60899996757303</v>
      </c>
      <c r="S112">
        <f t="shared" si="6"/>
        <v>403.51800012588456</v>
      </c>
      <c r="T112">
        <f t="shared" si="7"/>
        <v>-0.35047560589292898</v>
      </c>
    </row>
    <row r="113" spans="1:20" x14ac:dyDescent="0.25">
      <c r="A113" t="s">
        <v>107</v>
      </c>
      <c r="B113">
        <v>15</v>
      </c>
      <c r="C113">
        <v>50</v>
      </c>
      <c r="D113">
        <v>20</v>
      </c>
      <c r="E113">
        <v>20</v>
      </c>
      <c r="F113">
        <v>6</v>
      </c>
      <c r="G113">
        <v>37</v>
      </c>
      <c r="H113">
        <v>0</v>
      </c>
      <c r="I113">
        <v>1800</v>
      </c>
      <c r="J113">
        <v>0.32028609551935799</v>
      </c>
      <c r="K113">
        <v>0.44800019264221103</v>
      </c>
      <c r="L113">
        <f t="shared" si="4"/>
        <v>1799.5519998073578</v>
      </c>
      <c r="M113">
        <v>36</v>
      </c>
      <c r="N113">
        <v>1</v>
      </c>
      <c r="O113">
        <v>781.85400009155205</v>
      </c>
      <c r="P113">
        <v>0</v>
      </c>
      <c r="Q113">
        <v>326.49099993705698</v>
      </c>
      <c r="R113">
        <f t="shared" si="5"/>
        <v>455.36300015449507</v>
      </c>
      <c r="S113">
        <f t="shared" si="6"/>
        <v>326.04299974441477</v>
      </c>
      <c r="T113">
        <f t="shared" si="7"/>
        <v>-0.32028609551935799</v>
      </c>
    </row>
    <row r="114" spans="1:20" hidden="1" x14ac:dyDescent="0.25">
      <c r="A114" t="s">
        <v>140</v>
      </c>
      <c r="B114">
        <v>25</v>
      </c>
      <c r="C114">
        <v>30</v>
      </c>
      <c r="D114">
        <v>20</v>
      </c>
      <c r="E114">
        <v>10</v>
      </c>
      <c r="F114">
        <v>9</v>
      </c>
      <c r="G114">
        <v>16</v>
      </c>
      <c r="H114">
        <v>0</v>
      </c>
      <c r="I114">
        <v>1800</v>
      </c>
      <c r="J114">
        <v>0.31113387977948098</v>
      </c>
      <c r="K114">
        <v>8.2999944686889607E-2</v>
      </c>
      <c r="L114">
        <f t="shared" si="4"/>
        <v>1799.9170000553131</v>
      </c>
      <c r="M114">
        <v>16</v>
      </c>
      <c r="N114">
        <v>1</v>
      </c>
      <c r="O114">
        <v>570.11500000953595</v>
      </c>
      <c r="P114">
        <v>0</v>
      </c>
      <c r="Q114">
        <v>23.012000083923301</v>
      </c>
      <c r="R114">
        <f t="shared" si="5"/>
        <v>547.10299992561261</v>
      </c>
      <c r="S114">
        <f t="shared" si="6"/>
        <v>22.929000139236411</v>
      </c>
      <c r="T114">
        <f t="shared" si="7"/>
        <v>-0.31113387977948098</v>
      </c>
    </row>
    <row r="115" spans="1:20" x14ac:dyDescent="0.25">
      <c r="A115" t="s">
        <v>229</v>
      </c>
      <c r="B115">
        <v>25</v>
      </c>
      <c r="C115">
        <v>50</v>
      </c>
      <c r="D115">
        <v>20</v>
      </c>
      <c r="E115">
        <v>20</v>
      </c>
      <c r="F115">
        <v>8</v>
      </c>
      <c r="G115">
        <v>33</v>
      </c>
      <c r="H115">
        <v>0</v>
      </c>
      <c r="I115">
        <v>1800</v>
      </c>
      <c r="J115">
        <v>0.45031390577746699</v>
      </c>
      <c r="K115">
        <v>2.6280000209808301</v>
      </c>
      <c r="L115">
        <f t="shared" si="4"/>
        <v>1797.3719999790192</v>
      </c>
      <c r="M115">
        <v>35</v>
      </c>
      <c r="N115">
        <v>0</v>
      </c>
      <c r="O115">
        <v>1800</v>
      </c>
      <c r="P115">
        <v>0.14239877769248799</v>
      </c>
      <c r="Q115">
        <v>552.81200003623906</v>
      </c>
      <c r="R115">
        <f t="shared" si="5"/>
        <v>1247.1879999637608</v>
      </c>
      <c r="S115">
        <f t="shared" si="6"/>
        <v>550.18400001525822</v>
      </c>
      <c r="T115">
        <f t="shared" si="7"/>
        <v>-0.30791512808497901</v>
      </c>
    </row>
    <row r="116" spans="1:20" hidden="1" x14ac:dyDescent="0.25">
      <c r="A116" t="s">
        <v>17</v>
      </c>
      <c r="B116">
        <v>15</v>
      </c>
      <c r="C116">
        <v>30</v>
      </c>
      <c r="D116">
        <v>20</v>
      </c>
      <c r="E116">
        <v>10</v>
      </c>
      <c r="F116">
        <v>6</v>
      </c>
      <c r="G116">
        <v>13</v>
      </c>
      <c r="H116">
        <v>0</v>
      </c>
      <c r="I116">
        <v>1800</v>
      </c>
      <c r="J116">
        <v>0.30769230768993999</v>
      </c>
      <c r="K116">
        <v>0.13199996948242099</v>
      </c>
      <c r="L116">
        <f t="shared" si="4"/>
        <v>1799.8680000305176</v>
      </c>
      <c r="M116">
        <v>13</v>
      </c>
      <c r="N116">
        <v>1</v>
      </c>
      <c r="O116">
        <v>34.059999942779498</v>
      </c>
      <c r="P116">
        <v>0</v>
      </c>
      <c r="Q116">
        <v>10.491999864578201</v>
      </c>
      <c r="R116">
        <f t="shared" si="5"/>
        <v>23.568000078201297</v>
      </c>
      <c r="S116">
        <f t="shared" si="6"/>
        <v>10.359999895095779</v>
      </c>
      <c r="T116">
        <f t="shared" si="7"/>
        <v>-0.30769230768993999</v>
      </c>
    </row>
    <row r="117" spans="1:20" x14ac:dyDescent="0.25">
      <c r="A117" t="s">
        <v>108</v>
      </c>
      <c r="B117">
        <v>15</v>
      </c>
      <c r="C117">
        <v>50</v>
      </c>
      <c r="D117">
        <v>20</v>
      </c>
      <c r="E117">
        <v>20</v>
      </c>
      <c r="F117">
        <v>7</v>
      </c>
      <c r="G117">
        <v>36</v>
      </c>
      <c r="H117">
        <v>0</v>
      </c>
      <c r="I117">
        <v>1800</v>
      </c>
      <c r="J117">
        <v>0.36106743535888303</v>
      </c>
      <c r="K117">
        <v>0.51399993896484297</v>
      </c>
      <c r="L117">
        <f t="shared" si="4"/>
        <v>1799.4860000610352</v>
      </c>
      <c r="M117">
        <v>36</v>
      </c>
      <c r="N117">
        <v>0</v>
      </c>
      <c r="O117">
        <v>1800</v>
      </c>
      <c r="P117">
        <v>5.4326509787257997E-2</v>
      </c>
      <c r="Q117">
        <v>309.88900017738302</v>
      </c>
      <c r="R117">
        <f t="shared" si="5"/>
        <v>1490.110999822617</v>
      </c>
      <c r="S117">
        <f t="shared" si="6"/>
        <v>309.37500023841818</v>
      </c>
      <c r="T117">
        <f t="shared" si="7"/>
        <v>-0.30674092557162502</v>
      </c>
    </row>
    <row r="118" spans="1:20" hidden="1" x14ac:dyDescent="0.25">
      <c r="A118" t="s">
        <v>136</v>
      </c>
      <c r="B118">
        <v>25</v>
      </c>
      <c r="C118">
        <v>30</v>
      </c>
      <c r="D118">
        <v>20</v>
      </c>
      <c r="E118">
        <v>10</v>
      </c>
      <c r="F118">
        <v>5</v>
      </c>
      <c r="G118">
        <v>10</v>
      </c>
      <c r="H118">
        <v>0</v>
      </c>
      <c r="I118">
        <v>1800</v>
      </c>
      <c r="J118">
        <v>0.299999999997</v>
      </c>
      <c r="K118">
        <v>8.2999944686889607E-2</v>
      </c>
      <c r="L118">
        <f t="shared" si="4"/>
        <v>1799.9170000553131</v>
      </c>
      <c r="M118">
        <v>10</v>
      </c>
      <c r="N118">
        <v>1</v>
      </c>
      <c r="O118">
        <v>107.798000097274</v>
      </c>
      <c r="P118">
        <v>0</v>
      </c>
      <c r="Q118">
        <v>14.9070000648498</v>
      </c>
      <c r="R118">
        <f t="shared" si="5"/>
        <v>92.891000032424202</v>
      </c>
      <c r="S118">
        <f t="shared" si="6"/>
        <v>14.824000120162911</v>
      </c>
      <c r="T118">
        <f t="shared" si="7"/>
        <v>-0.299999999997</v>
      </c>
    </row>
    <row r="119" spans="1:20" x14ac:dyDescent="0.25">
      <c r="A119" t="s">
        <v>25</v>
      </c>
      <c r="B119">
        <v>15</v>
      </c>
      <c r="C119">
        <v>30</v>
      </c>
      <c r="D119">
        <v>20</v>
      </c>
      <c r="E119">
        <v>20</v>
      </c>
      <c r="F119">
        <v>4</v>
      </c>
      <c r="G119">
        <v>20</v>
      </c>
      <c r="H119">
        <v>0</v>
      </c>
      <c r="I119">
        <v>1800</v>
      </c>
      <c r="J119">
        <v>0.29994623655764002</v>
      </c>
      <c r="K119">
        <v>0.150000095367431</v>
      </c>
      <c r="L119">
        <f t="shared" si="4"/>
        <v>1799.8499999046326</v>
      </c>
      <c r="M119">
        <v>19</v>
      </c>
      <c r="N119">
        <v>1</v>
      </c>
      <c r="O119">
        <v>139.43300008773801</v>
      </c>
      <c r="P119">
        <v>0</v>
      </c>
      <c r="Q119">
        <v>49.513000011443999</v>
      </c>
      <c r="R119">
        <f t="shared" si="5"/>
        <v>89.920000076294002</v>
      </c>
      <c r="S119">
        <f t="shared" si="6"/>
        <v>49.362999916076568</v>
      </c>
      <c r="T119">
        <f t="shared" si="7"/>
        <v>-0.29994623655764002</v>
      </c>
    </row>
    <row r="120" spans="1:20" hidden="1" x14ac:dyDescent="0.25">
      <c r="A120" t="s">
        <v>11</v>
      </c>
      <c r="B120">
        <v>15</v>
      </c>
      <c r="C120">
        <v>30</v>
      </c>
      <c r="D120">
        <v>20</v>
      </c>
      <c r="E120">
        <v>10</v>
      </c>
      <c r="F120">
        <v>0</v>
      </c>
      <c r="G120">
        <v>17</v>
      </c>
      <c r="H120">
        <v>0</v>
      </c>
      <c r="I120">
        <v>1800</v>
      </c>
      <c r="J120">
        <v>0.29411764705709698</v>
      </c>
      <c r="K120">
        <v>0.13599991798400801</v>
      </c>
      <c r="L120">
        <f t="shared" si="4"/>
        <v>1799.864000082016</v>
      </c>
      <c r="M120">
        <v>17</v>
      </c>
      <c r="N120">
        <v>1</v>
      </c>
      <c r="O120">
        <v>464.50300002097998</v>
      </c>
      <c r="P120">
        <v>0</v>
      </c>
      <c r="Q120">
        <v>16.2619998455047</v>
      </c>
      <c r="R120">
        <f t="shared" si="5"/>
        <v>448.24100017547528</v>
      </c>
      <c r="S120">
        <f t="shared" si="6"/>
        <v>16.125999927520692</v>
      </c>
      <c r="T120">
        <f t="shared" si="7"/>
        <v>-0.29411764705709698</v>
      </c>
    </row>
    <row r="121" spans="1:20" x14ac:dyDescent="0.25">
      <c r="A121" t="s">
        <v>147</v>
      </c>
      <c r="B121">
        <v>25</v>
      </c>
      <c r="C121">
        <v>30</v>
      </c>
      <c r="D121">
        <v>20</v>
      </c>
      <c r="E121">
        <v>20</v>
      </c>
      <c r="F121">
        <v>6</v>
      </c>
      <c r="G121">
        <v>17</v>
      </c>
      <c r="H121">
        <v>0</v>
      </c>
      <c r="I121">
        <v>1800</v>
      </c>
      <c r="J121">
        <v>0.29411764705709398</v>
      </c>
      <c r="K121">
        <v>8.2999944686889607E-2</v>
      </c>
      <c r="L121">
        <f t="shared" si="4"/>
        <v>1799.9170000553131</v>
      </c>
      <c r="M121">
        <v>17</v>
      </c>
      <c r="N121">
        <v>1</v>
      </c>
      <c r="O121">
        <v>657.53600001335099</v>
      </c>
      <c r="P121">
        <v>0</v>
      </c>
      <c r="Q121">
        <v>71.315999984741197</v>
      </c>
      <c r="R121">
        <f t="shared" si="5"/>
        <v>586.22000002860977</v>
      </c>
      <c r="S121">
        <f t="shared" si="6"/>
        <v>71.233000040054307</v>
      </c>
      <c r="T121">
        <f t="shared" si="7"/>
        <v>-0.29411764705709398</v>
      </c>
    </row>
    <row r="122" spans="1:20" x14ac:dyDescent="0.25">
      <c r="A122" t="s">
        <v>103</v>
      </c>
      <c r="B122">
        <v>15</v>
      </c>
      <c r="C122">
        <v>50</v>
      </c>
      <c r="D122">
        <v>20</v>
      </c>
      <c r="E122">
        <v>20</v>
      </c>
      <c r="F122">
        <v>2</v>
      </c>
      <c r="G122">
        <v>37</v>
      </c>
      <c r="H122">
        <v>0</v>
      </c>
      <c r="I122">
        <v>1800</v>
      </c>
      <c r="J122">
        <v>0.37837837837722799</v>
      </c>
      <c r="K122">
        <v>0.51900005340576105</v>
      </c>
      <c r="L122">
        <f t="shared" si="4"/>
        <v>1799.4809999465942</v>
      </c>
      <c r="M122">
        <v>38</v>
      </c>
      <c r="N122">
        <v>0</v>
      </c>
      <c r="O122">
        <v>1800</v>
      </c>
      <c r="P122">
        <v>8.7844611528590799E-2</v>
      </c>
      <c r="Q122">
        <v>306.75599980354298</v>
      </c>
      <c r="R122">
        <f t="shared" si="5"/>
        <v>1493.2440001964569</v>
      </c>
      <c r="S122">
        <f t="shared" si="6"/>
        <v>306.23699975013722</v>
      </c>
      <c r="T122">
        <f t="shared" si="7"/>
        <v>-0.29053376684863719</v>
      </c>
    </row>
    <row r="123" spans="1:20" x14ac:dyDescent="0.25">
      <c r="A123" t="s">
        <v>63</v>
      </c>
      <c r="B123">
        <v>15</v>
      </c>
      <c r="C123">
        <v>40</v>
      </c>
      <c r="D123">
        <v>20</v>
      </c>
      <c r="E123">
        <v>20</v>
      </c>
      <c r="F123">
        <v>2</v>
      </c>
      <c r="G123">
        <v>29</v>
      </c>
      <c r="H123">
        <v>0</v>
      </c>
      <c r="I123">
        <v>1800</v>
      </c>
      <c r="J123">
        <v>0.34359605911211499</v>
      </c>
      <c r="K123">
        <v>0.450999975204467</v>
      </c>
      <c r="L123">
        <f t="shared" si="4"/>
        <v>1799.5490000247955</v>
      </c>
      <c r="M123">
        <v>28</v>
      </c>
      <c r="N123">
        <v>0</v>
      </c>
      <c r="O123">
        <v>1800</v>
      </c>
      <c r="P123">
        <v>5.3373745888586899E-2</v>
      </c>
      <c r="Q123">
        <v>125.526999950408</v>
      </c>
      <c r="R123">
        <f t="shared" si="5"/>
        <v>1674.473000049592</v>
      </c>
      <c r="S123">
        <f t="shared" si="6"/>
        <v>125.07599997520353</v>
      </c>
      <c r="T123">
        <f t="shared" si="7"/>
        <v>-0.29022231322352809</v>
      </c>
    </row>
    <row r="124" spans="1:20" hidden="1" x14ac:dyDescent="0.25">
      <c r="A124" t="s">
        <v>19</v>
      </c>
      <c r="B124">
        <v>15</v>
      </c>
      <c r="C124">
        <v>30</v>
      </c>
      <c r="D124">
        <v>20</v>
      </c>
      <c r="E124">
        <v>10</v>
      </c>
      <c r="F124">
        <v>8</v>
      </c>
      <c r="G124">
        <v>14</v>
      </c>
      <c r="H124">
        <v>0</v>
      </c>
      <c r="I124">
        <v>1800</v>
      </c>
      <c r="J124">
        <v>0.28571428571225099</v>
      </c>
      <c r="K124">
        <v>0.132999897003173</v>
      </c>
      <c r="L124">
        <f t="shared" si="4"/>
        <v>1799.8670001029968</v>
      </c>
      <c r="M124">
        <v>14</v>
      </c>
      <c r="N124">
        <v>1</v>
      </c>
      <c r="O124">
        <v>36.900999784469597</v>
      </c>
      <c r="P124">
        <v>0</v>
      </c>
      <c r="Q124">
        <v>13.7869999408721</v>
      </c>
      <c r="R124">
        <f t="shared" si="5"/>
        <v>23.113999843597497</v>
      </c>
      <c r="S124">
        <f t="shared" si="6"/>
        <v>13.654000043868926</v>
      </c>
      <c r="T124">
        <f t="shared" si="7"/>
        <v>-0.28571428571225099</v>
      </c>
    </row>
    <row r="125" spans="1:20" x14ac:dyDescent="0.25">
      <c r="A125" t="s">
        <v>75</v>
      </c>
      <c r="B125">
        <v>15</v>
      </c>
      <c r="C125">
        <v>40</v>
      </c>
      <c r="D125">
        <v>20</v>
      </c>
      <c r="E125">
        <v>40</v>
      </c>
      <c r="F125">
        <v>4</v>
      </c>
      <c r="G125">
        <v>29</v>
      </c>
      <c r="H125">
        <v>0</v>
      </c>
      <c r="I125">
        <v>1800</v>
      </c>
      <c r="J125">
        <v>0.32746102200710298</v>
      </c>
      <c r="K125">
        <v>0.396000146865844</v>
      </c>
      <c r="L125">
        <f t="shared" si="4"/>
        <v>1799.6039998531342</v>
      </c>
      <c r="M125">
        <v>29</v>
      </c>
      <c r="N125">
        <v>0</v>
      </c>
      <c r="O125">
        <v>1800</v>
      </c>
      <c r="P125">
        <v>4.7126436781446401E-2</v>
      </c>
      <c r="Q125">
        <v>380.37699985504099</v>
      </c>
      <c r="R125">
        <f t="shared" si="5"/>
        <v>1419.623000144959</v>
      </c>
      <c r="S125">
        <f t="shared" si="6"/>
        <v>379.98099970817515</v>
      </c>
      <c r="T125">
        <f t="shared" si="7"/>
        <v>-0.28033458522565657</v>
      </c>
    </row>
    <row r="126" spans="1:20" x14ac:dyDescent="0.25">
      <c r="A126" t="s">
        <v>62</v>
      </c>
      <c r="B126">
        <v>15</v>
      </c>
      <c r="C126">
        <v>40</v>
      </c>
      <c r="D126">
        <v>20</v>
      </c>
      <c r="E126">
        <v>20</v>
      </c>
      <c r="F126">
        <v>1</v>
      </c>
      <c r="G126">
        <v>29</v>
      </c>
      <c r="H126">
        <v>0</v>
      </c>
      <c r="I126">
        <v>1800</v>
      </c>
      <c r="J126">
        <v>0.27572274468730901</v>
      </c>
      <c r="K126">
        <v>0.36199998855590798</v>
      </c>
      <c r="L126">
        <f t="shared" si="4"/>
        <v>1799.6380000114441</v>
      </c>
      <c r="M126">
        <v>28</v>
      </c>
      <c r="N126">
        <v>1</v>
      </c>
      <c r="O126">
        <v>371.65199995040803</v>
      </c>
      <c r="P126">
        <v>0</v>
      </c>
      <c r="Q126">
        <v>136.79600000381399</v>
      </c>
      <c r="R126">
        <f t="shared" si="5"/>
        <v>234.85599994659404</v>
      </c>
      <c r="S126">
        <f t="shared" si="6"/>
        <v>136.43400001525808</v>
      </c>
      <c r="T126">
        <f t="shared" si="7"/>
        <v>-0.27572274468730901</v>
      </c>
    </row>
    <row r="127" spans="1:20" x14ac:dyDescent="0.25">
      <c r="A127" t="s">
        <v>61</v>
      </c>
      <c r="B127">
        <v>15</v>
      </c>
      <c r="C127">
        <v>40</v>
      </c>
      <c r="D127">
        <v>20</v>
      </c>
      <c r="E127">
        <v>20</v>
      </c>
      <c r="F127">
        <v>0</v>
      </c>
      <c r="G127">
        <v>27</v>
      </c>
      <c r="H127">
        <v>0</v>
      </c>
      <c r="I127">
        <v>1800</v>
      </c>
      <c r="J127">
        <v>0.33295053461934199</v>
      </c>
      <c r="K127">
        <v>0.23399996757507299</v>
      </c>
      <c r="L127">
        <f t="shared" si="4"/>
        <v>1799.7660000324249</v>
      </c>
      <c r="M127">
        <v>27</v>
      </c>
      <c r="N127">
        <v>0</v>
      </c>
      <c r="O127">
        <v>1800</v>
      </c>
      <c r="P127">
        <v>6.1728395061499498E-2</v>
      </c>
      <c r="Q127">
        <v>118.849999904632</v>
      </c>
      <c r="R127">
        <f t="shared" si="5"/>
        <v>1681.1500000953679</v>
      </c>
      <c r="S127">
        <f t="shared" si="6"/>
        <v>118.61599993705693</v>
      </c>
      <c r="T127">
        <f t="shared" si="7"/>
        <v>-0.27122213955784247</v>
      </c>
    </row>
    <row r="128" spans="1:20" x14ac:dyDescent="0.25">
      <c r="A128" t="s">
        <v>64</v>
      </c>
      <c r="B128">
        <v>15</v>
      </c>
      <c r="C128">
        <v>40</v>
      </c>
      <c r="D128">
        <v>20</v>
      </c>
      <c r="E128">
        <v>20</v>
      </c>
      <c r="F128">
        <v>3</v>
      </c>
      <c r="G128">
        <v>30</v>
      </c>
      <c r="H128">
        <v>0</v>
      </c>
      <c r="I128">
        <v>1800</v>
      </c>
      <c r="J128">
        <v>0.26666666666577798</v>
      </c>
      <c r="K128">
        <v>0.32200002670288003</v>
      </c>
      <c r="L128">
        <f t="shared" si="4"/>
        <v>1799.6779999732971</v>
      </c>
      <c r="M128">
        <v>29</v>
      </c>
      <c r="N128">
        <v>1</v>
      </c>
      <c r="O128">
        <v>1071.06900000572</v>
      </c>
      <c r="P128">
        <v>0</v>
      </c>
      <c r="Q128">
        <v>119.45000004768301</v>
      </c>
      <c r="R128">
        <f t="shared" si="5"/>
        <v>951.61899995803697</v>
      </c>
      <c r="S128">
        <f t="shared" si="6"/>
        <v>119.12800002098012</v>
      </c>
      <c r="T128">
        <f t="shared" si="7"/>
        <v>-0.26666666666577798</v>
      </c>
    </row>
    <row r="129" spans="1:20" x14ac:dyDescent="0.25">
      <c r="A129" t="s">
        <v>187</v>
      </c>
      <c r="B129">
        <v>25</v>
      </c>
      <c r="C129">
        <v>40</v>
      </c>
      <c r="D129">
        <v>20</v>
      </c>
      <c r="E129">
        <v>20</v>
      </c>
      <c r="F129">
        <v>6</v>
      </c>
      <c r="G129">
        <v>30</v>
      </c>
      <c r="H129">
        <v>0</v>
      </c>
      <c r="I129">
        <v>1800</v>
      </c>
      <c r="J129">
        <v>0.26557201828011101</v>
      </c>
      <c r="K129">
        <v>0.15199995040893499</v>
      </c>
      <c r="L129">
        <f t="shared" si="4"/>
        <v>1799.8480000495911</v>
      </c>
      <c r="M129">
        <v>30</v>
      </c>
      <c r="N129">
        <v>1</v>
      </c>
      <c r="O129">
        <v>740.98099994659401</v>
      </c>
      <c r="P129">
        <v>0</v>
      </c>
      <c r="Q129">
        <v>224.605000019073</v>
      </c>
      <c r="R129">
        <f t="shared" si="5"/>
        <v>516.37599992752098</v>
      </c>
      <c r="S129">
        <f t="shared" si="6"/>
        <v>224.45300006866407</v>
      </c>
      <c r="T129">
        <f t="shared" si="7"/>
        <v>-0.26557201828011101</v>
      </c>
    </row>
    <row r="130" spans="1:20" x14ac:dyDescent="0.25">
      <c r="A130" t="s">
        <v>68</v>
      </c>
      <c r="B130">
        <v>15</v>
      </c>
      <c r="C130">
        <v>40</v>
      </c>
      <c r="D130">
        <v>20</v>
      </c>
      <c r="E130">
        <v>20</v>
      </c>
      <c r="F130">
        <v>7</v>
      </c>
      <c r="G130">
        <v>27</v>
      </c>
      <c r="H130">
        <v>0</v>
      </c>
      <c r="I130">
        <v>1800</v>
      </c>
      <c r="J130">
        <v>0.25654819203942503</v>
      </c>
      <c r="K130">
        <v>0.24200010299682601</v>
      </c>
      <c r="L130">
        <f t="shared" ref="L130:L193" si="8">I130-K130</f>
        <v>1799.7579998970032</v>
      </c>
      <c r="M130">
        <v>27</v>
      </c>
      <c r="N130">
        <v>1</v>
      </c>
      <c r="O130">
        <v>563.89299988746598</v>
      </c>
      <c r="P130">
        <v>0</v>
      </c>
      <c r="Q130">
        <v>102.397000074386</v>
      </c>
      <c r="R130">
        <f t="shared" ref="R130:R193" si="9">O130-Q130</f>
        <v>461.49599981307995</v>
      </c>
      <c r="S130">
        <f t="shared" ref="S130:S193" si="10">Q130-K130</f>
        <v>102.15499997138917</v>
      </c>
      <c r="T130">
        <f t="shared" ref="T130:T193" si="11">P130-J130</f>
        <v>-0.25654819203942503</v>
      </c>
    </row>
    <row r="131" spans="1:20" x14ac:dyDescent="0.25">
      <c r="A131" t="s">
        <v>106</v>
      </c>
      <c r="B131">
        <v>15</v>
      </c>
      <c r="C131">
        <v>50</v>
      </c>
      <c r="D131">
        <v>20</v>
      </c>
      <c r="E131">
        <v>20</v>
      </c>
      <c r="F131">
        <v>5</v>
      </c>
      <c r="G131">
        <v>38</v>
      </c>
      <c r="H131">
        <v>0</v>
      </c>
      <c r="I131">
        <v>1800</v>
      </c>
      <c r="J131">
        <v>0.286066637645987</v>
      </c>
      <c r="K131">
        <v>0.64000010490417403</v>
      </c>
      <c r="L131">
        <f t="shared" si="8"/>
        <v>1799.3599998950958</v>
      </c>
      <c r="M131">
        <v>37</v>
      </c>
      <c r="N131">
        <v>0</v>
      </c>
      <c r="O131">
        <v>1800</v>
      </c>
      <c r="P131">
        <v>3.0060588910181599E-2</v>
      </c>
      <c r="Q131">
        <v>298.41199994087202</v>
      </c>
      <c r="R131">
        <f t="shared" si="9"/>
        <v>1501.588000059128</v>
      </c>
      <c r="S131">
        <f t="shared" si="10"/>
        <v>297.77199983596785</v>
      </c>
      <c r="T131">
        <f t="shared" si="11"/>
        <v>-0.2560060487358054</v>
      </c>
    </row>
    <row r="132" spans="1:20" x14ac:dyDescent="0.25">
      <c r="A132" t="s">
        <v>224</v>
      </c>
      <c r="B132">
        <v>25</v>
      </c>
      <c r="C132">
        <v>50</v>
      </c>
      <c r="D132">
        <v>20</v>
      </c>
      <c r="E132">
        <v>20</v>
      </c>
      <c r="F132">
        <v>3</v>
      </c>
      <c r="G132">
        <v>35</v>
      </c>
      <c r="H132">
        <v>0</v>
      </c>
      <c r="I132">
        <v>1800</v>
      </c>
      <c r="J132">
        <v>0.314285714284816</v>
      </c>
      <c r="K132">
        <v>0.59400010108947698</v>
      </c>
      <c r="L132">
        <f t="shared" si="8"/>
        <v>1799.4059998989105</v>
      </c>
      <c r="M132">
        <v>35</v>
      </c>
      <c r="N132">
        <v>0</v>
      </c>
      <c r="O132">
        <v>1800</v>
      </c>
      <c r="P132">
        <v>5.8771508603273202E-2</v>
      </c>
      <c r="Q132">
        <v>544.867999792099</v>
      </c>
      <c r="R132">
        <f t="shared" si="9"/>
        <v>1255.132000207901</v>
      </c>
      <c r="S132">
        <f t="shared" si="10"/>
        <v>544.27399969100952</v>
      </c>
      <c r="T132">
        <f t="shared" si="11"/>
        <v>-0.25551420568154282</v>
      </c>
    </row>
    <row r="133" spans="1:20" x14ac:dyDescent="0.25">
      <c r="A133" t="s">
        <v>222</v>
      </c>
      <c r="B133">
        <v>25</v>
      </c>
      <c r="C133">
        <v>50</v>
      </c>
      <c r="D133">
        <v>20</v>
      </c>
      <c r="E133">
        <v>20</v>
      </c>
      <c r="F133">
        <v>1</v>
      </c>
      <c r="G133">
        <v>37</v>
      </c>
      <c r="H133">
        <v>0</v>
      </c>
      <c r="I133">
        <v>1800</v>
      </c>
      <c r="J133">
        <v>0.360373198976562</v>
      </c>
      <c r="K133">
        <v>0.96700000762939398</v>
      </c>
      <c r="L133">
        <f t="shared" si="8"/>
        <v>1799.0329999923706</v>
      </c>
      <c r="M133">
        <v>39</v>
      </c>
      <c r="N133">
        <v>0</v>
      </c>
      <c r="O133">
        <v>1800</v>
      </c>
      <c r="P133">
        <v>0.104954107384097</v>
      </c>
      <c r="Q133">
        <v>536.46700000762905</v>
      </c>
      <c r="R133">
        <f t="shared" si="9"/>
        <v>1263.5329999923711</v>
      </c>
      <c r="S133">
        <f t="shared" si="10"/>
        <v>535.49999999999966</v>
      </c>
      <c r="T133">
        <f t="shared" si="11"/>
        <v>-0.25541909159246501</v>
      </c>
    </row>
    <row r="134" spans="1:20" hidden="1" x14ac:dyDescent="0.25">
      <c r="A134" t="s">
        <v>16</v>
      </c>
      <c r="B134">
        <v>15</v>
      </c>
      <c r="C134">
        <v>30</v>
      </c>
      <c r="D134">
        <v>20</v>
      </c>
      <c r="E134">
        <v>10</v>
      </c>
      <c r="F134">
        <v>5</v>
      </c>
      <c r="G134">
        <v>16</v>
      </c>
      <c r="H134">
        <v>0</v>
      </c>
      <c r="I134">
        <v>1800</v>
      </c>
      <c r="J134">
        <v>0.24764384920480101</v>
      </c>
      <c r="K134">
        <v>0.13700008392333901</v>
      </c>
      <c r="L134">
        <f t="shared" si="8"/>
        <v>1799.8629999160767</v>
      </c>
      <c r="M134">
        <v>16</v>
      </c>
      <c r="N134">
        <v>1</v>
      </c>
      <c r="O134">
        <v>20.2060000896453</v>
      </c>
      <c r="P134">
        <v>0</v>
      </c>
      <c r="Q134">
        <v>11.316000223159699</v>
      </c>
      <c r="R134">
        <f t="shared" si="9"/>
        <v>8.889999866485601</v>
      </c>
      <c r="S134">
        <f t="shared" si="10"/>
        <v>11.17900013923636</v>
      </c>
      <c r="T134">
        <f t="shared" si="11"/>
        <v>-0.24764384920480101</v>
      </c>
    </row>
    <row r="135" spans="1:20" x14ac:dyDescent="0.25">
      <c r="A135" t="s">
        <v>101</v>
      </c>
      <c r="B135">
        <v>15</v>
      </c>
      <c r="C135">
        <v>50</v>
      </c>
      <c r="D135">
        <v>20</v>
      </c>
      <c r="E135">
        <v>20</v>
      </c>
      <c r="F135">
        <v>0</v>
      </c>
      <c r="G135">
        <v>36</v>
      </c>
      <c r="H135">
        <v>0</v>
      </c>
      <c r="I135">
        <v>1800</v>
      </c>
      <c r="J135">
        <v>0.247399599985626</v>
      </c>
      <c r="K135">
        <v>0.36400008201599099</v>
      </c>
      <c r="L135">
        <f t="shared" si="8"/>
        <v>1799.635999917984</v>
      </c>
      <c r="M135">
        <v>36</v>
      </c>
      <c r="N135">
        <v>1</v>
      </c>
      <c r="O135">
        <v>1800</v>
      </c>
      <c r="P135">
        <v>0</v>
      </c>
      <c r="Q135">
        <v>264.23400020599303</v>
      </c>
      <c r="R135">
        <f t="shared" si="9"/>
        <v>1535.765999794007</v>
      </c>
      <c r="S135">
        <f t="shared" si="10"/>
        <v>263.87000012397704</v>
      </c>
      <c r="T135">
        <f t="shared" si="11"/>
        <v>-0.247399599985626</v>
      </c>
    </row>
    <row r="136" spans="1:20" x14ac:dyDescent="0.25">
      <c r="A136" t="s">
        <v>29</v>
      </c>
      <c r="B136">
        <v>15</v>
      </c>
      <c r="C136">
        <v>30</v>
      </c>
      <c r="D136">
        <v>20</v>
      </c>
      <c r="E136">
        <v>20</v>
      </c>
      <c r="F136">
        <v>8</v>
      </c>
      <c r="G136">
        <v>20</v>
      </c>
      <c r="H136">
        <v>0</v>
      </c>
      <c r="I136">
        <v>1800</v>
      </c>
      <c r="J136">
        <v>0.24333333333211599</v>
      </c>
      <c r="K136">
        <v>0.21899986267089799</v>
      </c>
      <c r="L136">
        <f t="shared" si="8"/>
        <v>1799.7810001373291</v>
      </c>
      <c r="M136">
        <v>20</v>
      </c>
      <c r="N136">
        <v>1</v>
      </c>
      <c r="O136">
        <v>136.986999988555</v>
      </c>
      <c r="P136">
        <v>0</v>
      </c>
      <c r="Q136">
        <v>50.474999904632497</v>
      </c>
      <c r="R136">
        <f t="shared" si="9"/>
        <v>86.512000083922501</v>
      </c>
      <c r="S136">
        <f t="shared" si="10"/>
        <v>50.256000041961599</v>
      </c>
      <c r="T136">
        <f t="shared" si="11"/>
        <v>-0.24333333333211599</v>
      </c>
    </row>
    <row r="137" spans="1:20" x14ac:dyDescent="0.25">
      <c r="A137" t="s">
        <v>190</v>
      </c>
      <c r="B137">
        <v>25</v>
      </c>
      <c r="C137">
        <v>40</v>
      </c>
      <c r="D137">
        <v>20</v>
      </c>
      <c r="E137">
        <v>20</v>
      </c>
      <c r="F137">
        <v>9</v>
      </c>
      <c r="G137">
        <v>29</v>
      </c>
      <c r="H137">
        <v>0</v>
      </c>
      <c r="I137">
        <v>1800</v>
      </c>
      <c r="J137">
        <v>0.31034482758513598</v>
      </c>
      <c r="K137">
        <v>0.15499997138977001</v>
      </c>
      <c r="L137">
        <f t="shared" si="8"/>
        <v>1799.8450000286102</v>
      </c>
      <c r="M137">
        <v>29</v>
      </c>
      <c r="N137">
        <v>0</v>
      </c>
      <c r="O137">
        <v>1800</v>
      </c>
      <c r="P137">
        <v>6.7084017514820599E-2</v>
      </c>
      <c r="Q137">
        <v>308.36899995803799</v>
      </c>
      <c r="R137">
        <f t="shared" si="9"/>
        <v>1491.6310000419621</v>
      </c>
      <c r="S137">
        <f t="shared" si="10"/>
        <v>308.21399998664822</v>
      </c>
      <c r="T137">
        <f t="shared" si="11"/>
        <v>-0.24326081007031539</v>
      </c>
    </row>
    <row r="138" spans="1:20" x14ac:dyDescent="0.25">
      <c r="A138" t="s">
        <v>69</v>
      </c>
      <c r="B138">
        <v>15</v>
      </c>
      <c r="C138">
        <v>40</v>
      </c>
      <c r="D138">
        <v>20</v>
      </c>
      <c r="E138">
        <v>20</v>
      </c>
      <c r="F138">
        <v>8</v>
      </c>
      <c r="G138">
        <v>28</v>
      </c>
      <c r="H138">
        <v>0</v>
      </c>
      <c r="I138">
        <v>1800</v>
      </c>
      <c r="J138">
        <v>0.30923074792899902</v>
      </c>
      <c r="K138">
        <v>0.26600003242492598</v>
      </c>
      <c r="L138">
        <f t="shared" si="8"/>
        <v>1799.7339999675751</v>
      </c>
      <c r="M138">
        <v>28</v>
      </c>
      <c r="N138">
        <v>0</v>
      </c>
      <c r="O138">
        <v>1800</v>
      </c>
      <c r="P138">
        <v>6.7273295719724402E-2</v>
      </c>
      <c r="Q138">
        <v>119.828999996185</v>
      </c>
      <c r="R138">
        <f t="shared" si="9"/>
        <v>1680.1710000038149</v>
      </c>
      <c r="S138">
        <f t="shared" si="10"/>
        <v>119.56299996376008</v>
      </c>
      <c r="T138">
        <f t="shared" si="11"/>
        <v>-0.24195745220927461</v>
      </c>
    </row>
    <row r="139" spans="1:20" x14ac:dyDescent="0.25">
      <c r="A139" t="s">
        <v>185</v>
      </c>
      <c r="B139">
        <v>25</v>
      </c>
      <c r="C139">
        <v>40</v>
      </c>
      <c r="D139">
        <v>20</v>
      </c>
      <c r="E139">
        <v>20</v>
      </c>
      <c r="F139">
        <v>4</v>
      </c>
      <c r="G139">
        <v>26</v>
      </c>
      <c r="H139">
        <v>0</v>
      </c>
      <c r="I139">
        <v>1800</v>
      </c>
      <c r="J139">
        <v>0.30732530827832399</v>
      </c>
      <c r="K139">
        <v>1.16900014877319</v>
      </c>
      <c r="L139">
        <f t="shared" si="8"/>
        <v>1798.8309998512268</v>
      </c>
      <c r="M139">
        <v>27</v>
      </c>
      <c r="N139">
        <v>0</v>
      </c>
      <c r="O139">
        <v>1800</v>
      </c>
      <c r="P139">
        <v>6.9842975958613704E-2</v>
      </c>
      <c r="Q139">
        <v>269.08400011062599</v>
      </c>
      <c r="R139">
        <f t="shared" si="9"/>
        <v>1530.915999889374</v>
      </c>
      <c r="S139">
        <f t="shared" si="10"/>
        <v>267.9149999618528</v>
      </c>
      <c r="T139">
        <f t="shared" si="11"/>
        <v>-0.23748233231971028</v>
      </c>
    </row>
    <row r="140" spans="1:20" hidden="1" x14ac:dyDescent="0.25">
      <c r="A140" t="s">
        <v>20</v>
      </c>
      <c r="B140">
        <v>15</v>
      </c>
      <c r="C140">
        <v>30</v>
      </c>
      <c r="D140">
        <v>20</v>
      </c>
      <c r="E140">
        <v>10</v>
      </c>
      <c r="F140">
        <v>9</v>
      </c>
      <c r="G140">
        <v>13</v>
      </c>
      <c r="H140">
        <v>0</v>
      </c>
      <c r="I140">
        <v>1800</v>
      </c>
      <c r="J140">
        <v>0.30769230768994199</v>
      </c>
      <c r="K140">
        <v>0.13199996948242099</v>
      </c>
      <c r="L140">
        <f t="shared" si="8"/>
        <v>1799.8680000305176</v>
      </c>
      <c r="M140">
        <v>13</v>
      </c>
      <c r="N140">
        <v>0</v>
      </c>
      <c r="O140">
        <v>1800</v>
      </c>
      <c r="P140">
        <v>7.6923076922484901E-2</v>
      </c>
      <c r="Q140">
        <v>11.1500000953674</v>
      </c>
      <c r="R140">
        <f t="shared" si="9"/>
        <v>1788.8499999046326</v>
      </c>
      <c r="S140">
        <f t="shared" si="10"/>
        <v>11.018000125884978</v>
      </c>
      <c r="T140">
        <f t="shared" si="11"/>
        <v>-0.23076923076745709</v>
      </c>
    </row>
    <row r="141" spans="1:20" x14ac:dyDescent="0.25">
      <c r="A141" t="s">
        <v>70</v>
      </c>
      <c r="B141">
        <v>15</v>
      </c>
      <c r="C141">
        <v>40</v>
      </c>
      <c r="D141">
        <v>20</v>
      </c>
      <c r="E141">
        <v>20</v>
      </c>
      <c r="F141">
        <v>9</v>
      </c>
      <c r="G141">
        <v>26</v>
      </c>
      <c r="H141">
        <v>0</v>
      </c>
      <c r="I141">
        <v>1800</v>
      </c>
      <c r="J141">
        <v>0.30745586380713602</v>
      </c>
      <c r="K141">
        <v>0.31100010871887201</v>
      </c>
      <c r="L141">
        <f t="shared" si="8"/>
        <v>1799.6889998912811</v>
      </c>
      <c r="M141">
        <v>27</v>
      </c>
      <c r="N141">
        <v>0</v>
      </c>
      <c r="O141">
        <v>1800</v>
      </c>
      <c r="P141">
        <v>7.9300490239767804E-2</v>
      </c>
      <c r="Q141">
        <v>118.414999961853</v>
      </c>
      <c r="R141">
        <f t="shared" si="9"/>
        <v>1681.585000038147</v>
      </c>
      <c r="S141">
        <f t="shared" si="10"/>
        <v>118.10399985313413</v>
      </c>
      <c r="T141">
        <f t="shared" si="11"/>
        <v>-0.2281553735673682</v>
      </c>
    </row>
    <row r="142" spans="1:20" x14ac:dyDescent="0.25">
      <c r="A142" t="s">
        <v>118</v>
      </c>
      <c r="B142">
        <v>15</v>
      </c>
      <c r="C142">
        <v>50</v>
      </c>
      <c r="D142">
        <v>20</v>
      </c>
      <c r="E142">
        <v>40</v>
      </c>
      <c r="F142">
        <v>7</v>
      </c>
      <c r="G142">
        <v>39</v>
      </c>
      <c r="H142">
        <v>0</v>
      </c>
      <c r="I142">
        <v>1800</v>
      </c>
      <c r="J142">
        <v>0.48717948717823001</v>
      </c>
      <c r="K142">
        <v>2.86700010299682</v>
      </c>
      <c r="L142">
        <f t="shared" si="8"/>
        <v>1797.1329998970032</v>
      </c>
      <c r="M142">
        <v>49</v>
      </c>
      <c r="N142">
        <v>0</v>
      </c>
      <c r="O142">
        <v>1800</v>
      </c>
      <c r="P142">
        <v>0.26054421768654201</v>
      </c>
      <c r="Q142">
        <v>581.46000003814697</v>
      </c>
      <c r="R142">
        <f t="shared" si="9"/>
        <v>1218.539999961853</v>
      </c>
      <c r="S142">
        <f t="shared" si="10"/>
        <v>578.59299993515015</v>
      </c>
      <c r="T142">
        <f t="shared" si="11"/>
        <v>-0.226635269491688</v>
      </c>
    </row>
    <row r="143" spans="1:20" x14ac:dyDescent="0.25">
      <c r="A143" t="s">
        <v>142</v>
      </c>
      <c r="B143">
        <v>25</v>
      </c>
      <c r="C143">
        <v>30</v>
      </c>
      <c r="D143">
        <v>20</v>
      </c>
      <c r="E143">
        <v>20</v>
      </c>
      <c r="F143">
        <v>1</v>
      </c>
      <c r="G143">
        <v>18</v>
      </c>
      <c r="H143">
        <v>0</v>
      </c>
      <c r="I143">
        <v>1800</v>
      </c>
      <c r="J143">
        <v>0.222222222220987</v>
      </c>
      <c r="K143">
        <v>8.2999944686889607E-2</v>
      </c>
      <c r="L143">
        <f t="shared" si="8"/>
        <v>1799.9170000553131</v>
      </c>
      <c r="M143">
        <v>18</v>
      </c>
      <c r="N143">
        <v>1</v>
      </c>
      <c r="O143">
        <v>740.44299983978203</v>
      </c>
      <c r="P143">
        <v>0</v>
      </c>
      <c r="Q143">
        <v>85.211999893188406</v>
      </c>
      <c r="R143">
        <f t="shared" si="9"/>
        <v>655.23099994659367</v>
      </c>
      <c r="S143">
        <f t="shared" si="10"/>
        <v>85.128999948501516</v>
      </c>
      <c r="T143">
        <f t="shared" si="11"/>
        <v>-0.222222222220987</v>
      </c>
    </row>
    <row r="144" spans="1:20" hidden="1" x14ac:dyDescent="0.25">
      <c r="A144" t="s">
        <v>121</v>
      </c>
      <c r="B144">
        <v>25</v>
      </c>
      <c r="C144">
        <v>30</v>
      </c>
      <c r="D144">
        <v>20</v>
      </c>
      <c r="E144">
        <v>5</v>
      </c>
      <c r="F144">
        <v>0</v>
      </c>
      <c r="G144">
        <v>9</v>
      </c>
      <c r="H144">
        <v>0</v>
      </c>
      <c r="I144">
        <v>1800</v>
      </c>
      <c r="J144">
        <v>0.22222222221975699</v>
      </c>
      <c r="K144">
        <v>0.87600016593933105</v>
      </c>
      <c r="L144">
        <f t="shared" si="8"/>
        <v>1799.1239998340607</v>
      </c>
      <c r="M144">
        <v>9</v>
      </c>
      <c r="N144">
        <v>1</v>
      </c>
      <c r="O144">
        <v>13.891999959945601</v>
      </c>
      <c r="P144">
        <v>0</v>
      </c>
      <c r="Q144">
        <v>7.3250000476837096</v>
      </c>
      <c r="R144">
        <f t="shared" si="9"/>
        <v>6.5669999122618909</v>
      </c>
      <c r="S144">
        <f t="shared" si="10"/>
        <v>6.4489998817443785</v>
      </c>
      <c r="T144">
        <f t="shared" si="11"/>
        <v>-0.22222222221975699</v>
      </c>
    </row>
    <row r="145" spans="1:20" x14ac:dyDescent="0.25">
      <c r="A145" t="s">
        <v>189</v>
      </c>
      <c r="B145">
        <v>25</v>
      </c>
      <c r="C145">
        <v>40</v>
      </c>
      <c r="D145">
        <v>20</v>
      </c>
      <c r="E145">
        <v>20</v>
      </c>
      <c r="F145">
        <v>8</v>
      </c>
      <c r="G145">
        <v>27</v>
      </c>
      <c r="H145">
        <v>0</v>
      </c>
      <c r="I145">
        <v>1800</v>
      </c>
      <c r="J145">
        <v>0.260482747814476</v>
      </c>
      <c r="K145">
        <v>0.98699998855590798</v>
      </c>
      <c r="L145">
        <f t="shared" si="8"/>
        <v>1799.0130000114441</v>
      </c>
      <c r="M145">
        <v>27</v>
      </c>
      <c r="N145">
        <v>0</v>
      </c>
      <c r="O145">
        <v>1800</v>
      </c>
      <c r="P145">
        <v>4.7251066011617597E-2</v>
      </c>
      <c r="Q145">
        <v>221.84399986266999</v>
      </c>
      <c r="R145">
        <f t="shared" si="9"/>
        <v>1578.15600013733</v>
      </c>
      <c r="S145">
        <f t="shared" si="10"/>
        <v>220.85699987411408</v>
      </c>
      <c r="T145">
        <f t="shared" si="11"/>
        <v>-0.2132316818028584</v>
      </c>
    </row>
    <row r="146" spans="1:20" x14ac:dyDescent="0.25">
      <c r="A146" t="s">
        <v>184</v>
      </c>
      <c r="B146">
        <v>25</v>
      </c>
      <c r="C146">
        <v>40</v>
      </c>
      <c r="D146">
        <v>20</v>
      </c>
      <c r="E146">
        <v>20</v>
      </c>
      <c r="F146">
        <v>3</v>
      </c>
      <c r="G146">
        <v>28</v>
      </c>
      <c r="H146">
        <v>0</v>
      </c>
      <c r="I146">
        <v>1800</v>
      </c>
      <c r="J146">
        <v>0.24999999999910999</v>
      </c>
      <c r="K146">
        <v>0.14499998092651301</v>
      </c>
      <c r="L146">
        <f t="shared" si="8"/>
        <v>1799.8550000190735</v>
      </c>
      <c r="M146">
        <v>28</v>
      </c>
      <c r="N146">
        <v>0</v>
      </c>
      <c r="O146">
        <v>1800</v>
      </c>
      <c r="P146">
        <v>4.0059530635483197E-2</v>
      </c>
      <c r="Q146">
        <v>247.14100003242399</v>
      </c>
      <c r="R146">
        <f t="shared" si="9"/>
        <v>1552.858999967576</v>
      </c>
      <c r="S146">
        <f t="shared" si="10"/>
        <v>246.99600005149748</v>
      </c>
      <c r="T146">
        <f t="shared" si="11"/>
        <v>-0.20994046936362679</v>
      </c>
    </row>
    <row r="147" spans="1:20" x14ac:dyDescent="0.25">
      <c r="A147" t="s">
        <v>181</v>
      </c>
      <c r="B147">
        <v>25</v>
      </c>
      <c r="C147">
        <v>40</v>
      </c>
      <c r="D147">
        <v>20</v>
      </c>
      <c r="E147">
        <v>20</v>
      </c>
      <c r="F147">
        <v>0</v>
      </c>
      <c r="G147">
        <v>27</v>
      </c>
      <c r="H147">
        <v>0</v>
      </c>
      <c r="I147">
        <v>1800</v>
      </c>
      <c r="J147">
        <v>0.259181122049361</v>
      </c>
      <c r="K147">
        <v>0.14499998092651301</v>
      </c>
      <c r="L147">
        <f t="shared" si="8"/>
        <v>1799.8550000190735</v>
      </c>
      <c r="M147">
        <v>27</v>
      </c>
      <c r="N147">
        <v>0</v>
      </c>
      <c r="O147">
        <v>1800</v>
      </c>
      <c r="P147">
        <v>5.3837778040221801E-2</v>
      </c>
      <c r="Q147">
        <v>257.41499996185303</v>
      </c>
      <c r="R147">
        <f t="shared" si="9"/>
        <v>1542.585000038147</v>
      </c>
      <c r="S147">
        <f t="shared" si="10"/>
        <v>257.26999998092651</v>
      </c>
      <c r="T147">
        <f t="shared" si="11"/>
        <v>-0.2053433440091392</v>
      </c>
    </row>
    <row r="148" spans="1:20" x14ac:dyDescent="0.25">
      <c r="A148" t="s">
        <v>154</v>
      </c>
      <c r="B148">
        <v>25</v>
      </c>
      <c r="C148">
        <v>30</v>
      </c>
      <c r="D148">
        <v>20</v>
      </c>
      <c r="E148">
        <v>40</v>
      </c>
      <c r="F148">
        <v>3</v>
      </c>
      <c r="G148">
        <v>19</v>
      </c>
      <c r="H148">
        <v>0</v>
      </c>
      <c r="I148">
        <v>1800</v>
      </c>
      <c r="J148">
        <v>0.202786377707911</v>
      </c>
      <c r="K148">
        <v>1.73300004005432</v>
      </c>
      <c r="L148">
        <f t="shared" si="8"/>
        <v>1798.2669999599457</v>
      </c>
      <c r="M148">
        <v>19</v>
      </c>
      <c r="N148">
        <v>1</v>
      </c>
      <c r="O148">
        <v>1800</v>
      </c>
      <c r="P148">
        <v>0</v>
      </c>
      <c r="Q148">
        <v>261.38100004196099</v>
      </c>
      <c r="R148">
        <f t="shared" si="9"/>
        <v>1538.618999958039</v>
      </c>
      <c r="S148">
        <f t="shared" si="10"/>
        <v>259.64800000190667</v>
      </c>
      <c r="T148">
        <f t="shared" si="11"/>
        <v>-0.202786377707911</v>
      </c>
    </row>
    <row r="149" spans="1:20" x14ac:dyDescent="0.25">
      <c r="A149" t="s">
        <v>26</v>
      </c>
      <c r="B149">
        <v>15</v>
      </c>
      <c r="C149">
        <v>30</v>
      </c>
      <c r="D149">
        <v>20</v>
      </c>
      <c r="E149">
        <v>20</v>
      </c>
      <c r="F149">
        <v>5</v>
      </c>
      <c r="G149">
        <v>20</v>
      </c>
      <c r="H149">
        <v>0</v>
      </c>
      <c r="I149">
        <v>1800</v>
      </c>
      <c r="J149">
        <v>0.199999999999003</v>
      </c>
      <c r="K149">
        <v>0.15999984741210899</v>
      </c>
      <c r="L149">
        <f t="shared" si="8"/>
        <v>1799.8400001525879</v>
      </c>
      <c r="M149">
        <v>20</v>
      </c>
      <c r="N149">
        <v>1</v>
      </c>
      <c r="O149">
        <v>1794.60800004005</v>
      </c>
      <c r="P149">
        <v>0</v>
      </c>
      <c r="Q149">
        <v>57.4019999504089</v>
      </c>
      <c r="R149">
        <f t="shared" si="9"/>
        <v>1737.2060000896411</v>
      </c>
      <c r="S149">
        <f t="shared" si="10"/>
        <v>57.242000102996791</v>
      </c>
      <c r="T149">
        <f t="shared" si="11"/>
        <v>-0.199999999999003</v>
      </c>
    </row>
    <row r="150" spans="1:20" hidden="1" x14ac:dyDescent="0.25">
      <c r="A150" t="s">
        <v>139</v>
      </c>
      <c r="B150">
        <v>25</v>
      </c>
      <c r="C150">
        <v>30</v>
      </c>
      <c r="D150">
        <v>20</v>
      </c>
      <c r="E150">
        <v>10</v>
      </c>
      <c r="F150">
        <v>8</v>
      </c>
      <c r="G150">
        <v>15</v>
      </c>
      <c r="H150">
        <v>0</v>
      </c>
      <c r="I150">
        <v>1800</v>
      </c>
      <c r="J150">
        <v>0.19999999999866699</v>
      </c>
      <c r="K150">
        <v>8.4000110626220703E-2</v>
      </c>
      <c r="L150">
        <f t="shared" si="8"/>
        <v>1799.9159998893738</v>
      </c>
      <c r="M150">
        <v>15</v>
      </c>
      <c r="N150">
        <v>1</v>
      </c>
      <c r="O150">
        <v>318.054000139236</v>
      </c>
      <c r="P150">
        <v>0</v>
      </c>
      <c r="Q150">
        <v>25.641000032424898</v>
      </c>
      <c r="R150">
        <f t="shared" si="9"/>
        <v>292.41300010681107</v>
      </c>
      <c r="S150">
        <f t="shared" si="10"/>
        <v>25.556999921798678</v>
      </c>
      <c r="T150">
        <f t="shared" si="11"/>
        <v>-0.19999999999866699</v>
      </c>
    </row>
    <row r="151" spans="1:20" hidden="1" x14ac:dyDescent="0.25">
      <c r="A151" t="s">
        <v>10</v>
      </c>
      <c r="B151">
        <v>15</v>
      </c>
      <c r="C151">
        <v>30</v>
      </c>
      <c r="D151">
        <v>20</v>
      </c>
      <c r="E151">
        <v>5</v>
      </c>
      <c r="F151">
        <v>9</v>
      </c>
      <c r="G151">
        <v>10</v>
      </c>
      <c r="H151">
        <v>0</v>
      </c>
      <c r="I151">
        <v>1800</v>
      </c>
      <c r="J151">
        <v>0.199999999998002</v>
      </c>
      <c r="K151">
        <v>0.13100004196166901</v>
      </c>
      <c r="L151">
        <f t="shared" si="8"/>
        <v>1799.8689999580383</v>
      </c>
      <c r="M151">
        <v>10</v>
      </c>
      <c r="N151">
        <v>1</v>
      </c>
      <c r="O151">
        <v>6.6359999179839999</v>
      </c>
      <c r="P151">
        <v>0</v>
      </c>
      <c r="Q151">
        <v>3.7479999065399099</v>
      </c>
      <c r="R151">
        <f t="shared" si="9"/>
        <v>2.88800001144409</v>
      </c>
      <c r="S151">
        <f t="shared" si="10"/>
        <v>3.6169998645782409</v>
      </c>
      <c r="T151">
        <f t="shared" si="11"/>
        <v>-0.199999999998002</v>
      </c>
    </row>
    <row r="152" spans="1:20" x14ac:dyDescent="0.25">
      <c r="A152" t="s">
        <v>66</v>
      </c>
      <c r="B152">
        <v>15</v>
      </c>
      <c r="C152">
        <v>40</v>
      </c>
      <c r="D152">
        <v>20</v>
      </c>
      <c r="E152">
        <v>20</v>
      </c>
      <c r="F152">
        <v>5</v>
      </c>
      <c r="G152">
        <v>26</v>
      </c>
      <c r="H152">
        <v>0</v>
      </c>
      <c r="I152">
        <v>1800</v>
      </c>
      <c r="J152">
        <v>0.19205749897574301</v>
      </c>
      <c r="K152">
        <v>0.38800001144409102</v>
      </c>
      <c r="L152">
        <f t="shared" si="8"/>
        <v>1799.6119999885559</v>
      </c>
      <c r="M152">
        <v>25</v>
      </c>
      <c r="N152">
        <v>1</v>
      </c>
      <c r="O152">
        <v>309.72800016403198</v>
      </c>
      <c r="P152">
        <v>0</v>
      </c>
      <c r="Q152">
        <v>124.25300002098</v>
      </c>
      <c r="R152">
        <f t="shared" si="9"/>
        <v>185.475000143052</v>
      </c>
      <c r="S152">
        <f t="shared" si="10"/>
        <v>123.8650000095359</v>
      </c>
      <c r="T152">
        <f t="shared" si="11"/>
        <v>-0.19205749897574301</v>
      </c>
    </row>
    <row r="153" spans="1:20" x14ac:dyDescent="0.25">
      <c r="A153" t="s">
        <v>23</v>
      </c>
      <c r="B153">
        <v>15</v>
      </c>
      <c r="C153">
        <v>30</v>
      </c>
      <c r="D153">
        <v>20</v>
      </c>
      <c r="E153">
        <v>20</v>
      </c>
      <c r="F153">
        <v>2</v>
      </c>
      <c r="G153">
        <v>21</v>
      </c>
      <c r="H153">
        <v>0</v>
      </c>
      <c r="I153">
        <v>1800</v>
      </c>
      <c r="J153">
        <v>0.190476190475283</v>
      </c>
      <c r="K153">
        <v>0.17000007629394501</v>
      </c>
      <c r="L153">
        <f t="shared" si="8"/>
        <v>1799.8299999237061</v>
      </c>
      <c r="M153">
        <v>21</v>
      </c>
      <c r="N153">
        <v>1</v>
      </c>
      <c r="O153">
        <v>104.319999933242</v>
      </c>
      <c r="P153">
        <v>0</v>
      </c>
      <c r="Q153">
        <v>44.522000074386597</v>
      </c>
      <c r="R153">
        <f t="shared" si="9"/>
        <v>59.797999858855405</v>
      </c>
      <c r="S153">
        <f t="shared" si="10"/>
        <v>44.351999998092651</v>
      </c>
      <c r="T153">
        <f t="shared" si="11"/>
        <v>-0.190476190475283</v>
      </c>
    </row>
    <row r="154" spans="1:20" x14ac:dyDescent="0.25">
      <c r="A154" t="s">
        <v>221</v>
      </c>
      <c r="B154">
        <v>25</v>
      </c>
      <c r="C154">
        <v>50</v>
      </c>
      <c r="D154">
        <v>20</v>
      </c>
      <c r="E154">
        <v>20</v>
      </c>
      <c r="F154">
        <v>0</v>
      </c>
      <c r="G154">
        <v>37</v>
      </c>
      <c r="H154">
        <v>0</v>
      </c>
      <c r="I154">
        <v>1800</v>
      </c>
      <c r="J154">
        <v>0.29729729729649501</v>
      </c>
      <c r="K154">
        <v>0.23100018501281699</v>
      </c>
      <c r="L154">
        <f t="shared" si="8"/>
        <v>1799.7689998149872</v>
      </c>
      <c r="M154">
        <v>39</v>
      </c>
      <c r="N154">
        <v>0</v>
      </c>
      <c r="O154">
        <v>1800</v>
      </c>
      <c r="P154">
        <v>0.107066487701461</v>
      </c>
      <c r="Q154">
        <v>516.66000008583001</v>
      </c>
      <c r="R154">
        <f t="shared" si="9"/>
        <v>1283.33999991417</v>
      </c>
      <c r="S154">
        <f t="shared" si="10"/>
        <v>516.42899990081719</v>
      </c>
      <c r="T154">
        <f t="shared" si="11"/>
        <v>-0.19023080959503402</v>
      </c>
    </row>
    <row r="155" spans="1:20" x14ac:dyDescent="0.25">
      <c r="A155" t="s">
        <v>76</v>
      </c>
      <c r="B155">
        <v>15</v>
      </c>
      <c r="C155">
        <v>40</v>
      </c>
      <c r="D155">
        <v>20</v>
      </c>
      <c r="E155">
        <v>40</v>
      </c>
      <c r="F155">
        <v>5</v>
      </c>
      <c r="G155">
        <v>30</v>
      </c>
      <c r="H155">
        <v>0</v>
      </c>
      <c r="I155">
        <v>1800</v>
      </c>
      <c r="J155">
        <v>0.23333333333253201</v>
      </c>
      <c r="K155">
        <v>0.37199997901916498</v>
      </c>
      <c r="L155">
        <f t="shared" si="8"/>
        <v>1799.6280000209808</v>
      </c>
      <c r="M155">
        <v>30</v>
      </c>
      <c r="N155">
        <v>0</v>
      </c>
      <c r="O155">
        <v>1800</v>
      </c>
      <c r="P155">
        <v>4.5256410256258997E-2</v>
      </c>
      <c r="Q155">
        <v>367.93199992179802</v>
      </c>
      <c r="R155">
        <f t="shared" si="9"/>
        <v>1432.068000078202</v>
      </c>
      <c r="S155">
        <f t="shared" si="10"/>
        <v>367.55999994277886</v>
      </c>
      <c r="T155">
        <f t="shared" si="11"/>
        <v>-0.18807692307627299</v>
      </c>
    </row>
    <row r="156" spans="1:20" x14ac:dyDescent="0.25">
      <c r="A156" t="s">
        <v>109</v>
      </c>
      <c r="B156">
        <v>15</v>
      </c>
      <c r="C156">
        <v>50</v>
      </c>
      <c r="D156">
        <v>20</v>
      </c>
      <c r="E156">
        <v>20</v>
      </c>
      <c r="F156">
        <v>8</v>
      </c>
      <c r="G156">
        <v>40</v>
      </c>
      <c r="H156">
        <v>0</v>
      </c>
      <c r="I156">
        <v>1800</v>
      </c>
      <c r="J156">
        <v>0.39850888707367699</v>
      </c>
      <c r="K156">
        <v>0.46600008010864202</v>
      </c>
      <c r="L156">
        <f t="shared" si="8"/>
        <v>1799.5339999198914</v>
      </c>
      <c r="M156">
        <v>48</v>
      </c>
      <c r="N156">
        <v>0</v>
      </c>
      <c r="O156">
        <v>1800</v>
      </c>
      <c r="P156">
        <v>0.224166666666199</v>
      </c>
      <c r="Q156">
        <v>309.861999988555</v>
      </c>
      <c r="R156">
        <f t="shared" si="9"/>
        <v>1490.138000011445</v>
      </c>
      <c r="S156">
        <f t="shared" si="10"/>
        <v>309.39599990844636</v>
      </c>
      <c r="T156">
        <f t="shared" si="11"/>
        <v>-0.17434222040747799</v>
      </c>
    </row>
    <row r="157" spans="1:20" x14ac:dyDescent="0.25">
      <c r="A157" t="s">
        <v>150</v>
      </c>
      <c r="B157">
        <v>25</v>
      </c>
      <c r="C157">
        <v>30</v>
      </c>
      <c r="D157">
        <v>20</v>
      </c>
      <c r="E157">
        <v>20</v>
      </c>
      <c r="F157">
        <v>9</v>
      </c>
      <c r="G157">
        <v>18</v>
      </c>
      <c r="H157">
        <v>0</v>
      </c>
      <c r="I157">
        <v>1800</v>
      </c>
      <c r="J157">
        <v>0.16666666666574401</v>
      </c>
      <c r="K157">
        <v>8.2999944686889607E-2</v>
      </c>
      <c r="L157">
        <f t="shared" si="8"/>
        <v>1799.9170000553131</v>
      </c>
      <c r="M157">
        <v>17</v>
      </c>
      <c r="N157">
        <v>1</v>
      </c>
      <c r="O157">
        <v>1750.44799995422</v>
      </c>
      <c r="P157">
        <v>0</v>
      </c>
      <c r="Q157">
        <v>75.114000082015906</v>
      </c>
      <c r="R157">
        <f t="shared" si="9"/>
        <v>1675.333999872204</v>
      </c>
      <c r="S157">
        <f t="shared" si="10"/>
        <v>75.031000137329016</v>
      </c>
      <c r="T157">
        <f t="shared" si="11"/>
        <v>-0.16666666666574401</v>
      </c>
    </row>
    <row r="158" spans="1:20" hidden="1" x14ac:dyDescent="0.25">
      <c r="A158" t="s">
        <v>129</v>
      </c>
      <c r="B158">
        <v>25</v>
      </c>
      <c r="C158">
        <v>30</v>
      </c>
      <c r="D158">
        <v>20</v>
      </c>
      <c r="E158">
        <v>5</v>
      </c>
      <c r="F158">
        <v>8</v>
      </c>
      <c r="G158">
        <v>12</v>
      </c>
      <c r="H158">
        <v>0</v>
      </c>
      <c r="I158">
        <v>1800</v>
      </c>
      <c r="J158">
        <v>0.16666666666527799</v>
      </c>
      <c r="K158">
        <v>8.2999944686889607E-2</v>
      </c>
      <c r="L158">
        <f t="shared" si="8"/>
        <v>1799.9170000553131</v>
      </c>
      <c r="M158">
        <v>12</v>
      </c>
      <c r="N158">
        <v>1</v>
      </c>
      <c r="O158">
        <v>17.524999856948799</v>
      </c>
      <c r="P158">
        <v>0</v>
      </c>
      <c r="Q158">
        <v>8.52600002288818</v>
      </c>
      <c r="R158">
        <f t="shared" si="9"/>
        <v>8.9989998340606192</v>
      </c>
      <c r="S158">
        <f t="shared" si="10"/>
        <v>8.4430000782012904</v>
      </c>
      <c r="T158">
        <f t="shared" si="11"/>
        <v>-0.16666666666527799</v>
      </c>
    </row>
    <row r="159" spans="1:20" hidden="1" x14ac:dyDescent="0.25">
      <c r="A159" t="s">
        <v>132</v>
      </c>
      <c r="B159">
        <v>25</v>
      </c>
      <c r="C159">
        <v>30</v>
      </c>
      <c r="D159">
        <v>20</v>
      </c>
      <c r="E159">
        <v>10</v>
      </c>
      <c r="F159">
        <v>1</v>
      </c>
      <c r="G159">
        <v>12</v>
      </c>
      <c r="H159">
        <v>0</v>
      </c>
      <c r="I159">
        <v>1800</v>
      </c>
      <c r="J159">
        <v>0.16666666666527799</v>
      </c>
      <c r="K159">
        <v>8.2000017166137695E-2</v>
      </c>
      <c r="L159">
        <f t="shared" si="8"/>
        <v>1799.9179999828339</v>
      </c>
      <c r="M159">
        <v>12</v>
      </c>
      <c r="N159">
        <v>1</v>
      </c>
      <c r="O159">
        <v>60.694000005722003</v>
      </c>
      <c r="P159">
        <v>0</v>
      </c>
      <c r="Q159">
        <v>20.230999946594199</v>
      </c>
      <c r="R159">
        <f t="shared" si="9"/>
        <v>40.463000059127808</v>
      </c>
      <c r="S159">
        <f t="shared" si="10"/>
        <v>20.148999929428062</v>
      </c>
      <c r="T159">
        <f t="shared" si="11"/>
        <v>-0.16666666666527799</v>
      </c>
    </row>
    <row r="160" spans="1:20" x14ac:dyDescent="0.25">
      <c r="A160" t="s">
        <v>28</v>
      </c>
      <c r="B160">
        <v>15</v>
      </c>
      <c r="C160">
        <v>30</v>
      </c>
      <c r="D160">
        <v>20</v>
      </c>
      <c r="E160">
        <v>20</v>
      </c>
      <c r="F160">
        <v>7</v>
      </c>
      <c r="G160">
        <v>18</v>
      </c>
      <c r="H160">
        <v>0</v>
      </c>
      <c r="I160">
        <v>1800</v>
      </c>
      <c r="J160">
        <v>0.166426166425241</v>
      </c>
      <c r="K160">
        <v>0.251000165939331</v>
      </c>
      <c r="L160">
        <f t="shared" si="8"/>
        <v>1799.7489998340607</v>
      </c>
      <c r="M160">
        <v>18</v>
      </c>
      <c r="N160">
        <v>1</v>
      </c>
      <c r="O160">
        <v>208.77900004386899</v>
      </c>
      <c r="P160">
        <v>0</v>
      </c>
      <c r="Q160">
        <v>75.460000038146902</v>
      </c>
      <c r="R160">
        <f t="shared" si="9"/>
        <v>133.3190000057221</v>
      </c>
      <c r="S160">
        <f t="shared" si="10"/>
        <v>75.208999872207571</v>
      </c>
      <c r="T160">
        <f t="shared" si="11"/>
        <v>-0.166426166425241</v>
      </c>
    </row>
    <row r="161" spans="1:20" hidden="1" x14ac:dyDescent="0.25">
      <c r="A161" t="s">
        <v>131</v>
      </c>
      <c r="B161">
        <v>25</v>
      </c>
      <c r="C161">
        <v>30</v>
      </c>
      <c r="D161">
        <v>20</v>
      </c>
      <c r="E161">
        <v>10</v>
      </c>
      <c r="F161">
        <v>0</v>
      </c>
      <c r="G161">
        <v>19</v>
      </c>
      <c r="H161">
        <v>0</v>
      </c>
      <c r="I161">
        <v>1800</v>
      </c>
      <c r="J161">
        <v>0.15763157894654001</v>
      </c>
      <c r="K161">
        <v>8.2000017166137695E-2</v>
      </c>
      <c r="L161">
        <f t="shared" si="8"/>
        <v>1799.9179999828339</v>
      </c>
      <c r="M161">
        <v>19</v>
      </c>
      <c r="N161">
        <v>1</v>
      </c>
      <c r="O161">
        <v>83.930000066757202</v>
      </c>
      <c r="P161">
        <v>0</v>
      </c>
      <c r="Q161">
        <v>30.273000001907299</v>
      </c>
      <c r="R161">
        <f t="shared" si="9"/>
        <v>53.657000064849903</v>
      </c>
      <c r="S161">
        <f t="shared" si="10"/>
        <v>30.190999984741161</v>
      </c>
      <c r="T161">
        <f t="shared" si="11"/>
        <v>-0.15763157894654001</v>
      </c>
    </row>
    <row r="162" spans="1:20" x14ac:dyDescent="0.25">
      <c r="A162" t="s">
        <v>183</v>
      </c>
      <c r="B162">
        <v>25</v>
      </c>
      <c r="C162">
        <v>40</v>
      </c>
      <c r="D162">
        <v>20</v>
      </c>
      <c r="E162">
        <v>20</v>
      </c>
      <c r="F162">
        <v>2</v>
      </c>
      <c r="G162">
        <v>26</v>
      </c>
      <c r="H162">
        <v>0</v>
      </c>
      <c r="I162">
        <v>1800</v>
      </c>
      <c r="J162">
        <v>0.26897508948686999</v>
      </c>
      <c r="K162">
        <v>0.14499998092651301</v>
      </c>
      <c r="L162">
        <f t="shared" si="8"/>
        <v>1799.8550000190735</v>
      </c>
      <c r="M162">
        <v>28</v>
      </c>
      <c r="N162">
        <v>0</v>
      </c>
      <c r="O162">
        <v>1800</v>
      </c>
      <c r="P162">
        <v>0.12147049205378101</v>
      </c>
      <c r="Q162">
        <v>212.639000177383</v>
      </c>
      <c r="R162">
        <f t="shared" si="9"/>
        <v>1587.360999822617</v>
      </c>
      <c r="S162">
        <f t="shared" si="10"/>
        <v>212.49400019645648</v>
      </c>
      <c r="T162">
        <f t="shared" si="11"/>
        <v>-0.14750459743308897</v>
      </c>
    </row>
    <row r="163" spans="1:20" hidden="1" x14ac:dyDescent="0.25">
      <c r="A163" t="s">
        <v>138</v>
      </c>
      <c r="B163">
        <v>25</v>
      </c>
      <c r="C163">
        <v>30</v>
      </c>
      <c r="D163">
        <v>20</v>
      </c>
      <c r="E163">
        <v>10</v>
      </c>
      <c r="F163">
        <v>7</v>
      </c>
      <c r="G163">
        <v>14</v>
      </c>
      <c r="H163">
        <v>0</v>
      </c>
      <c r="I163">
        <v>1800</v>
      </c>
      <c r="J163">
        <v>0.142857142856123</v>
      </c>
      <c r="K163">
        <v>8.2999944686889607E-2</v>
      </c>
      <c r="L163">
        <f t="shared" si="8"/>
        <v>1799.9170000553131</v>
      </c>
      <c r="M163">
        <v>14</v>
      </c>
      <c r="N163">
        <v>1</v>
      </c>
      <c r="O163">
        <v>214.19799995422301</v>
      </c>
      <c r="P163">
        <v>0</v>
      </c>
      <c r="Q163">
        <v>19.358999967574999</v>
      </c>
      <c r="R163">
        <f t="shared" si="9"/>
        <v>194.83899998664802</v>
      </c>
      <c r="S163">
        <f t="shared" si="10"/>
        <v>19.276000022888109</v>
      </c>
      <c r="T163">
        <f t="shared" si="11"/>
        <v>-0.142857142856123</v>
      </c>
    </row>
    <row r="164" spans="1:20" x14ac:dyDescent="0.25">
      <c r="A164" t="s">
        <v>67</v>
      </c>
      <c r="B164">
        <v>15</v>
      </c>
      <c r="C164">
        <v>40</v>
      </c>
      <c r="D164">
        <v>20</v>
      </c>
      <c r="E164">
        <v>20</v>
      </c>
      <c r="F164">
        <v>6</v>
      </c>
      <c r="G164">
        <v>27</v>
      </c>
      <c r="H164">
        <v>0</v>
      </c>
      <c r="I164">
        <v>1800</v>
      </c>
      <c r="J164">
        <v>0.185185185184501</v>
      </c>
      <c r="K164">
        <v>0.236000061035156</v>
      </c>
      <c r="L164">
        <f t="shared" si="8"/>
        <v>1799.7639999389648</v>
      </c>
      <c r="M164">
        <v>27</v>
      </c>
      <c r="N164">
        <v>0</v>
      </c>
      <c r="O164">
        <v>1800</v>
      </c>
      <c r="P164">
        <v>4.5855379188542503E-2</v>
      </c>
      <c r="Q164">
        <v>136.29199981689399</v>
      </c>
      <c r="R164">
        <f t="shared" si="9"/>
        <v>1663.7080001831059</v>
      </c>
      <c r="S164">
        <f t="shared" si="10"/>
        <v>136.05599975585883</v>
      </c>
      <c r="T164">
        <f t="shared" si="11"/>
        <v>-0.13932980599595851</v>
      </c>
    </row>
    <row r="165" spans="1:20" x14ac:dyDescent="0.25">
      <c r="A165" t="s">
        <v>74</v>
      </c>
      <c r="B165">
        <v>15</v>
      </c>
      <c r="C165">
        <v>40</v>
      </c>
      <c r="D165">
        <v>20</v>
      </c>
      <c r="E165">
        <v>40</v>
      </c>
      <c r="F165">
        <v>3</v>
      </c>
      <c r="G165">
        <v>27</v>
      </c>
      <c r="H165">
        <v>0</v>
      </c>
      <c r="I165">
        <v>1800</v>
      </c>
      <c r="J165">
        <v>0.183950617283269</v>
      </c>
      <c r="K165">
        <v>0.414000034332275</v>
      </c>
      <c r="L165">
        <f t="shared" si="8"/>
        <v>1799.5859999656677</v>
      </c>
      <c r="M165">
        <v>28</v>
      </c>
      <c r="N165">
        <v>0</v>
      </c>
      <c r="O165">
        <v>1800</v>
      </c>
      <c r="P165">
        <v>4.4642857142697702E-2</v>
      </c>
      <c r="Q165">
        <v>463.42100000381402</v>
      </c>
      <c r="R165">
        <f t="shared" si="9"/>
        <v>1336.578999996186</v>
      </c>
      <c r="S165">
        <f t="shared" si="10"/>
        <v>463.00699996948174</v>
      </c>
      <c r="T165">
        <f t="shared" si="11"/>
        <v>-0.13930776014057131</v>
      </c>
    </row>
    <row r="166" spans="1:20" x14ac:dyDescent="0.25">
      <c r="A166" t="s">
        <v>40</v>
      </c>
      <c r="B166">
        <v>15</v>
      </c>
      <c r="C166">
        <v>30</v>
      </c>
      <c r="D166">
        <v>20</v>
      </c>
      <c r="E166">
        <v>40</v>
      </c>
      <c r="F166">
        <v>9</v>
      </c>
      <c r="G166">
        <v>22</v>
      </c>
      <c r="H166">
        <v>0</v>
      </c>
      <c r="I166">
        <v>1800</v>
      </c>
      <c r="J166">
        <v>0.133013036528636</v>
      </c>
      <c r="K166">
        <v>0.27099990844726501</v>
      </c>
      <c r="L166">
        <f t="shared" si="8"/>
        <v>1799.7290000915527</v>
      </c>
      <c r="M166">
        <v>22</v>
      </c>
      <c r="N166">
        <v>1</v>
      </c>
      <c r="O166">
        <v>1220.5710000991801</v>
      </c>
      <c r="P166">
        <v>0</v>
      </c>
      <c r="Q166">
        <v>220.851999998092</v>
      </c>
      <c r="R166">
        <f t="shared" si="9"/>
        <v>999.71900010108811</v>
      </c>
      <c r="S166">
        <f t="shared" si="10"/>
        <v>220.58100008964473</v>
      </c>
      <c r="T166">
        <f t="shared" si="11"/>
        <v>-0.133013036528636</v>
      </c>
    </row>
    <row r="167" spans="1:20" x14ac:dyDescent="0.25">
      <c r="A167" t="s">
        <v>144</v>
      </c>
      <c r="B167">
        <v>25</v>
      </c>
      <c r="C167">
        <v>30</v>
      </c>
      <c r="D167">
        <v>20</v>
      </c>
      <c r="E167">
        <v>20</v>
      </c>
      <c r="F167">
        <v>3</v>
      </c>
      <c r="G167">
        <v>17</v>
      </c>
      <c r="H167">
        <v>0</v>
      </c>
      <c r="I167">
        <v>1800</v>
      </c>
      <c r="J167">
        <v>0.11764705882283701</v>
      </c>
      <c r="K167">
        <v>8.3000183105468694E-2</v>
      </c>
      <c r="L167">
        <f t="shared" si="8"/>
        <v>1799.9169998168945</v>
      </c>
      <c r="M167">
        <v>17</v>
      </c>
      <c r="N167">
        <v>1</v>
      </c>
      <c r="O167">
        <v>197.26600003242399</v>
      </c>
      <c r="P167">
        <v>0</v>
      </c>
      <c r="Q167">
        <v>63.812999963760298</v>
      </c>
      <c r="R167">
        <f t="shared" si="9"/>
        <v>133.4530000686637</v>
      </c>
      <c r="S167">
        <f t="shared" si="10"/>
        <v>63.729999780654829</v>
      </c>
      <c r="T167">
        <f t="shared" si="11"/>
        <v>-0.11764705882283701</v>
      </c>
    </row>
    <row r="168" spans="1:20" x14ac:dyDescent="0.25">
      <c r="A168" t="s">
        <v>182</v>
      </c>
      <c r="B168">
        <v>25</v>
      </c>
      <c r="C168">
        <v>40</v>
      </c>
      <c r="D168">
        <v>20</v>
      </c>
      <c r="E168">
        <v>20</v>
      </c>
      <c r="F168">
        <v>1</v>
      </c>
      <c r="G168">
        <v>29</v>
      </c>
      <c r="H168">
        <v>0</v>
      </c>
      <c r="I168">
        <v>1800</v>
      </c>
      <c r="J168">
        <v>0.103448275861713</v>
      </c>
      <c r="K168">
        <v>0.18799996376037501</v>
      </c>
      <c r="L168">
        <f t="shared" si="8"/>
        <v>1799.8120000362396</v>
      </c>
      <c r="M168">
        <v>28</v>
      </c>
      <c r="N168">
        <v>1</v>
      </c>
      <c r="O168">
        <v>826.97200012206997</v>
      </c>
      <c r="P168">
        <v>0</v>
      </c>
      <c r="Q168">
        <v>216.651999950408</v>
      </c>
      <c r="R168">
        <f t="shared" si="9"/>
        <v>610.32000017166195</v>
      </c>
      <c r="S168">
        <f t="shared" si="10"/>
        <v>216.46399998664762</v>
      </c>
      <c r="T168">
        <f t="shared" si="11"/>
        <v>-0.103448275861713</v>
      </c>
    </row>
    <row r="169" spans="1:20" x14ac:dyDescent="0.25">
      <c r="A169" t="s">
        <v>65</v>
      </c>
      <c r="B169">
        <v>15</v>
      </c>
      <c r="C169">
        <v>40</v>
      </c>
      <c r="D169">
        <v>20</v>
      </c>
      <c r="E169">
        <v>20</v>
      </c>
      <c r="F169">
        <v>4</v>
      </c>
      <c r="G169">
        <v>30</v>
      </c>
      <c r="H169">
        <v>0</v>
      </c>
      <c r="I169">
        <v>1800</v>
      </c>
      <c r="J169">
        <v>9.8107868223190398E-2</v>
      </c>
      <c r="K169">
        <v>0.357000112533569</v>
      </c>
      <c r="L169">
        <f t="shared" si="8"/>
        <v>1799.6429998874664</v>
      </c>
      <c r="M169">
        <v>30</v>
      </c>
      <c r="N169">
        <v>1</v>
      </c>
      <c r="O169">
        <v>460.604000091552</v>
      </c>
      <c r="P169">
        <v>0</v>
      </c>
      <c r="Q169">
        <v>184.53299999237001</v>
      </c>
      <c r="R169">
        <f t="shared" si="9"/>
        <v>276.07100009918202</v>
      </c>
      <c r="S169">
        <f t="shared" si="10"/>
        <v>184.17599987983644</v>
      </c>
      <c r="T169">
        <f t="shared" si="11"/>
        <v>-9.8107868223190398E-2</v>
      </c>
    </row>
    <row r="170" spans="1:20" x14ac:dyDescent="0.25">
      <c r="A170" t="s">
        <v>36</v>
      </c>
      <c r="B170">
        <v>15</v>
      </c>
      <c r="C170">
        <v>30</v>
      </c>
      <c r="D170">
        <v>20</v>
      </c>
      <c r="E170">
        <v>40</v>
      </c>
      <c r="F170">
        <v>5</v>
      </c>
      <c r="G170">
        <v>21</v>
      </c>
      <c r="H170">
        <v>0</v>
      </c>
      <c r="I170">
        <v>1800</v>
      </c>
      <c r="J170">
        <v>9.5238095237642706E-2</v>
      </c>
      <c r="K170">
        <v>0.259999990463256</v>
      </c>
      <c r="L170">
        <f t="shared" si="8"/>
        <v>1799.7400000095367</v>
      </c>
      <c r="M170">
        <v>21</v>
      </c>
      <c r="N170">
        <v>1</v>
      </c>
      <c r="O170">
        <v>933.35599994659401</v>
      </c>
      <c r="P170">
        <v>0</v>
      </c>
      <c r="Q170">
        <v>183.87199997901899</v>
      </c>
      <c r="R170">
        <f t="shared" si="9"/>
        <v>749.48399996757507</v>
      </c>
      <c r="S170">
        <f t="shared" si="10"/>
        <v>183.61199998855574</v>
      </c>
      <c r="T170">
        <f t="shared" si="11"/>
        <v>-9.5238095237642706E-2</v>
      </c>
    </row>
    <row r="171" spans="1:20" x14ac:dyDescent="0.25">
      <c r="A171" t="s">
        <v>73</v>
      </c>
      <c r="B171">
        <v>15</v>
      </c>
      <c r="C171">
        <v>40</v>
      </c>
      <c r="D171">
        <v>20</v>
      </c>
      <c r="E171">
        <v>40</v>
      </c>
      <c r="F171">
        <v>2</v>
      </c>
      <c r="G171">
        <v>32</v>
      </c>
      <c r="H171">
        <v>0</v>
      </c>
      <c r="I171">
        <v>1800</v>
      </c>
      <c r="J171">
        <v>9.3749999999706998E-2</v>
      </c>
      <c r="K171">
        <v>0.45600008964538502</v>
      </c>
      <c r="L171">
        <f t="shared" si="8"/>
        <v>1799.5439999103546</v>
      </c>
      <c r="M171">
        <v>32</v>
      </c>
      <c r="N171">
        <v>1</v>
      </c>
      <c r="O171">
        <v>1795.9839999675701</v>
      </c>
      <c r="P171">
        <v>0</v>
      </c>
      <c r="Q171">
        <v>437.53799986839198</v>
      </c>
      <c r="R171">
        <f t="shared" si="9"/>
        <v>1358.446000099178</v>
      </c>
      <c r="S171">
        <f t="shared" si="10"/>
        <v>437.08199977874659</v>
      </c>
      <c r="T171">
        <f t="shared" si="11"/>
        <v>-9.3749999999706998E-2</v>
      </c>
    </row>
    <row r="172" spans="1:20" x14ac:dyDescent="0.25">
      <c r="A172" t="s">
        <v>32</v>
      </c>
      <c r="B172">
        <v>15</v>
      </c>
      <c r="C172">
        <v>30</v>
      </c>
      <c r="D172">
        <v>20</v>
      </c>
      <c r="E172">
        <v>40</v>
      </c>
      <c r="F172">
        <v>1</v>
      </c>
      <c r="G172">
        <v>22</v>
      </c>
      <c r="H172">
        <v>0</v>
      </c>
      <c r="I172">
        <v>1800</v>
      </c>
      <c r="J172">
        <v>9.0909090908678505E-2</v>
      </c>
      <c r="K172">
        <v>0.28400015830993602</v>
      </c>
      <c r="L172">
        <f t="shared" si="8"/>
        <v>1799.7159998416901</v>
      </c>
      <c r="M172">
        <v>22</v>
      </c>
      <c r="N172">
        <v>1</v>
      </c>
      <c r="O172">
        <v>842.78400015830903</v>
      </c>
      <c r="P172">
        <v>0</v>
      </c>
      <c r="Q172">
        <v>178.58099985122601</v>
      </c>
      <c r="R172">
        <f t="shared" si="9"/>
        <v>664.20300030708302</v>
      </c>
      <c r="S172">
        <f t="shared" si="10"/>
        <v>178.29699969291607</v>
      </c>
      <c r="T172">
        <f t="shared" si="11"/>
        <v>-9.0909090908678505E-2</v>
      </c>
    </row>
    <row r="173" spans="1:20" x14ac:dyDescent="0.25">
      <c r="A173" t="s">
        <v>35</v>
      </c>
      <c r="B173">
        <v>15</v>
      </c>
      <c r="C173">
        <v>30</v>
      </c>
      <c r="D173">
        <v>20</v>
      </c>
      <c r="E173">
        <v>40</v>
      </c>
      <c r="F173">
        <v>4</v>
      </c>
      <c r="G173">
        <v>23</v>
      </c>
      <c r="H173">
        <v>0</v>
      </c>
      <c r="I173">
        <v>1800</v>
      </c>
      <c r="J173">
        <v>8.6956521738752901E-2</v>
      </c>
      <c r="K173">
        <v>0.25399994850158603</v>
      </c>
      <c r="L173">
        <f t="shared" si="8"/>
        <v>1799.7460000514984</v>
      </c>
      <c r="M173">
        <v>23</v>
      </c>
      <c r="N173">
        <v>1</v>
      </c>
      <c r="O173">
        <v>1128.8430001735601</v>
      </c>
      <c r="P173">
        <v>0</v>
      </c>
      <c r="Q173">
        <v>226.25100016593899</v>
      </c>
      <c r="R173">
        <f t="shared" si="9"/>
        <v>902.5920000076211</v>
      </c>
      <c r="S173">
        <f t="shared" si="10"/>
        <v>225.9970002174374</v>
      </c>
      <c r="T173">
        <f t="shared" si="11"/>
        <v>-8.6956521738752901E-2</v>
      </c>
    </row>
    <row r="174" spans="1:20" x14ac:dyDescent="0.25">
      <c r="A174" t="s">
        <v>38</v>
      </c>
      <c r="B174">
        <v>15</v>
      </c>
      <c r="C174">
        <v>30</v>
      </c>
      <c r="D174">
        <v>20</v>
      </c>
      <c r="E174">
        <v>40</v>
      </c>
      <c r="F174">
        <v>7</v>
      </c>
      <c r="G174">
        <v>20</v>
      </c>
      <c r="H174">
        <v>0</v>
      </c>
      <c r="I174">
        <v>1800</v>
      </c>
      <c r="J174">
        <v>0.14973082099521401</v>
      </c>
      <c r="K174">
        <v>0.22199988365173301</v>
      </c>
      <c r="L174">
        <f t="shared" si="8"/>
        <v>1799.7780001163483</v>
      </c>
      <c r="M174">
        <v>20</v>
      </c>
      <c r="N174">
        <v>0</v>
      </c>
      <c r="O174">
        <v>1800</v>
      </c>
      <c r="P174">
        <v>6.6666666666332905E-2</v>
      </c>
      <c r="Q174">
        <v>185.02800011634801</v>
      </c>
      <c r="R174">
        <f t="shared" si="9"/>
        <v>1614.971999883652</v>
      </c>
      <c r="S174">
        <f t="shared" si="10"/>
        <v>184.80600023269628</v>
      </c>
      <c r="T174">
        <f t="shared" si="11"/>
        <v>-8.3064154328881104E-2</v>
      </c>
    </row>
    <row r="175" spans="1:20" x14ac:dyDescent="0.25">
      <c r="A175" t="s">
        <v>110</v>
      </c>
      <c r="B175">
        <v>15</v>
      </c>
      <c r="C175">
        <v>50</v>
      </c>
      <c r="D175">
        <v>20</v>
      </c>
      <c r="E175">
        <v>20</v>
      </c>
      <c r="F175">
        <v>9</v>
      </c>
      <c r="G175">
        <v>37</v>
      </c>
      <c r="H175">
        <v>0</v>
      </c>
      <c r="I175">
        <v>1800</v>
      </c>
      <c r="J175">
        <v>0.37719202086403197</v>
      </c>
      <c r="K175">
        <v>0.47300004959106401</v>
      </c>
      <c r="L175">
        <f t="shared" si="8"/>
        <v>1799.5269999504089</v>
      </c>
      <c r="M175">
        <v>49</v>
      </c>
      <c r="N175">
        <v>0</v>
      </c>
      <c r="O175">
        <v>1800</v>
      </c>
      <c r="P175">
        <v>0.29910769502545098</v>
      </c>
      <c r="Q175">
        <v>282.769999980926</v>
      </c>
      <c r="R175">
        <f t="shared" si="9"/>
        <v>1517.2300000190739</v>
      </c>
      <c r="S175">
        <f t="shared" si="10"/>
        <v>282.29699993133494</v>
      </c>
      <c r="T175">
        <f t="shared" si="11"/>
        <v>-7.8084325838580992E-2</v>
      </c>
    </row>
    <row r="176" spans="1:20" x14ac:dyDescent="0.25">
      <c r="A176" t="s">
        <v>223</v>
      </c>
      <c r="B176">
        <v>25</v>
      </c>
      <c r="C176">
        <v>50</v>
      </c>
      <c r="D176">
        <v>20</v>
      </c>
      <c r="E176">
        <v>20</v>
      </c>
      <c r="F176">
        <v>2</v>
      </c>
      <c r="G176">
        <v>35</v>
      </c>
      <c r="H176">
        <v>0</v>
      </c>
      <c r="I176">
        <v>1800</v>
      </c>
      <c r="J176">
        <v>0.36746349271708301</v>
      </c>
      <c r="K176">
        <v>2.0709998607635498</v>
      </c>
      <c r="L176">
        <f t="shared" si="8"/>
        <v>1797.9290001392365</v>
      </c>
      <c r="M176">
        <v>48</v>
      </c>
      <c r="N176">
        <v>0</v>
      </c>
      <c r="O176">
        <v>1800</v>
      </c>
      <c r="P176">
        <v>0.300230768554199</v>
      </c>
      <c r="Q176">
        <v>444.58599996566699</v>
      </c>
      <c r="R176">
        <f t="shared" si="9"/>
        <v>1355.414000034333</v>
      </c>
      <c r="S176">
        <f t="shared" si="10"/>
        <v>442.51500010490344</v>
      </c>
      <c r="T176">
        <f t="shared" si="11"/>
        <v>-6.7232724162884006E-2</v>
      </c>
    </row>
    <row r="177" spans="1:20" x14ac:dyDescent="0.25">
      <c r="A177" t="s">
        <v>113</v>
      </c>
      <c r="B177">
        <v>15</v>
      </c>
      <c r="C177">
        <v>50</v>
      </c>
      <c r="D177">
        <v>20</v>
      </c>
      <c r="E177">
        <v>40</v>
      </c>
      <c r="F177">
        <v>2</v>
      </c>
      <c r="G177">
        <v>39</v>
      </c>
      <c r="H177">
        <v>0</v>
      </c>
      <c r="I177">
        <v>1800</v>
      </c>
      <c r="J177">
        <v>0.28205128205056001</v>
      </c>
      <c r="K177">
        <v>2.98300004005432</v>
      </c>
      <c r="L177">
        <f t="shared" si="8"/>
        <v>1797.0169999599457</v>
      </c>
      <c r="M177">
        <v>48</v>
      </c>
      <c r="N177">
        <v>0</v>
      </c>
      <c r="O177">
        <v>1800</v>
      </c>
      <c r="P177">
        <v>0.22552083333286399</v>
      </c>
      <c r="Q177">
        <v>834.84500002861</v>
      </c>
      <c r="R177">
        <f t="shared" si="9"/>
        <v>965.15499997139</v>
      </c>
      <c r="S177">
        <f t="shared" si="10"/>
        <v>831.86199998855568</v>
      </c>
      <c r="T177">
        <f t="shared" si="11"/>
        <v>-5.6530448717696025E-2</v>
      </c>
    </row>
    <row r="178" spans="1:20" x14ac:dyDescent="0.25">
      <c r="A178" t="s">
        <v>30</v>
      </c>
      <c r="B178">
        <v>15</v>
      </c>
      <c r="C178">
        <v>30</v>
      </c>
      <c r="D178">
        <v>20</v>
      </c>
      <c r="E178">
        <v>20</v>
      </c>
      <c r="F178">
        <v>9</v>
      </c>
      <c r="G178">
        <v>18</v>
      </c>
      <c r="H178">
        <v>0</v>
      </c>
      <c r="I178">
        <v>1800</v>
      </c>
      <c r="J178">
        <v>5.5555555555247299E-2</v>
      </c>
      <c r="K178">
        <v>0.167999982833862</v>
      </c>
      <c r="L178">
        <f t="shared" si="8"/>
        <v>1799.8320000171661</v>
      </c>
      <c r="M178">
        <v>18</v>
      </c>
      <c r="N178">
        <v>1</v>
      </c>
      <c r="O178">
        <v>955.60400009155205</v>
      </c>
      <c r="P178">
        <v>0</v>
      </c>
      <c r="Q178">
        <v>70.605000019073401</v>
      </c>
      <c r="R178">
        <f t="shared" si="9"/>
        <v>884.99900007247868</v>
      </c>
      <c r="S178">
        <f t="shared" si="10"/>
        <v>70.437000036239539</v>
      </c>
      <c r="T178">
        <f t="shared" si="11"/>
        <v>-5.5555555555247299E-2</v>
      </c>
    </row>
    <row r="179" spans="1:20" x14ac:dyDescent="0.25">
      <c r="A179" t="s">
        <v>31</v>
      </c>
      <c r="B179">
        <v>15</v>
      </c>
      <c r="C179">
        <v>30</v>
      </c>
      <c r="D179">
        <v>20</v>
      </c>
      <c r="E179">
        <v>40</v>
      </c>
      <c r="F179">
        <v>0</v>
      </c>
      <c r="G179">
        <v>20</v>
      </c>
      <c r="H179">
        <v>0</v>
      </c>
      <c r="I179">
        <v>1800</v>
      </c>
      <c r="J179">
        <v>4.9999999999750799E-2</v>
      </c>
      <c r="K179">
        <v>0.326999902725219</v>
      </c>
      <c r="L179">
        <f t="shared" si="8"/>
        <v>1799.6730000972748</v>
      </c>
      <c r="M179">
        <v>20</v>
      </c>
      <c r="N179">
        <v>1</v>
      </c>
      <c r="O179">
        <v>698.79199981689396</v>
      </c>
      <c r="P179">
        <v>0</v>
      </c>
      <c r="Q179">
        <v>195.50300002098001</v>
      </c>
      <c r="R179">
        <f t="shared" si="9"/>
        <v>503.28899979591392</v>
      </c>
      <c r="S179">
        <f t="shared" si="10"/>
        <v>195.17600011825479</v>
      </c>
      <c r="T179">
        <f t="shared" si="11"/>
        <v>-4.9999999999750799E-2</v>
      </c>
    </row>
    <row r="180" spans="1:20" x14ac:dyDescent="0.25">
      <c r="A180" t="s">
        <v>39</v>
      </c>
      <c r="B180">
        <v>15</v>
      </c>
      <c r="C180">
        <v>30</v>
      </c>
      <c r="D180">
        <v>20</v>
      </c>
      <c r="E180">
        <v>40</v>
      </c>
      <c r="F180">
        <v>8</v>
      </c>
      <c r="G180">
        <v>22</v>
      </c>
      <c r="H180">
        <v>0</v>
      </c>
      <c r="I180">
        <v>1800</v>
      </c>
      <c r="J180">
        <v>9.0909090908682794E-2</v>
      </c>
      <c r="K180">
        <v>0.289000034332275</v>
      </c>
      <c r="L180">
        <f t="shared" si="8"/>
        <v>1799.7109999656677</v>
      </c>
      <c r="M180">
        <v>23</v>
      </c>
      <c r="N180">
        <v>0</v>
      </c>
      <c r="O180">
        <v>1800</v>
      </c>
      <c r="P180">
        <v>7.3102638929220795E-2</v>
      </c>
      <c r="Q180">
        <v>156.96599984169001</v>
      </c>
      <c r="R180">
        <f t="shared" si="9"/>
        <v>1643.0340001583099</v>
      </c>
      <c r="S180">
        <f t="shared" si="10"/>
        <v>156.67699980735773</v>
      </c>
      <c r="T180">
        <f t="shared" si="11"/>
        <v>-1.7806451979461999E-2</v>
      </c>
    </row>
    <row r="181" spans="1:20" hidden="1" x14ac:dyDescent="0.25">
      <c r="A181" t="s">
        <v>8</v>
      </c>
      <c r="B181">
        <v>15</v>
      </c>
      <c r="C181">
        <v>30</v>
      </c>
      <c r="D181">
        <v>20</v>
      </c>
      <c r="E181">
        <v>5</v>
      </c>
      <c r="F181">
        <v>7</v>
      </c>
      <c r="G181">
        <v>9</v>
      </c>
      <c r="H181">
        <v>1</v>
      </c>
      <c r="I181">
        <v>691.58200001716602</v>
      </c>
      <c r="J181">
        <v>0</v>
      </c>
      <c r="K181">
        <v>0.15600013732910101</v>
      </c>
      <c r="L181">
        <f t="shared" si="8"/>
        <v>691.42599987983692</v>
      </c>
      <c r="M181">
        <v>9</v>
      </c>
      <c r="N181">
        <v>1</v>
      </c>
      <c r="O181">
        <v>11.3519999980926</v>
      </c>
      <c r="P181">
        <v>0</v>
      </c>
      <c r="Q181">
        <v>3.8029999732971098</v>
      </c>
      <c r="R181">
        <f t="shared" si="9"/>
        <v>7.5490000247954896</v>
      </c>
      <c r="S181">
        <f t="shared" si="10"/>
        <v>3.6469998359680087</v>
      </c>
      <c r="T181">
        <f t="shared" si="11"/>
        <v>0</v>
      </c>
    </row>
    <row r="182" spans="1:20" hidden="1" x14ac:dyDescent="0.25">
      <c r="A182" t="s">
        <v>12</v>
      </c>
      <c r="B182">
        <v>15</v>
      </c>
      <c r="C182">
        <v>30</v>
      </c>
      <c r="D182">
        <v>20</v>
      </c>
      <c r="E182">
        <v>10</v>
      </c>
      <c r="F182">
        <v>1</v>
      </c>
      <c r="G182">
        <v>15</v>
      </c>
      <c r="H182">
        <v>1</v>
      </c>
      <c r="I182">
        <v>1026.74200010299</v>
      </c>
      <c r="J182">
        <v>0</v>
      </c>
      <c r="K182">
        <v>0.150000095367431</v>
      </c>
      <c r="L182">
        <f t="shared" si="8"/>
        <v>1026.5920000076226</v>
      </c>
      <c r="M182">
        <v>15</v>
      </c>
      <c r="N182">
        <v>1</v>
      </c>
      <c r="O182">
        <v>22.1789999008178</v>
      </c>
      <c r="P182">
        <v>0</v>
      </c>
      <c r="Q182">
        <v>12.399999856948799</v>
      </c>
      <c r="R182">
        <f t="shared" si="9"/>
        <v>9.7790000438690008</v>
      </c>
      <c r="S182">
        <f t="shared" si="10"/>
        <v>12.249999761581368</v>
      </c>
      <c r="T182">
        <f t="shared" si="11"/>
        <v>0</v>
      </c>
    </row>
    <row r="183" spans="1:20" hidden="1" x14ac:dyDescent="0.25">
      <c r="A183" t="s">
        <v>133</v>
      </c>
      <c r="B183">
        <v>25</v>
      </c>
      <c r="C183">
        <v>30</v>
      </c>
      <c r="D183">
        <v>20</v>
      </c>
      <c r="E183">
        <v>10</v>
      </c>
      <c r="F183">
        <v>2</v>
      </c>
      <c r="G183">
        <v>18</v>
      </c>
      <c r="H183">
        <v>1</v>
      </c>
      <c r="I183">
        <v>904.08500003814697</v>
      </c>
      <c r="J183">
        <v>0</v>
      </c>
      <c r="K183">
        <v>8.2000017166137695E-2</v>
      </c>
      <c r="L183">
        <f t="shared" si="8"/>
        <v>904.00300002098083</v>
      </c>
      <c r="M183">
        <v>18</v>
      </c>
      <c r="N183">
        <v>1</v>
      </c>
      <c r="O183">
        <v>77.200000047683702</v>
      </c>
      <c r="P183">
        <v>0</v>
      </c>
      <c r="Q183">
        <v>25.935999870300201</v>
      </c>
      <c r="R183">
        <f t="shared" si="9"/>
        <v>51.264000177383501</v>
      </c>
      <c r="S183">
        <f t="shared" si="10"/>
        <v>25.853999853134063</v>
      </c>
      <c r="T183">
        <f t="shared" si="11"/>
        <v>0</v>
      </c>
    </row>
    <row r="184" spans="1:20" x14ac:dyDescent="0.25">
      <c r="A184" t="s">
        <v>22</v>
      </c>
      <c r="B184">
        <v>15</v>
      </c>
      <c r="C184">
        <v>30</v>
      </c>
      <c r="D184">
        <v>20</v>
      </c>
      <c r="E184">
        <v>20</v>
      </c>
      <c r="F184">
        <v>1</v>
      </c>
      <c r="G184">
        <v>20</v>
      </c>
      <c r="H184">
        <v>1</v>
      </c>
      <c r="I184">
        <v>1531.63900017738</v>
      </c>
      <c r="J184">
        <v>0</v>
      </c>
      <c r="K184">
        <v>0.155000209808349</v>
      </c>
      <c r="L184">
        <f t="shared" si="8"/>
        <v>1531.4839999675717</v>
      </c>
      <c r="M184">
        <v>20</v>
      </c>
      <c r="N184">
        <v>1</v>
      </c>
      <c r="O184">
        <v>119.59700012207</v>
      </c>
      <c r="P184">
        <v>0</v>
      </c>
      <c r="Q184">
        <v>38.157999992370598</v>
      </c>
      <c r="R184">
        <f t="shared" si="9"/>
        <v>81.439000129699394</v>
      </c>
      <c r="S184">
        <f t="shared" si="10"/>
        <v>38.002999782562249</v>
      </c>
      <c r="T184">
        <f t="shared" si="11"/>
        <v>0</v>
      </c>
    </row>
    <row r="185" spans="1:20" x14ac:dyDescent="0.25">
      <c r="A185" t="s">
        <v>24</v>
      </c>
      <c r="B185">
        <v>15</v>
      </c>
      <c r="C185">
        <v>30</v>
      </c>
      <c r="D185">
        <v>20</v>
      </c>
      <c r="E185">
        <v>20</v>
      </c>
      <c r="F185">
        <v>3</v>
      </c>
      <c r="G185">
        <v>21</v>
      </c>
      <c r="H185">
        <v>1</v>
      </c>
      <c r="I185">
        <v>300.77399992942799</v>
      </c>
      <c r="J185">
        <v>0</v>
      </c>
      <c r="K185">
        <v>0.134999990463256</v>
      </c>
      <c r="L185">
        <f t="shared" si="8"/>
        <v>300.63899993896473</v>
      </c>
      <c r="M185">
        <v>21</v>
      </c>
      <c r="N185">
        <v>1</v>
      </c>
      <c r="O185">
        <v>402.77699995040803</v>
      </c>
      <c r="P185">
        <v>0</v>
      </c>
      <c r="Q185">
        <v>55.690999984741197</v>
      </c>
      <c r="R185">
        <f t="shared" si="9"/>
        <v>347.08599996566682</v>
      </c>
      <c r="S185">
        <f t="shared" si="10"/>
        <v>55.55599999427794</v>
      </c>
      <c r="T185">
        <f t="shared" si="11"/>
        <v>0</v>
      </c>
    </row>
    <row r="186" spans="1:20" x14ac:dyDescent="0.25">
      <c r="A186" t="s">
        <v>21</v>
      </c>
      <c r="B186">
        <v>15</v>
      </c>
      <c r="C186">
        <v>30</v>
      </c>
      <c r="D186">
        <v>20</v>
      </c>
      <c r="E186">
        <v>20</v>
      </c>
      <c r="F186">
        <v>0</v>
      </c>
      <c r="G186">
        <v>23</v>
      </c>
      <c r="H186">
        <v>1</v>
      </c>
      <c r="I186">
        <v>84.937999963760305</v>
      </c>
      <c r="J186">
        <v>0</v>
      </c>
      <c r="K186">
        <v>0.15999984741210899</v>
      </c>
      <c r="L186">
        <f t="shared" si="8"/>
        <v>84.778000116348196</v>
      </c>
      <c r="M186">
        <v>23</v>
      </c>
      <c r="N186">
        <v>1</v>
      </c>
      <c r="O186">
        <v>241.639000177383</v>
      </c>
      <c r="P186">
        <v>0</v>
      </c>
      <c r="Q186">
        <v>65.730000019073401</v>
      </c>
      <c r="R186">
        <f t="shared" si="9"/>
        <v>175.9090001583096</v>
      </c>
      <c r="S186">
        <f t="shared" si="10"/>
        <v>65.570000171661292</v>
      </c>
      <c r="T186">
        <f t="shared" si="11"/>
        <v>0</v>
      </c>
    </row>
    <row r="187" spans="1:20" x14ac:dyDescent="0.25">
      <c r="A187" t="s">
        <v>27</v>
      </c>
      <c r="B187">
        <v>15</v>
      </c>
      <c r="C187">
        <v>30</v>
      </c>
      <c r="D187">
        <v>20</v>
      </c>
      <c r="E187">
        <v>20</v>
      </c>
      <c r="F187">
        <v>6</v>
      </c>
      <c r="G187">
        <v>21</v>
      </c>
      <c r="H187">
        <v>1</v>
      </c>
      <c r="I187">
        <v>1779.8170001506801</v>
      </c>
      <c r="J187">
        <v>0</v>
      </c>
      <c r="K187">
        <v>0.14300012588500899</v>
      </c>
      <c r="L187">
        <f t="shared" si="8"/>
        <v>1779.6740000247951</v>
      </c>
      <c r="M187">
        <v>21</v>
      </c>
      <c r="N187">
        <v>1</v>
      </c>
      <c r="O187">
        <v>1005.52999997138</v>
      </c>
      <c r="P187">
        <v>0</v>
      </c>
      <c r="Q187">
        <v>73.7129998207092</v>
      </c>
      <c r="R187">
        <f t="shared" si="9"/>
        <v>931.81700015067076</v>
      </c>
      <c r="S187">
        <f t="shared" si="10"/>
        <v>73.56999969482419</v>
      </c>
      <c r="T187">
        <f t="shared" si="11"/>
        <v>0</v>
      </c>
    </row>
    <row r="188" spans="1:20" x14ac:dyDescent="0.25">
      <c r="A188" t="s">
        <v>146</v>
      </c>
      <c r="B188">
        <v>25</v>
      </c>
      <c r="C188">
        <v>30</v>
      </c>
      <c r="D188">
        <v>20</v>
      </c>
      <c r="E188">
        <v>20</v>
      </c>
      <c r="F188">
        <v>5</v>
      </c>
      <c r="G188">
        <v>18</v>
      </c>
      <c r="H188">
        <v>1</v>
      </c>
      <c r="I188">
        <v>15.9679999351501</v>
      </c>
      <c r="J188">
        <v>0</v>
      </c>
      <c r="K188">
        <v>8.5999965667724595E-2</v>
      </c>
      <c r="L188">
        <f t="shared" si="8"/>
        <v>15.881999969482376</v>
      </c>
      <c r="M188">
        <v>18</v>
      </c>
      <c r="N188">
        <v>1</v>
      </c>
      <c r="O188">
        <v>246.41100001335101</v>
      </c>
      <c r="P188">
        <v>0</v>
      </c>
      <c r="Q188">
        <v>76.876000165939303</v>
      </c>
      <c r="R188">
        <f t="shared" si="9"/>
        <v>169.53499984741171</v>
      </c>
      <c r="S188">
        <f t="shared" si="10"/>
        <v>76.790000200271578</v>
      </c>
      <c r="T188">
        <f t="shared" si="11"/>
        <v>0</v>
      </c>
    </row>
    <row r="189" spans="1:20" x14ac:dyDescent="0.25">
      <c r="A189" t="s">
        <v>148</v>
      </c>
      <c r="B189">
        <v>25</v>
      </c>
      <c r="C189">
        <v>30</v>
      </c>
      <c r="D189">
        <v>20</v>
      </c>
      <c r="E189">
        <v>20</v>
      </c>
      <c r="F189">
        <v>7</v>
      </c>
      <c r="G189">
        <v>20</v>
      </c>
      <c r="H189">
        <v>1</v>
      </c>
      <c r="I189">
        <v>394.26099991798401</v>
      </c>
      <c r="J189">
        <v>0</v>
      </c>
      <c r="K189">
        <v>8.2000017166137695E-2</v>
      </c>
      <c r="L189">
        <f t="shared" si="8"/>
        <v>394.17899990081787</v>
      </c>
      <c r="M189">
        <v>20</v>
      </c>
      <c r="N189">
        <v>1</v>
      </c>
      <c r="O189">
        <v>342.52699995040803</v>
      </c>
      <c r="P189">
        <v>0</v>
      </c>
      <c r="Q189">
        <v>87.986999988555894</v>
      </c>
      <c r="R189">
        <f t="shared" si="9"/>
        <v>254.53999996185212</v>
      </c>
      <c r="S189">
        <f t="shared" si="10"/>
        <v>87.904999971389756</v>
      </c>
      <c r="T189">
        <f t="shared" si="11"/>
        <v>0</v>
      </c>
    </row>
    <row r="190" spans="1:20" x14ac:dyDescent="0.25">
      <c r="A190" t="s">
        <v>141</v>
      </c>
      <c r="B190">
        <v>25</v>
      </c>
      <c r="C190">
        <v>30</v>
      </c>
      <c r="D190">
        <v>20</v>
      </c>
      <c r="E190">
        <v>20</v>
      </c>
      <c r="F190">
        <v>0</v>
      </c>
      <c r="G190">
        <v>18</v>
      </c>
      <c r="H190">
        <v>1</v>
      </c>
      <c r="I190">
        <v>673.73500013351395</v>
      </c>
      <c r="J190">
        <v>0</v>
      </c>
      <c r="K190">
        <v>8.2000017166137695E-2</v>
      </c>
      <c r="L190">
        <f t="shared" si="8"/>
        <v>673.65300011634781</v>
      </c>
      <c r="M190">
        <v>18</v>
      </c>
      <c r="N190">
        <v>1</v>
      </c>
      <c r="O190">
        <v>1276.2790000438599</v>
      </c>
      <c r="P190">
        <v>0</v>
      </c>
      <c r="Q190">
        <v>88.290999889373694</v>
      </c>
      <c r="R190">
        <f t="shared" si="9"/>
        <v>1187.9880001544861</v>
      </c>
      <c r="S190">
        <f t="shared" si="10"/>
        <v>88.208999872207556</v>
      </c>
      <c r="T190">
        <f t="shared" si="11"/>
        <v>0</v>
      </c>
    </row>
    <row r="191" spans="1:20" x14ac:dyDescent="0.25">
      <c r="A191" t="s">
        <v>149</v>
      </c>
      <c r="B191">
        <v>25</v>
      </c>
      <c r="C191">
        <v>30</v>
      </c>
      <c r="D191">
        <v>20</v>
      </c>
      <c r="E191">
        <v>20</v>
      </c>
      <c r="F191">
        <v>8</v>
      </c>
      <c r="G191">
        <v>17</v>
      </c>
      <c r="H191">
        <v>1</v>
      </c>
      <c r="I191">
        <v>38.786000013351398</v>
      </c>
      <c r="J191">
        <v>0</v>
      </c>
      <c r="K191">
        <v>8.4000110626220703E-2</v>
      </c>
      <c r="L191">
        <f t="shared" si="8"/>
        <v>38.701999902725177</v>
      </c>
      <c r="M191">
        <v>17</v>
      </c>
      <c r="N191">
        <v>1</v>
      </c>
      <c r="O191">
        <v>1131.77200007438</v>
      </c>
      <c r="P191">
        <v>0</v>
      </c>
      <c r="Q191">
        <v>88.505000114440904</v>
      </c>
      <c r="R191">
        <f t="shared" si="9"/>
        <v>1043.2669999599391</v>
      </c>
      <c r="S191">
        <f t="shared" si="10"/>
        <v>88.421000003814683</v>
      </c>
      <c r="T191">
        <f t="shared" si="11"/>
        <v>0</v>
      </c>
    </row>
    <row r="192" spans="1:20" x14ac:dyDescent="0.25">
      <c r="A192" t="s">
        <v>143</v>
      </c>
      <c r="B192">
        <v>25</v>
      </c>
      <c r="C192">
        <v>30</v>
      </c>
      <c r="D192">
        <v>20</v>
      </c>
      <c r="E192">
        <v>20</v>
      </c>
      <c r="F192">
        <v>2</v>
      </c>
      <c r="G192">
        <v>18</v>
      </c>
      <c r="H192">
        <v>1</v>
      </c>
      <c r="I192">
        <v>300.10599994659401</v>
      </c>
      <c r="J192">
        <v>0</v>
      </c>
      <c r="K192">
        <v>8.2999944686889607E-2</v>
      </c>
      <c r="L192">
        <f t="shared" si="8"/>
        <v>300.02300000190712</v>
      </c>
      <c r="M192">
        <v>18</v>
      </c>
      <c r="N192">
        <v>1</v>
      </c>
      <c r="O192">
        <v>345.89400005340502</v>
      </c>
      <c r="P192">
        <v>0</v>
      </c>
      <c r="Q192">
        <v>92.468000173568697</v>
      </c>
      <c r="R192">
        <f t="shared" si="9"/>
        <v>253.42599987983633</v>
      </c>
      <c r="S192">
        <f t="shared" si="10"/>
        <v>92.385000228881808</v>
      </c>
      <c r="T192">
        <f t="shared" si="11"/>
        <v>0</v>
      </c>
    </row>
    <row r="193" spans="1:20" x14ac:dyDescent="0.25">
      <c r="A193" t="s">
        <v>33</v>
      </c>
      <c r="B193">
        <v>15</v>
      </c>
      <c r="C193">
        <v>30</v>
      </c>
      <c r="D193">
        <v>20</v>
      </c>
      <c r="E193">
        <v>40</v>
      </c>
      <c r="F193">
        <v>2</v>
      </c>
      <c r="G193">
        <v>23</v>
      </c>
      <c r="H193">
        <v>1</v>
      </c>
      <c r="I193">
        <v>301.97799992561301</v>
      </c>
      <c r="J193">
        <v>0</v>
      </c>
      <c r="K193">
        <v>0.23100018501281699</v>
      </c>
      <c r="L193">
        <f t="shared" si="8"/>
        <v>301.74699974060019</v>
      </c>
      <c r="M193">
        <v>23</v>
      </c>
      <c r="N193">
        <v>1</v>
      </c>
      <c r="O193">
        <v>1016.4529998302399</v>
      </c>
      <c r="P193">
        <v>0</v>
      </c>
      <c r="Q193">
        <v>194.804000139236</v>
      </c>
      <c r="R193">
        <f t="shared" si="9"/>
        <v>821.64899969100395</v>
      </c>
      <c r="S193">
        <f t="shared" si="10"/>
        <v>194.57299995422318</v>
      </c>
      <c r="T193">
        <f t="shared" si="11"/>
        <v>0</v>
      </c>
    </row>
    <row r="194" spans="1:20" x14ac:dyDescent="0.25">
      <c r="A194" t="s">
        <v>37</v>
      </c>
      <c r="B194">
        <v>15</v>
      </c>
      <c r="C194">
        <v>30</v>
      </c>
      <c r="D194">
        <v>20</v>
      </c>
      <c r="E194">
        <v>40</v>
      </c>
      <c r="F194">
        <v>6</v>
      </c>
      <c r="G194">
        <v>22</v>
      </c>
      <c r="H194">
        <v>1</v>
      </c>
      <c r="I194">
        <v>108.84299993515</v>
      </c>
      <c r="J194">
        <v>0</v>
      </c>
      <c r="K194">
        <v>0.27999997138977001</v>
      </c>
      <c r="L194">
        <f t="shared" ref="L194:L257" si="12">I194-K194</f>
        <v>108.56299996376023</v>
      </c>
      <c r="M194">
        <v>22</v>
      </c>
      <c r="N194">
        <v>1</v>
      </c>
      <c r="O194">
        <v>1504.9079999923699</v>
      </c>
      <c r="P194">
        <v>0</v>
      </c>
      <c r="Q194">
        <v>198.52800011634801</v>
      </c>
      <c r="R194">
        <f t="shared" ref="R194:R257" si="13">O194-Q194</f>
        <v>1306.3799998760219</v>
      </c>
      <c r="S194">
        <f t="shared" ref="S194:S241" si="14">Q194-K194</f>
        <v>198.24800014495824</v>
      </c>
      <c r="T194">
        <f t="shared" ref="T194:T241" si="15">P194-J194</f>
        <v>0</v>
      </c>
    </row>
    <row r="195" spans="1:20" x14ac:dyDescent="0.25">
      <c r="A195" t="s">
        <v>117</v>
      </c>
      <c r="B195">
        <v>15</v>
      </c>
      <c r="C195">
        <v>50</v>
      </c>
      <c r="D195">
        <v>20</v>
      </c>
      <c r="E195">
        <v>40</v>
      </c>
      <c r="F195">
        <v>6</v>
      </c>
      <c r="G195">
        <v>36</v>
      </c>
      <c r="H195">
        <v>0</v>
      </c>
      <c r="I195">
        <v>1800</v>
      </c>
      <c r="J195">
        <v>0.27777777777700602</v>
      </c>
      <c r="K195">
        <v>2.2379999160766602</v>
      </c>
      <c r="L195">
        <f t="shared" si="12"/>
        <v>1797.7620000839233</v>
      </c>
      <c r="M195">
        <v>49</v>
      </c>
      <c r="N195">
        <v>0</v>
      </c>
      <c r="O195">
        <v>1800</v>
      </c>
      <c r="P195">
        <v>0.28310657596314098</v>
      </c>
      <c r="Q195">
        <v>777.26300001144398</v>
      </c>
      <c r="R195">
        <f t="shared" si="13"/>
        <v>1022.736999988556</v>
      </c>
      <c r="S195">
        <f t="shared" si="14"/>
        <v>775.02500009536732</v>
      </c>
      <c r="T195">
        <f t="shared" si="15"/>
        <v>5.3287981861349643E-3</v>
      </c>
    </row>
    <row r="196" spans="1:20" x14ac:dyDescent="0.25">
      <c r="A196" t="s">
        <v>71</v>
      </c>
      <c r="B196">
        <v>15</v>
      </c>
      <c r="C196">
        <v>40</v>
      </c>
      <c r="D196">
        <v>20</v>
      </c>
      <c r="E196">
        <v>40</v>
      </c>
      <c r="F196">
        <v>0</v>
      </c>
      <c r="G196">
        <v>30</v>
      </c>
      <c r="H196">
        <v>0</v>
      </c>
      <c r="I196">
        <v>1800</v>
      </c>
      <c r="J196">
        <v>0.197129457843086</v>
      </c>
      <c r="K196">
        <v>0.25300002098083402</v>
      </c>
      <c r="L196">
        <f t="shared" si="12"/>
        <v>1799.7469999790192</v>
      </c>
      <c r="M196">
        <v>39</v>
      </c>
      <c r="N196">
        <v>0</v>
      </c>
      <c r="O196">
        <v>1800</v>
      </c>
      <c r="P196">
        <v>0.23931623931562501</v>
      </c>
      <c r="Q196">
        <v>455.31400012969902</v>
      </c>
      <c r="R196">
        <f t="shared" si="13"/>
        <v>1344.685999870301</v>
      </c>
      <c r="S196">
        <f t="shared" si="14"/>
        <v>455.06100010871819</v>
      </c>
      <c r="T196">
        <f t="shared" si="15"/>
        <v>4.2186781472539014E-2</v>
      </c>
    </row>
    <row r="197" spans="1:20" x14ac:dyDescent="0.25">
      <c r="A197" t="s">
        <v>34</v>
      </c>
      <c r="B197">
        <v>15</v>
      </c>
      <c r="C197">
        <v>30</v>
      </c>
      <c r="D197">
        <v>20</v>
      </c>
      <c r="E197">
        <v>40</v>
      </c>
      <c r="F197">
        <v>3</v>
      </c>
      <c r="G197">
        <v>22</v>
      </c>
      <c r="H197">
        <v>1</v>
      </c>
      <c r="I197">
        <v>1278.52099990844</v>
      </c>
      <c r="J197">
        <v>0</v>
      </c>
      <c r="K197">
        <v>0.26600003242492598</v>
      </c>
      <c r="L197">
        <f t="shared" si="12"/>
        <v>1278.2549998760151</v>
      </c>
      <c r="M197">
        <v>22</v>
      </c>
      <c r="N197">
        <v>0</v>
      </c>
      <c r="O197">
        <v>1800</v>
      </c>
      <c r="P197">
        <v>4.6753246753034203E-2</v>
      </c>
      <c r="Q197">
        <v>217.077000141143</v>
      </c>
      <c r="R197">
        <f t="shared" si="13"/>
        <v>1582.9229998588571</v>
      </c>
      <c r="S197">
        <f t="shared" si="14"/>
        <v>216.81100010871808</v>
      </c>
      <c r="T197">
        <f t="shared" si="15"/>
        <v>4.6753246753034203E-2</v>
      </c>
    </row>
    <row r="198" spans="1:20" x14ac:dyDescent="0.25">
      <c r="A198" t="s">
        <v>156</v>
      </c>
      <c r="B198">
        <v>25</v>
      </c>
      <c r="C198">
        <v>30</v>
      </c>
      <c r="D198">
        <v>20</v>
      </c>
      <c r="E198">
        <v>40</v>
      </c>
      <c r="F198">
        <v>5</v>
      </c>
      <c r="G198">
        <v>20</v>
      </c>
      <c r="H198">
        <v>1</v>
      </c>
      <c r="I198">
        <v>194.29900002479499</v>
      </c>
      <c r="J198">
        <v>0</v>
      </c>
      <c r="K198">
        <v>3.96000003814697</v>
      </c>
      <c r="L198">
        <f t="shared" si="12"/>
        <v>190.33899998664802</v>
      </c>
      <c r="M198">
        <v>21</v>
      </c>
      <c r="N198">
        <v>0</v>
      </c>
      <c r="O198">
        <v>1800</v>
      </c>
      <c r="P198">
        <v>8.7962690903448507E-2</v>
      </c>
      <c r="Q198">
        <v>319.269999980926</v>
      </c>
      <c r="R198">
        <f t="shared" si="13"/>
        <v>1480.7300000190739</v>
      </c>
      <c r="S198">
        <f t="shared" si="14"/>
        <v>315.30999994277903</v>
      </c>
      <c r="T198">
        <f t="shared" si="15"/>
        <v>8.7962690903448507E-2</v>
      </c>
    </row>
    <row r="199" spans="1:20" x14ac:dyDescent="0.25">
      <c r="A199" t="s">
        <v>77</v>
      </c>
      <c r="B199">
        <v>15</v>
      </c>
      <c r="C199">
        <v>40</v>
      </c>
      <c r="D199">
        <v>20</v>
      </c>
      <c r="E199">
        <v>40</v>
      </c>
      <c r="F199">
        <v>6</v>
      </c>
      <c r="G199">
        <v>28</v>
      </c>
      <c r="H199">
        <v>0</v>
      </c>
      <c r="I199">
        <v>1800</v>
      </c>
      <c r="J199">
        <v>0.214285714284949</v>
      </c>
      <c r="K199">
        <v>0.355000019073486</v>
      </c>
      <c r="L199">
        <f t="shared" si="12"/>
        <v>1799.6449999809265</v>
      </c>
      <c r="M199">
        <v>39</v>
      </c>
      <c r="N199">
        <v>0</v>
      </c>
      <c r="O199">
        <v>1800</v>
      </c>
      <c r="P199">
        <v>0.306623931623145</v>
      </c>
      <c r="Q199">
        <v>493.77600002288801</v>
      </c>
      <c r="R199">
        <f t="shared" si="13"/>
        <v>1306.223999977112</v>
      </c>
      <c r="S199">
        <f t="shared" si="14"/>
        <v>493.42100000381453</v>
      </c>
      <c r="T199">
        <f t="shared" si="15"/>
        <v>9.2338217338195999E-2</v>
      </c>
    </row>
    <row r="200" spans="1:20" x14ac:dyDescent="0.25">
      <c r="A200" t="s">
        <v>145</v>
      </c>
      <c r="B200">
        <v>25</v>
      </c>
      <c r="C200">
        <v>30</v>
      </c>
      <c r="D200">
        <v>20</v>
      </c>
      <c r="E200">
        <v>20</v>
      </c>
      <c r="F200">
        <v>4</v>
      </c>
      <c r="G200">
        <v>17</v>
      </c>
      <c r="H200">
        <v>1</v>
      </c>
      <c r="I200">
        <v>28.8580000400543</v>
      </c>
      <c r="J200">
        <v>0</v>
      </c>
      <c r="K200">
        <v>8.3000183105468694E-2</v>
      </c>
      <c r="L200">
        <f t="shared" si="12"/>
        <v>28.774999856948831</v>
      </c>
      <c r="M200">
        <v>17</v>
      </c>
      <c r="N200">
        <v>0</v>
      </c>
      <c r="O200">
        <v>1800</v>
      </c>
      <c r="P200">
        <v>9.6603411706957298E-2</v>
      </c>
      <c r="Q200">
        <v>87.056999921798706</v>
      </c>
      <c r="R200">
        <f t="shared" si="13"/>
        <v>1712.9430000782013</v>
      </c>
      <c r="S200">
        <f t="shared" si="14"/>
        <v>86.973999738693237</v>
      </c>
      <c r="T200">
        <f t="shared" si="15"/>
        <v>9.6603411706957298E-2</v>
      </c>
    </row>
    <row r="201" spans="1:20" x14ac:dyDescent="0.25">
      <c r="A201" t="s">
        <v>72</v>
      </c>
      <c r="B201">
        <v>15</v>
      </c>
      <c r="C201">
        <v>40</v>
      </c>
      <c r="D201">
        <v>20</v>
      </c>
      <c r="E201">
        <v>40</v>
      </c>
      <c r="F201">
        <v>1</v>
      </c>
      <c r="G201">
        <v>32</v>
      </c>
      <c r="H201">
        <v>0</v>
      </c>
      <c r="I201">
        <v>1800</v>
      </c>
      <c r="J201">
        <v>9.3749999999713396E-2</v>
      </c>
      <c r="K201">
        <v>0.433000087738037</v>
      </c>
      <c r="L201">
        <f t="shared" si="12"/>
        <v>1799.566999912262</v>
      </c>
      <c r="M201">
        <v>39</v>
      </c>
      <c r="N201">
        <v>0</v>
      </c>
      <c r="O201">
        <v>1800</v>
      </c>
      <c r="P201">
        <v>0.208860903108154</v>
      </c>
      <c r="Q201">
        <v>467.91699981689402</v>
      </c>
      <c r="R201">
        <f t="shared" si="13"/>
        <v>1332.0830001831059</v>
      </c>
      <c r="S201">
        <f t="shared" si="14"/>
        <v>467.48399972915598</v>
      </c>
      <c r="T201">
        <f t="shared" si="15"/>
        <v>0.1151109031084406</v>
      </c>
    </row>
    <row r="202" spans="1:20" x14ac:dyDescent="0.25">
      <c r="A202" t="s">
        <v>158</v>
      </c>
      <c r="B202">
        <v>25</v>
      </c>
      <c r="C202">
        <v>30</v>
      </c>
      <c r="D202">
        <v>20</v>
      </c>
      <c r="E202">
        <v>40</v>
      </c>
      <c r="F202">
        <v>7</v>
      </c>
      <c r="G202">
        <v>20</v>
      </c>
      <c r="H202">
        <v>0</v>
      </c>
      <c r="I202">
        <v>1800</v>
      </c>
      <c r="J202">
        <v>0.19697377000494201</v>
      </c>
      <c r="K202">
        <v>5.9400000572204501</v>
      </c>
      <c r="L202">
        <f t="shared" si="12"/>
        <v>1794.0599999427795</v>
      </c>
      <c r="M202">
        <v>28</v>
      </c>
      <c r="N202">
        <v>0</v>
      </c>
      <c r="O202">
        <v>1800</v>
      </c>
      <c r="P202">
        <v>0.31632653061111499</v>
      </c>
      <c r="Q202">
        <v>367.83599996566699</v>
      </c>
      <c r="R202">
        <f t="shared" si="13"/>
        <v>1432.164000034333</v>
      </c>
      <c r="S202">
        <f t="shared" si="14"/>
        <v>361.89599990844653</v>
      </c>
      <c r="T202">
        <f t="shared" si="15"/>
        <v>0.11935276060617298</v>
      </c>
    </row>
    <row r="203" spans="1:20" x14ac:dyDescent="0.25">
      <c r="A203" t="s">
        <v>155</v>
      </c>
      <c r="B203">
        <v>25</v>
      </c>
      <c r="C203">
        <v>30</v>
      </c>
      <c r="D203">
        <v>20</v>
      </c>
      <c r="E203">
        <v>40</v>
      </c>
      <c r="F203">
        <v>4</v>
      </c>
      <c r="G203">
        <v>23</v>
      </c>
      <c r="H203">
        <v>0</v>
      </c>
      <c r="I203">
        <v>1800</v>
      </c>
      <c r="J203">
        <v>8.6956521738754802E-2</v>
      </c>
      <c r="K203">
        <v>2.7579998970031698</v>
      </c>
      <c r="L203">
        <f t="shared" si="12"/>
        <v>1797.2420001029968</v>
      </c>
      <c r="M203">
        <v>28</v>
      </c>
      <c r="N203">
        <v>0</v>
      </c>
      <c r="O203">
        <v>1800</v>
      </c>
      <c r="P203">
        <v>0.21071428571353301</v>
      </c>
      <c r="Q203">
        <v>326.50500011444001</v>
      </c>
      <c r="R203">
        <f t="shared" si="13"/>
        <v>1473.49499988556</v>
      </c>
      <c r="S203">
        <f t="shared" si="14"/>
        <v>323.74700021743683</v>
      </c>
      <c r="T203">
        <f t="shared" si="15"/>
        <v>0.12375776397477821</v>
      </c>
    </row>
    <row r="204" spans="1:20" x14ac:dyDescent="0.25">
      <c r="A204" t="s">
        <v>151</v>
      </c>
      <c r="B204">
        <v>25</v>
      </c>
      <c r="C204">
        <v>30</v>
      </c>
      <c r="D204">
        <v>20</v>
      </c>
      <c r="E204">
        <v>40</v>
      </c>
      <c r="F204">
        <v>0</v>
      </c>
      <c r="G204">
        <v>23</v>
      </c>
      <c r="H204">
        <v>0</v>
      </c>
      <c r="I204">
        <v>1800</v>
      </c>
      <c r="J204">
        <v>4.3478260869386297E-2</v>
      </c>
      <c r="K204">
        <v>8.2999944686889607E-2</v>
      </c>
      <c r="L204">
        <f t="shared" si="12"/>
        <v>1799.9170000553131</v>
      </c>
      <c r="M204">
        <v>29</v>
      </c>
      <c r="N204">
        <v>0</v>
      </c>
      <c r="O204">
        <v>1800</v>
      </c>
      <c r="P204">
        <v>0.24997798972767701</v>
      </c>
      <c r="Q204">
        <v>310.07599997520401</v>
      </c>
      <c r="R204">
        <f t="shared" si="13"/>
        <v>1489.924000024796</v>
      </c>
      <c r="S204">
        <f t="shared" si="14"/>
        <v>309.99300003051712</v>
      </c>
      <c r="T204">
        <f t="shared" si="15"/>
        <v>0.20649972885829071</v>
      </c>
    </row>
    <row r="205" spans="1:20" x14ac:dyDescent="0.25">
      <c r="A205" t="s">
        <v>157</v>
      </c>
      <c r="B205">
        <v>25</v>
      </c>
      <c r="C205">
        <v>30</v>
      </c>
      <c r="D205">
        <v>20</v>
      </c>
      <c r="E205">
        <v>40</v>
      </c>
      <c r="F205">
        <v>6</v>
      </c>
      <c r="G205">
        <v>21</v>
      </c>
      <c r="H205">
        <v>1</v>
      </c>
      <c r="I205">
        <v>97.065999984741197</v>
      </c>
      <c r="J205">
        <v>0</v>
      </c>
      <c r="K205">
        <v>2.33500003814697</v>
      </c>
      <c r="L205">
        <f t="shared" si="12"/>
        <v>94.730999946594224</v>
      </c>
      <c r="M205">
        <v>29</v>
      </c>
      <c r="N205">
        <v>0</v>
      </c>
      <c r="O205">
        <v>1800</v>
      </c>
      <c r="P205">
        <v>0.32297538726800201</v>
      </c>
      <c r="Q205">
        <v>323.16100001335099</v>
      </c>
      <c r="R205">
        <f t="shared" si="13"/>
        <v>1476.838999986649</v>
      </c>
      <c r="S205">
        <f t="shared" si="14"/>
        <v>320.82599997520401</v>
      </c>
      <c r="T205">
        <f t="shared" si="15"/>
        <v>0.32297538726800201</v>
      </c>
    </row>
    <row r="206" spans="1:20" x14ac:dyDescent="0.25">
      <c r="A206" t="s">
        <v>238</v>
      </c>
      <c r="B206">
        <v>25</v>
      </c>
      <c r="C206">
        <v>50</v>
      </c>
      <c r="D206">
        <v>20</v>
      </c>
      <c r="E206">
        <v>40</v>
      </c>
      <c r="F206">
        <v>7</v>
      </c>
      <c r="G206">
        <v>40</v>
      </c>
      <c r="H206">
        <v>0</v>
      </c>
      <c r="I206">
        <v>1800</v>
      </c>
      <c r="J206">
        <v>0.42027542962193098</v>
      </c>
      <c r="K206">
        <v>2.0699999332427899</v>
      </c>
      <c r="L206">
        <f t="shared" si="12"/>
        <v>1797.9300000667572</v>
      </c>
      <c r="M206">
        <v>48</v>
      </c>
      <c r="N206">
        <v>0</v>
      </c>
      <c r="O206">
        <v>1800</v>
      </c>
      <c r="P206">
        <v>0.999999999997916</v>
      </c>
      <c r="Q206">
        <v>1800</v>
      </c>
      <c r="R206">
        <f t="shared" si="13"/>
        <v>0</v>
      </c>
      <c r="S206">
        <f t="shared" si="14"/>
        <v>1797.9300000667572</v>
      </c>
      <c r="T206">
        <f t="shared" si="15"/>
        <v>0.57972457037598502</v>
      </c>
    </row>
    <row r="207" spans="1:20" x14ac:dyDescent="0.25">
      <c r="A207" t="s">
        <v>116</v>
      </c>
      <c r="B207">
        <v>15</v>
      </c>
      <c r="C207">
        <v>50</v>
      </c>
      <c r="D207">
        <v>20</v>
      </c>
      <c r="E207">
        <v>40</v>
      </c>
      <c r="F207">
        <v>5</v>
      </c>
      <c r="G207">
        <v>41</v>
      </c>
      <c r="H207">
        <v>0</v>
      </c>
      <c r="I207">
        <v>1800</v>
      </c>
      <c r="J207">
        <v>0.39129386966612101</v>
      </c>
      <c r="K207">
        <v>12.1679999828338</v>
      </c>
      <c r="L207">
        <f t="shared" si="12"/>
        <v>1787.8320000171661</v>
      </c>
      <c r="M207">
        <v>48</v>
      </c>
      <c r="N207">
        <v>0</v>
      </c>
      <c r="O207">
        <v>1800</v>
      </c>
      <c r="P207">
        <v>0.999999999997916</v>
      </c>
      <c r="Q207">
        <v>658.96399998664799</v>
      </c>
      <c r="R207">
        <f t="shared" si="13"/>
        <v>1141.0360000133519</v>
      </c>
      <c r="S207">
        <f t="shared" si="14"/>
        <v>646.79600000381424</v>
      </c>
      <c r="T207">
        <f t="shared" si="15"/>
        <v>0.60870613033179499</v>
      </c>
    </row>
    <row r="208" spans="1:20" x14ac:dyDescent="0.25">
      <c r="A208" t="s">
        <v>186</v>
      </c>
      <c r="B208">
        <v>25</v>
      </c>
      <c r="C208">
        <v>40</v>
      </c>
      <c r="D208">
        <v>20</v>
      </c>
      <c r="E208">
        <v>20</v>
      </c>
      <c r="F208">
        <v>5</v>
      </c>
      <c r="G208">
        <v>24</v>
      </c>
      <c r="H208">
        <v>0</v>
      </c>
      <c r="I208">
        <v>1800</v>
      </c>
      <c r="J208">
        <v>0.37318659270821197</v>
      </c>
      <c r="K208">
        <v>0.230999946594238</v>
      </c>
      <c r="L208">
        <f t="shared" si="12"/>
        <v>1799.7690000534058</v>
      </c>
      <c r="M208">
        <v>38</v>
      </c>
      <c r="N208">
        <v>0</v>
      </c>
      <c r="O208">
        <v>1800</v>
      </c>
      <c r="P208">
        <v>0.99999999999736799</v>
      </c>
      <c r="Q208">
        <v>192.34600019454899</v>
      </c>
      <c r="R208">
        <f t="shared" si="13"/>
        <v>1607.6539998054509</v>
      </c>
      <c r="S208">
        <f t="shared" si="14"/>
        <v>192.11500024795475</v>
      </c>
      <c r="T208">
        <f t="shared" si="15"/>
        <v>0.62681340728915602</v>
      </c>
    </row>
    <row r="209" spans="1:20" x14ac:dyDescent="0.25">
      <c r="A209" t="s">
        <v>112</v>
      </c>
      <c r="B209">
        <v>15</v>
      </c>
      <c r="C209">
        <v>50</v>
      </c>
      <c r="D209">
        <v>20</v>
      </c>
      <c r="E209">
        <v>40</v>
      </c>
      <c r="F209">
        <v>1</v>
      </c>
      <c r="G209">
        <v>41</v>
      </c>
      <c r="H209">
        <v>0</v>
      </c>
      <c r="I209">
        <v>1800</v>
      </c>
      <c r="J209">
        <v>0.34387096774109599</v>
      </c>
      <c r="K209">
        <v>0.70399999618530196</v>
      </c>
      <c r="L209">
        <f t="shared" si="12"/>
        <v>1799.2960000038147</v>
      </c>
      <c r="M209">
        <v>49</v>
      </c>
      <c r="N209">
        <v>0</v>
      </c>
      <c r="O209">
        <v>1800</v>
      </c>
      <c r="P209">
        <v>0.99999999999795897</v>
      </c>
      <c r="Q209">
        <v>978.06199979782104</v>
      </c>
      <c r="R209">
        <f t="shared" si="13"/>
        <v>821.93800020217896</v>
      </c>
      <c r="S209">
        <f t="shared" si="14"/>
        <v>977.35799980163574</v>
      </c>
      <c r="T209">
        <f t="shared" si="15"/>
        <v>0.65612903225686292</v>
      </c>
    </row>
    <row r="210" spans="1:20" x14ac:dyDescent="0.25">
      <c r="A210" t="s">
        <v>237</v>
      </c>
      <c r="B210">
        <v>25</v>
      </c>
      <c r="C210">
        <v>50</v>
      </c>
      <c r="D210">
        <v>20</v>
      </c>
      <c r="E210">
        <v>40</v>
      </c>
      <c r="F210">
        <v>6</v>
      </c>
      <c r="G210">
        <v>40</v>
      </c>
      <c r="H210">
        <v>0</v>
      </c>
      <c r="I210">
        <v>1800</v>
      </c>
      <c r="J210">
        <v>0.31858077553379299</v>
      </c>
      <c r="K210">
        <v>2.03600001335144</v>
      </c>
      <c r="L210">
        <f t="shared" si="12"/>
        <v>1797.9639999866486</v>
      </c>
      <c r="M210">
        <v>49</v>
      </c>
      <c r="N210">
        <v>0</v>
      </c>
      <c r="O210">
        <v>1800</v>
      </c>
      <c r="P210">
        <v>0.99999999999795897</v>
      </c>
      <c r="Q210">
        <v>1800</v>
      </c>
      <c r="R210">
        <f t="shared" si="13"/>
        <v>0</v>
      </c>
      <c r="S210">
        <f t="shared" si="14"/>
        <v>1797.9639999866486</v>
      </c>
      <c r="T210">
        <f t="shared" si="15"/>
        <v>0.68141922446416592</v>
      </c>
    </row>
    <row r="211" spans="1:20" x14ac:dyDescent="0.25">
      <c r="A211" t="s">
        <v>111</v>
      </c>
      <c r="B211">
        <v>15</v>
      </c>
      <c r="C211">
        <v>50</v>
      </c>
      <c r="D211">
        <v>20</v>
      </c>
      <c r="E211">
        <v>40</v>
      </c>
      <c r="F211">
        <v>0</v>
      </c>
      <c r="G211">
        <v>41</v>
      </c>
      <c r="H211">
        <v>0</v>
      </c>
      <c r="I211">
        <v>1800</v>
      </c>
      <c r="J211">
        <v>0.314612173147991</v>
      </c>
      <c r="K211">
        <v>0.47199988365173301</v>
      </c>
      <c r="L211">
        <f t="shared" si="12"/>
        <v>1799.5280001163483</v>
      </c>
      <c r="M211">
        <v>49</v>
      </c>
      <c r="N211">
        <v>0</v>
      </c>
      <c r="O211">
        <v>1800</v>
      </c>
      <c r="P211">
        <v>0.99999999999795897</v>
      </c>
      <c r="Q211">
        <v>754.51399993896405</v>
      </c>
      <c r="R211">
        <f t="shared" si="13"/>
        <v>1045.4860000610361</v>
      </c>
      <c r="S211">
        <f t="shared" si="14"/>
        <v>754.04200005531231</v>
      </c>
      <c r="T211">
        <f t="shared" si="15"/>
        <v>0.68538782684996802</v>
      </c>
    </row>
    <row r="212" spans="1:20" x14ac:dyDescent="0.25">
      <c r="A212" t="s">
        <v>234</v>
      </c>
      <c r="B212">
        <v>25</v>
      </c>
      <c r="C212">
        <v>50</v>
      </c>
      <c r="D212">
        <v>20</v>
      </c>
      <c r="E212">
        <v>40</v>
      </c>
      <c r="F212">
        <v>3</v>
      </c>
      <c r="G212">
        <v>40</v>
      </c>
      <c r="H212">
        <v>0</v>
      </c>
      <c r="I212">
        <v>1800</v>
      </c>
      <c r="J212">
        <v>0.29930121527702902</v>
      </c>
      <c r="K212">
        <v>0.23800015449523901</v>
      </c>
      <c r="L212">
        <f t="shared" si="12"/>
        <v>1799.7619998455048</v>
      </c>
      <c r="M212">
        <v>49</v>
      </c>
      <c r="N212">
        <v>0</v>
      </c>
      <c r="O212">
        <v>1800</v>
      </c>
      <c r="P212">
        <v>0.99999999999795897</v>
      </c>
      <c r="Q212">
        <v>1800</v>
      </c>
      <c r="R212">
        <f t="shared" si="13"/>
        <v>0</v>
      </c>
      <c r="S212">
        <f t="shared" si="14"/>
        <v>1799.7619998455048</v>
      </c>
      <c r="T212">
        <f t="shared" si="15"/>
        <v>0.70069878472092995</v>
      </c>
    </row>
    <row r="213" spans="1:20" x14ac:dyDescent="0.25">
      <c r="A213" t="s">
        <v>195</v>
      </c>
      <c r="B213">
        <v>25</v>
      </c>
      <c r="C213">
        <v>40</v>
      </c>
      <c r="D213">
        <v>20</v>
      </c>
      <c r="E213">
        <v>40</v>
      </c>
      <c r="F213">
        <v>4</v>
      </c>
      <c r="G213">
        <v>31</v>
      </c>
      <c r="H213">
        <v>0</v>
      </c>
      <c r="I213">
        <v>1800</v>
      </c>
      <c r="J213">
        <v>0.29368903284070902</v>
      </c>
      <c r="K213">
        <v>3.0789999961853001</v>
      </c>
      <c r="L213">
        <f t="shared" si="12"/>
        <v>1796.9210000038147</v>
      </c>
      <c r="M213">
        <v>39</v>
      </c>
      <c r="N213">
        <v>0</v>
      </c>
      <c r="O213">
        <v>1800</v>
      </c>
      <c r="P213">
        <v>0.99999999999743505</v>
      </c>
      <c r="Q213">
        <v>1083.23699998855</v>
      </c>
      <c r="R213">
        <f t="shared" si="13"/>
        <v>716.76300001145</v>
      </c>
      <c r="S213">
        <f t="shared" si="14"/>
        <v>1080.1579999923647</v>
      </c>
      <c r="T213">
        <f t="shared" si="15"/>
        <v>0.70631096715672603</v>
      </c>
    </row>
    <row r="214" spans="1:20" x14ac:dyDescent="0.25">
      <c r="A214" t="s">
        <v>105</v>
      </c>
      <c r="B214">
        <v>15</v>
      </c>
      <c r="C214">
        <v>50</v>
      </c>
      <c r="D214">
        <v>20</v>
      </c>
      <c r="E214">
        <v>20</v>
      </c>
      <c r="F214">
        <v>4</v>
      </c>
      <c r="G214">
        <v>38</v>
      </c>
      <c r="H214">
        <v>0</v>
      </c>
      <c r="I214">
        <v>1800</v>
      </c>
      <c r="J214">
        <v>0.28649150305154703</v>
      </c>
      <c r="K214">
        <v>0.44400000572204501</v>
      </c>
      <c r="L214">
        <f t="shared" si="12"/>
        <v>1799.555999994278</v>
      </c>
      <c r="M214">
        <v>46</v>
      </c>
      <c r="N214">
        <v>0</v>
      </c>
      <c r="O214">
        <v>1800</v>
      </c>
      <c r="P214">
        <v>0.99999999999782596</v>
      </c>
      <c r="Q214">
        <v>464.09600019454899</v>
      </c>
      <c r="R214">
        <f t="shared" si="13"/>
        <v>1335.9039998054509</v>
      </c>
      <c r="S214">
        <f t="shared" si="14"/>
        <v>463.65200018882695</v>
      </c>
      <c r="T214">
        <f t="shared" si="15"/>
        <v>0.71350849694627894</v>
      </c>
    </row>
    <row r="215" spans="1:20" x14ac:dyDescent="0.25">
      <c r="A215" t="s">
        <v>240</v>
      </c>
      <c r="B215">
        <v>25</v>
      </c>
      <c r="C215">
        <v>50</v>
      </c>
      <c r="D215">
        <v>20</v>
      </c>
      <c r="E215">
        <v>40</v>
      </c>
      <c r="F215">
        <v>9</v>
      </c>
      <c r="G215">
        <v>39</v>
      </c>
      <c r="H215">
        <v>0</v>
      </c>
      <c r="I215">
        <v>1800</v>
      </c>
      <c r="J215">
        <v>0.28205128205055902</v>
      </c>
      <c r="K215">
        <v>2.4990000724792401</v>
      </c>
      <c r="L215">
        <f t="shared" si="12"/>
        <v>1797.5009999275208</v>
      </c>
      <c r="M215">
        <v>48</v>
      </c>
      <c r="N215">
        <v>0</v>
      </c>
      <c r="O215">
        <v>1800</v>
      </c>
      <c r="P215">
        <v>0.999999999997916</v>
      </c>
      <c r="Q215">
        <v>1800</v>
      </c>
      <c r="R215">
        <f t="shared" si="13"/>
        <v>0</v>
      </c>
      <c r="S215">
        <f t="shared" si="14"/>
        <v>1797.5009999275208</v>
      </c>
      <c r="T215">
        <f t="shared" si="15"/>
        <v>0.71794871794735693</v>
      </c>
    </row>
    <row r="216" spans="1:20" x14ac:dyDescent="0.25">
      <c r="A216" t="s">
        <v>79</v>
      </c>
      <c r="B216">
        <v>15</v>
      </c>
      <c r="C216">
        <v>40</v>
      </c>
      <c r="D216">
        <v>20</v>
      </c>
      <c r="E216">
        <v>40</v>
      </c>
      <c r="F216">
        <v>8</v>
      </c>
      <c r="G216">
        <v>30</v>
      </c>
      <c r="H216">
        <v>0</v>
      </c>
      <c r="I216">
        <v>1800</v>
      </c>
      <c r="J216">
        <v>0.26666666666577699</v>
      </c>
      <c r="K216">
        <v>0.40700006484985302</v>
      </c>
      <c r="L216">
        <f t="shared" si="12"/>
        <v>1799.5929999351501</v>
      </c>
      <c r="M216">
        <v>37</v>
      </c>
      <c r="N216">
        <v>0</v>
      </c>
      <c r="O216">
        <v>1800</v>
      </c>
      <c r="P216">
        <v>0.99999999999729705</v>
      </c>
      <c r="Q216">
        <v>549.50500011444001</v>
      </c>
      <c r="R216">
        <f t="shared" si="13"/>
        <v>1250.49499988556</v>
      </c>
      <c r="S216">
        <f t="shared" si="14"/>
        <v>549.09800004959015</v>
      </c>
      <c r="T216">
        <f t="shared" si="15"/>
        <v>0.73333333333152007</v>
      </c>
    </row>
    <row r="217" spans="1:20" x14ac:dyDescent="0.25">
      <c r="A217" t="s">
        <v>235</v>
      </c>
      <c r="B217">
        <v>25</v>
      </c>
      <c r="C217">
        <v>50</v>
      </c>
      <c r="D217">
        <v>20</v>
      </c>
      <c r="E217">
        <v>40</v>
      </c>
      <c r="F217">
        <v>4</v>
      </c>
      <c r="G217">
        <v>39</v>
      </c>
      <c r="H217">
        <v>0</v>
      </c>
      <c r="I217">
        <v>1800</v>
      </c>
      <c r="J217">
        <v>0.24808365838997501</v>
      </c>
      <c r="K217">
        <v>8.8289999961852992</v>
      </c>
      <c r="L217">
        <f t="shared" si="12"/>
        <v>1791.1710000038147</v>
      </c>
      <c r="M217">
        <v>49</v>
      </c>
      <c r="N217">
        <v>0</v>
      </c>
      <c r="O217">
        <v>1800</v>
      </c>
      <c r="P217">
        <v>0.99999999999795897</v>
      </c>
      <c r="Q217">
        <v>1791.7440001964501</v>
      </c>
      <c r="R217">
        <f t="shared" si="13"/>
        <v>8.255999803549912</v>
      </c>
      <c r="S217">
        <f t="shared" si="14"/>
        <v>1782.9150002002648</v>
      </c>
      <c r="T217">
        <f t="shared" si="15"/>
        <v>0.75191634160798393</v>
      </c>
    </row>
    <row r="218" spans="1:20" x14ac:dyDescent="0.25">
      <c r="A218" t="s">
        <v>200</v>
      </c>
      <c r="B218">
        <v>25</v>
      </c>
      <c r="C218">
        <v>40</v>
      </c>
      <c r="D218">
        <v>20</v>
      </c>
      <c r="E218">
        <v>40</v>
      </c>
      <c r="F218">
        <v>9</v>
      </c>
      <c r="G218">
        <v>29</v>
      </c>
      <c r="H218">
        <v>0</v>
      </c>
      <c r="I218">
        <v>1800</v>
      </c>
      <c r="J218">
        <v>0.24137931034399501</v>
      </c>
      <c r="K218">
        <v>2.5559999942779501</v>
      </c>
      <c r="L218">
        <f t="shared" si="12"/>
        <v>1797.444000005722</v>
      </c>
      <c r="M218">
        <v>38</v>
      </c>
      <c r="N218">
        <v>0</v>
      </c>
      <c r="O218">
        <v>1800</v>
      </c>
      <c r="P218">
        <v>0.99999999999736799</v>
      </c>
      <c r="Q218">
        <v>773.56900000572205</v>
      </c>
      <c r="R218">
        <f t="shared" si="13"/>
        <v>1026.430999994278</v>
      </c>
      <c r="S218">
        <f t="shared" si="14"/>
        <v>771.01300001144409</v>
      </c>
      <c r="T218">
        <f t="shared" si="15"/>
        <v>0.75862068965337293</v>
      </c>
    </row>
    <row r="219" spans="1:20" x14ac:dyDescent="0.25">
      <c r="A219" t="s">
        <v>199</v>
      </c>
      <c r="B219">
        <v>25</v>
      </c>
      <c r="C219">
        <v>40</v>
      </c>
      <c r="D219">
        <v>20</v>
      </c>
      <c r="E219">
        <v>40</v>
      </c>
      <c r="F219">
        <v>8</v>
      </c>
      <c r="G219">
        <v>29</v>
      </c>
      <c r="H219">
        <v>0</v>
      </c>
      <c r="I219">
        <v>1800</v>
      </c>
      <c r="J219">
        <v>0.24137931034399901</v>
      </c>
      <c r="K219">
        <v>3.14700007438659</v>
      </c>
      <c r="L219">
        <f t="shared" si="12"/>
        <v>1796.8529999256134</v>
      </c>
      <c r="M219">
        <v>39</v>
      </c>
      <c r="N219">
        <v>0</v>
      </c>
      <c r="O219">
        <v>1800</v>
      </c>
      <c r="P219">
        <v>0.99999999999743505</v>
      </c>
      <c r="Q219">
        <v>835.43599987029995</v>
      </c>
      <c r="R219">
        <f t="shared" si="13"/>
        <v>964.56400012970005</v>
      </c>
      <c r="S219">
        <f t="shared" si="14"/>
        <v>832.28899979591336</v>
      </c>
      <c r="T219">
        <f t="shared" si="15"/>
        <v>0.75862068965343599</v>
      </c>
    </row>
    <row r="220" spans="1:20" x14ac:dyDescent="0.25">
      <c r="A220" t="s">
        <v>196</v>
      </c>
      <c r="B220">
        <v>25</v>
      </c>
      <c r="C220">
        <v>40</v>
      </c>
      <c r="D220">
        <v>20</v>
      </c>
      <c r="E220">
        <v>40</v>
      </c>
      <c r="F220">
        <v>5</v>
      </c>
      <c r="G220">
        <v>25</v>
      </c>
      <c r="H220">
        <v>0</v>
      </c>
      <c r="I220">
        <v>1800</v>
      </c>
      <c r="J220">
        <v>0.239884947266536</v>
      </c>
      <c r="K220">
        <v>2.9609999656677202</v>
      </c>
      <c r="L220">
        <f t="shared" si="12"/>
        <v>1797.0390000343323</v>
      </c>
      <c r="M220">
        <v>39</v>
      </c>
      <c r="N220">
        <v>0</v>
      </c>
      <c r="O220">
        <v>1800</v>
      </c>
      <c r="P220">
        <v>0.99999999999743505</v>
      </c>
      <c r="Q220">
        <v>1105.0020000934601</v>
      </c>
      <c r="R220">
        <f t="shared" si="13"/>
        <v>694.99799990653992</v>
      </c>
      <c r="S220">
        <f t="shared" si="14"/>
        <v>1102.0410001277924</v>
      </c>
      <c r="T220">
        <f t="shared" si="15"/>
        <v>0.76011505273089908</v>
      </c>
    </row>
    <row r="221" spans="1:20" x14ac:dyDescent="0.25">
      <c r="A221" t="s">
        <v>119</v>
      </c>
      <c r="B221">
        <v>15</v>
      </c>
      <c r="C221">
        <v>50</v>
      </c>
      <c r="D221">
        <v>20</v>
      </c>
      <c r="E221">
        <v>40</v>
      </c>
      <c r="F221">
        <v>8</v>
      </c>
      <c r="G221">
        <v>38</v>
      </c>
      <c r="H221">
        <v>0</v>
      </c>
      <c r="I221">
        <v>1800</v>
      </c>
      <c r="J221">
        <v>0.23674388251131301</v>
      </c>
      <c r="K221">
        <v>1.2300000190734801</v>
      </c>
      <c r="L221">
        <f t="shared" si="12"/>
        <v>1798.7699999809265</v>
      </c>
      <c r="M221">
        <v>49</v>
      </c>
      <c r="N221">
        <v>0</v>
      </c>
      <c r="O221">
        <v>1800</v>
      </c>
      <c r="P221">
        <v>0.99999999999795897</v>
      </c>
      <c r="Q221">
        <v>719.34000015258698</v>
      </c>
      <c r="R221">
        <f t="shared" si="13"/>
        <v>1080.659999847413</v>
      </c>
      <c r="S221">
        <f t="shared" si="14"/>
        <v>718.11000013351349</v>
      </c>
      <c r="T221">
        <f t="shared" si="15"/>
        <v>0.7632561174866459</v>
      </c>
    </row>
    <row r="222" spans="1:20" x14ac:dyDescent="0.25">
      <c r="A222" t="s">
        <v>239</v>
      </c>
      <c r="B222">
        <v>25</v>
      </c>
      <c r="C222">
        <v>50</v>
      </c>
      <c r="D222">
        <v>20</v>
      </c>
      <c r="E222">
        <v>40</v>
      </c>
      <c r="F222">
        <v>8</v>
      </c>
      <c r="G222">
        <v>39</v>
      </c>
      <c r="H222">
        <v>0</v>
      </c>
      <c r="I222">
        <v>1800</v>
      </c>
      <c r="J222">
        <v>0.22563572962468001</v>
      </c>
      <c r="K222">
        <v>2.9049999713897701</v>
      </c>
      <c r="L222">
        <f t="shared" si="12"/>
        <v>1797.0950000286102</v>
      </c>
      <c r="M222">
        <v>49</v>
      </c>
      <c r="N222">
        <v>0</v>
      </c>
      <c r="O222">
        <v>1800</v>
      </c>
      <c r="P222">
        <v>0.99999999999795897</v>
      </c>
      <c r="Q222">
        <v>1800</v>
      </c>
      <c r="R222">
        <f t="shared" si="13"/>
        <v>0</v>
      </c>
      <c r="S222">
        <f t="shared" si="14"/>
        <v>1797.0950000286102</v>
      </c>
      <c r="T222">
        <f t="shared" si="15"/>
        <v>0.77436427037327893</v>
      </c>
    </row>
    <row r="223" spans="1:20" x14ac:dyDescent="0.25">
      <c r="A223" t="s">
        <v>236</v>
      </c>
      <c r="B223">
        <v>25</v>
      </c>
      <c r="C223">
        <v>50</v>
      </c>
      <c r="D223">
        <v>20</v>
      </c>
      <c r="E223">
        <v>40</v>
      </c>
      <c r="F223">
        <v>5</v>
      </c>
      <c r="G223">
        <v>40</v>
      </c>
      <c r="H223">
        <v>0</v>
      </c>
      <c r="I223">
        <v>1800</v>
      </c>
      <c r="J223">
        <v>0.22484822202892801</v>
      </c>
      <c r="K223">
        <v>1.06599998474121</v>
      </c>
      <c r="L223">
        <f t="shared" si="12"/>
        <v>1798.9340000152588</v>
      </c>
      <c r="M223">
        <v>49</v>
      </c>
      <c r="N223">
        <v>0</v>
      </c>
      <c r="O223">
        <v>1800</v>
      </c>
      <c r="P223">
        <v>0.99999999999795897</v>
      </c>
      <c r="Q223">
        <v>1800</v>
      </c>
      <c r="R223">
        <f t="shared" si="13"/>
        <v>0</v>
      </c>
      <c r="S223">
        <f t="shared" si="14"/>
        <v>1798.9340000152588</v>
      </c>
      <c r="T223">
        <f t="shared" si="15"/>
        <v>0.7751517779690309</v>
      </c>
    </row>
    <row r="224" spans="1:20" x14ac:dyDescent="0.25">
      <c r="A224" t="s">
        <v>191</v>
      </c>
      <c r="B224">
        <v>25</v>
      </c>
      <c r="C224">
        <v>40</v>
      </c>
      <c r="D224">
        <v>20</v>
      </c>
      <c r="E224">
        <v>40</v>
      </c>
      <c r="F224">
        <v>0</v>
      </c>
      <c r="G224">
        <v>30</v>
      </c>
      <c r="H224">
        <v>0</v>
      </c>
      <c r="I224">
        <v>1800</v>
      </c>
      <c r="J224">
        <v>0.21952834467047</v>
      </c>
      <c r="K224">
        <v>1.99499988555908</v>
      </c>
      <c r="L224">
        <f t="shared" si="12"/>
        <v>1798.0050001144409</v>
      </c>
      <c r="M224">
        <v>39</v>
      </c>
      <c r="N224">
        <v>0</v>
      </c>
      <c r="O224">
        <v>1800</v>
      </c>
      <c r="P224">
        <v>0.99999999999743505</v>
      </c>
      <c r="Q224">
        <v>990.73099994659401</v>
      </c>
      <c r="R224">
        <f t="shared" si="13"/>
        <v>809.26900005340599</v>
      </c>
      <c r="S224">
        <f t="shared" si="14"/>
        <v>988.73600006103493</v>
      </c>
      <c r="T224">
        <f t="shared" si="15"/>
        <v>0.78047165532696505</v>
      </c>
    </row>
    <row r="225" spans="1:20" x14ac:dyDescent="0.25">
      <c r="A225" t="s">
        <v>231</v>
      </c>
      <c r="B225">
        <v>25</v>
      </c>
      <c r="C225">
        <v>50</v>
      </c>
      <c r="D225">
        <v>20</v>
      </c>
      <c r="E225">
        <v>40</v>
      </c>
      <c r="F225">
        <v>0</v>
      </c>
      <c r="G225">
        <v>39</v>
      </c>
      <c r="H225">
        <v>0</v>
      </c>
      <c r="I225">
        <v>1800</v>
      </c>
      <c r="J225">
        <v>0.218936838376138</v>
      </c>
      <c r="K225">
        <v>2.2569999694824201</v>
      </c>
      <c r="L225">
        <f t="shared" si="12"/>
        <v>1797.7430000305176</v>
      </c>
      <c r="M225">
        <v>49</v>
      </c>
      <c r="N225">
        <v>0</v>
      </c>
      <c r="O225">
        <v>1800</v>
      </c>
      <c r="P225">
        <v>0.99999999999795897</v>
      </c>
      <c r="Q225">
        <v>1800</v>
      </c>
      <c r="R225">
        <f t="shared" si="13"/>
        <v>0</v>
      </c>
      <c r="S225">
        <f t="shared" si="14"/>
        <v>1797.7430000305176</v>
      </c>
      <c r="T225">
        <f t="shared" si="15"/>
        <v>0.78106316162182099</v>
      </c>
    </row>
    <row r="226" spans="1:20" x14ac:dyDescent="0.25">
      <c r="A226" t="s">
        <v>120</v>
      </c>
      <c r="B226">
        <v>15</v>
      </c>
      <c r="C226">
        <v>50</v>
      </c>
      <c r="D226">
        <v>20</v>
      </c>
      <c r="E226">
        <v>40</v>
      </c>
      <c r="F226">
        <v>9</v>
      </c>
      <c r="G226">
        <v>39</v>
      </c>
      <c r="H226">
        <v>0</v>
      </c>
      <c r="I226">
        <v>1800</v>
      </c>
      <c r="J226">
        <v>0.21585655975252499</v>
      </c>
      <c r="K226">
        <v>1.6629998683929399</v>
      </c>
      <c r="L226">
        <f t="shared" si="12"/>
        <v>1798.3370001316071</v>
      </c>
      <c r="M226">
        <v>47</v>
      </c>
      <c r="N226">
        <v>0</v>
      </c>
      <c r="O226">
        <v>1800</v>
      </c>
      <c r="P226">
        <v>0.99999999999787204</v>
      </c>
      <c r="Q226">
        <v>871.69099998474098</v>
      </c>
      <c r="R226">
        <f t="shared" si="13"/>
        <v>928.30900001525902</v>
      </c>
      <c r="S226">
        <f t="shared" si="14"/>
        <v>870.02800011634804</v>
      </c>
      <c r="T226">
        <f t="shared" si="15"/>
        <v>0.7841434402453471</v>
      </c>
    </row>
    <row r="227" spans="1:20" x14ac:dyDescent="0.25">
      <c r="A227" t="s">
        <v>114</v>
      </c>
      <c r="B227">
        <v>15</v>
      </c>
      <c r="C227">
        <v>50</v>
      </c>
      <c r="D227">
        <v>20</v>
      </c>
      <c r="E227">
        <v>40</v>
      </c>
      <c r="F227">
        <v>3</v>
      </c>
      <c r="G227">
        <v>38</v>
      </c>
      <c r="H227">
        <v>0</v>
      </c>
      <c r="I227">
        <v>1800</v>
      </c>
      <c r="J227">
        <v>0.21437246963506301</v>
      </c>
      <c r="K227">
        <v>3.60199999809265</v>
      </c>
      <c r="L227">
        <f t="shared" si="12"/>
        <v>1796.3980000019073</v>
      </c>
      <c r="M227">
        <v>49</v>
      </c>
      <c r="N227">
        <v>0</v>
      </c>
      <c r="O227">
        <v>1800</v>
      </c>
      <c r="P227">
        <v>0.99999999999795897</v>
      </c>
      <c r="Q227">
        <v>649.486999988555</v>
      </c>
      <c r="R227">
        <f t="shared" si="13"/>
        <v>1150.513000011445</v>
      </c>
      <c r="S227">
        <f t="shared" si="14"/>
        <v>645.88499999046235</v>
      </c>
      <c r="T227">
        <f t="shared" si="15"/>
        <v>0.7856275303628959</v>
      </c>
    </row>
    <row r="228" spans="1:20" x14ac:dyDescent="0.25">
      <c r="A228" t="s">
        <v>80</v>
      </c>
      <c r="B228">
        <v>15</v>
      </c>
      <c r="C228">
        <v>40</v>
      </c>
      <c r="D228">
        <v>20</v>
      </c>
      <c r="E228">
        <v>40</v>
      </c>
      <c r="F228">
        <v>9</v>
      </c>
      <c r="G228">
        <v>29</v>
      </c>
      <c r="H228">
        <v>0</v>
      </c>
      <c r="I228">
        <v>1800</v>
      </c>
      <c r="J228">
        <v>0.206896551723425</v>
      </c>
      <c r="K228">
        <v>0.40000009536743097</v>
      </c>
      <c r="L228">
        <f t="shared" si="12"/>
        <v>1799.5999999046326</v>
      </c>
      <c r="M228">
        <v>39</v>
      </c>
      <c r="N228">
        <v>0</v>
      </c>
      <c r="O228">
        <v>1800</v>
      </c>
      <c r="P228">
        <v>0.99999999999743505</v>
      </c>
      <c r="Q228">
        <v>605.15599989890995</v>
      </c>
      <c r="R228">
        <f t="shared" si="13"/>
        <v>1194.8440001010899</v>
      </c>
      <c r="S228">
        <f t="shared" si="14"/>
        <v>604.75599980354252</v>
      </c>
      <c r="T228">
        <f t="shared" si="15"/>
        <v>0.79310344827401003</v>
      </c>
    </row>
    <row r="229" spans="1:20" x14ac:dyDescent="0.25">
      <c r="A229" t="s">
        <v>115</v>
      </c>
      <c r="B229">
        <v>15</v>
      </c>
      <c r="C229">
        <v>50</v>
      </c>
      <c r="D229">
        <v>20</v>
      </c>
      <c r="E229">
        <v>40</v>
      </c>
      <c r="F229">
        <v>4</v>
      </c>
      <c r="G229">
        <v>40</v>
      </c>
      <c r="H229">
        <v>0</v>
      </c>
      <c r="I229">
        <v>1800</v>
      </c>
      <c r="J229">
        <v>0.199999999999496</v>
      </c>
      <c r="K229">
        <v>2.1370000839233398</v>
      </c>
      <c r="L229">
        <f t="shared" si="12"/>
        <v>1797.8629999160767</v>
      </c>
      <c r="M229">
        <v>49</v>
      </c>
      <c r="N229">
        <v>0</v>
      </c>
      <c r="O229">
        <v>1800</v>
      </c>
      <c r="P229">
        <v>0.99999999999795897</v>
      </c>
      <c r="Q229">
        <v>887.80500006675697</v>
      </c>
      <c r="R229">
        <f t="shared" si="13"/>
        <v>912.19499993324303</v>
      </c>
      <c r="S229">
        <f t="shared" si="14"/>
        <v>885.66799998283363</v>
      </c>
      <c r="T229">
        <f t="shared" si="15"/>
        <v>0.79999999999846294</v>
      </c>
    </row>
    <row r="230" spans="1:20" x14ac:dyDescent="0.25">
      <c r="A230" t="s">
        <v>197</v>
      </c>
      <c r="B230">
        <v>25</v>
      </c>
      <c r="C230">
        <v>40</v>
      </c>
      <c r="D230">
        <v>20</v>
      </c>
      <c r="E230">
        <v>40</v>
      </c>
      <c r="F230">
        <v>6</v>
      </c>
      <c r="G230">
        <v>32</v>
      </c>
      <c r="H230">
        <v>0</v>
      </c>
      <c r="I230">
        <v>1800</v>
      </c>
      <c r="J230">
        <v>0.19417352639854801</v>
      </c>
      <c r="K230">
        <v>1.9800000190734801</v>
      </c>
      <c r="L230">
        <f t="shared" si="12"/>
        <v>1798.0199999809265</v>
      </c>
      <c r="M230">
        <v>39</v>
      </c>
      <c r="N230">
        <v>0</v>
      </c>
      <c r="O230">
        <v>1800</v>
      </c>
      <c r="P230">
        <v>0.99999999999743505</v>
      </c>
      <c r="Q230">
        <v>1016.62699985504</v>
      </c>
      <c r="R230">
        <f t="shared" si="13"/>
        <v>783.37300014495997</v>
      </c>
      <c r="S230">
        <f t="shared" si="14"/>
        <v>1014.6469998359665</v>
      </c>
      <c r="T230">
        <f t="shared" si="15"/>
        <v>0.80582647359888704</v>
      </c>
    </row>
    <row r="231" spans="1:20" x14ac:dyDescent="0.25">
      <c r="A231" t="s">
        <v>232</v>
      </c>
      <c r="B231">
        <v>25</v>
      </c>
      <c r="C231">
        <v>50</v>
      </c>
      <c r="D231">
        <v>20</v>
      </c>
      <c r="E231">
        <v>40</v>
      </c>
      <c r="F231">
        <v>1</v>
      </c>
      <c r="G231">
        <v>39</v>
      </c>
      <c r="H231">
        <v>0</v>
      </c>
      <c r="I231">
        <v>1800</v>
      </c>
      <c r="J231">
        <v>0.17900338655009701</v>
      </c>
      <c r="K231">
        <v>5.6040000915527299</v>
      </c>
      <c r="L231">
        <f t="shared" si="12"/>
        <v>1794.3959999084473</v>
      </c>
      <c r="M231">
        <v>49</v>
      </c>
      <c r="N231">
        <v>0</v>
      </c>
      <c r="O231">
        <v>1800</v>
      </c>
      <c r="P231">
        <v>0.99999999999795897</v>
      </c>
      <c r="Q231">
        <v>1800</v>
      </c>
      <c r="R231">
        <f t="shared" si="13"/>
        <v>0</v>
      </c>
      <c r="S231">
        <f t="shared" si="14"/>
        <v>1794.3959999084473</v>
      </c>
      <c r="T231">
        <f t="shared" si="15"/>
        <v>0.8209966134478619</v>
      </c>
    </row>
    <row r="232" spans="1:20" x14ac:dyDescent="0.25">
      <c r="A232" t="s">
        <v>233</v>
      </c>
      <c r="B232">
        <v>25</v>
      </c>
      <c r="C232">
        <v>50</v>
      </c>
      <c r="D232">
        <v>20</v>
      </c>
      <c r="E232">
        <v>40</v>
      </c>
      <c r="F232">
        <v>2</v>
      </c>
      <c r="G232">
        <v>40</v>
      </c>
      <c r="H232">
        <v>0</v>
      </c>
      <c r="I232">
        <v>1800</v>
      </c>
      <c r="J232">
        <v>0.17499999999956301</v>
      </c>
      <c r="K232">
        <v>0.24799990653991699</v>
      </c>
      <c r="L232">
        <f t="shared" si="12"/>
        <v>1799.7520000934601</v>
      </c>
      <c r="M232">
        <v>48</v>
      </c>
      <c r="N232">
        <v>0</v>
      </c>
      <c r="O232">
        <v>1800</v>
      </c>
      <c r="P232">
        <v>0.999999999997916</v>
      </c>
      <c r="Q232">
        <v>1800</v>
      </c>
      <c r="R232">
        <f t="shared" si="13"/>
        <v>0</v>
      </c>
      <c r="S232">
        <f t="shared" si="14"/>
        <v>1799.7520000934601</v>
      </c>
      <c r="T232">
        <f t="shared" si="15"/>
        <v>0.82499999999835305</v>
      </c>
    </row>
    <row r="233" spans="1:20" x14ac:dyDescent="0.25">
      <c r="A233" t="s">
        <v>192</v>
      </c>
      <c r="B233">
        <v>25</v>
      </c>
      <c r="C233">
        <v>40</v>
      </c>
      <c r="D233">
        <v>20</v>
      </c>
      <c r="E233">
        <v>40</v>
      </c>
      <c r="F233">
        <v>1</v>
      </c>
      <c r="G233">
        <v>29</v>
      </c>
      <c r="H233">
        <v>0</v>
      </c>
      <c r="I233">
        <v>1800</v>
      </c>
      <c r="J233">
        <v>0.170668161251913</v>
      </c>
      <c r="K233">
        <v>4.4579999446868896</v>
      </c>
      <c r="L233">
        <f t="shared" si="12"/>
        <v>1795.5420000553131</v>
      </c>
      <c r="M233">
        <v>39</v>
      </c>
      <c r="N233">
        <v>0</v>
      </c>
      <c r="O233">
        <v>1800</v>
      </c>
      <c r="P233">
        <v>0.99999999999743505</v>
      </c>
      <c r="Q233">
        <v>989.55200004577603</v>
      </c>
      <c r="R233">
        <f t="shared" si="13"/>
        <v>810.44799995422397</v>
      </c>
      <c r="S233">
        <f t="shared" si="14"/>
        <v>985.09400010108914</v>
      </c>
      <c r="T233">
        <f t="shared" si="15"/>
        <v>0.82933183874552208</v>
      </c>
    </row>
    <row r="234" spans="1:20" x14ac:dyDescent="0.25">
      <c r="A234" t="s">
        <v>193</v>
      </c>
      <c r="B234">
        <v>25</v>
      </c>
      <c r="C234">
        <v>40</v>
      </c>
      <c r="D234">
        <v>20</v>
      </c>
      <c r="E234">
        <v>40</v>
      </c>
      <c r="F234">
        <v>2</v>
      </c>
      <c r="G234">
        <v>30</v>
      </c>
      <c r="H234">
        <v>0</v>
      </c>
      <c r="I234">
        <v>1800</v>
      </c>
      <c r="J234">
        <v>0.16451612903170901</v>
      </c>
      <c r="K234">
        <v>3.80799984931945</v>
      </c>
      <c r="L234">
        <f t="shared" si="12"/>
        <v>1796.1920001506805</v>
      </c>
      <c r="M234">
        <v>39</v>
      </c>
      <c r="N234">
        <v>0</v>
      </c>
      <c r="O234">
        <v>1800</v>
      </c>
      <c r="P234">
        <v>0.99999999999743505</v>
      </c>
      <c r="Q234">
        <v>860.33400011062599</v>
      </c>
      <c r="R234">
        <f t="shared" si="13"/>
        <v>939.66599988937401</v>
      </c>
      <c r="S234">
        <f t="shared" si="14"/>
        <v>856.52600026130654</v>
      </c>
      <c r="T234">
        <f t="shared" si="15"/>
        <v>0.83548387096572607</v>
      </c>
    </row>
    <row r="235" spans="1:20" x14ac:dyDescent="0.25">
      <c r="A235" t="s">
        <v>78</v>
      </c>
      <c r="B235">
        <v>15</v>
      </c>
      <c r="C235">
        <v>40</v>
      </c>
      <c r="D235">
        <v>20</v>
      </c>
      <c r="E235">
        <v>40</v>
      </c>
      <c r="F235">
        <v>7</v>
      </c>
      <c r="G235">
        <v>31</v>
      </c>
      <c r="H235">
        <v>0</v>
      </c>
      <c r="I235">
        <v>1800</v>
      </c>
      <c r="J235">
        <v>0.12903225806409899</v>
      </c>
      <c r="K235">
        <v>0.44599986076354903</v>
      </c>
      <c r="L235">
        <f t="shared" si="12"/>
        <v>1799.5540001392365</v>
      </c>
      <c r="M235">
        <v>40</v>
      </c>
      <c r="N235">
        <v>0</v>
      </c>
      <c r="O235">
        <v>1800</v>
      </c>
      <c r="P235">
        <v>1</v>
      </c>
      <c r="Q235">
        <v>1800</v>
      </c>
      <c r="R235">
        <f t="shared" si="13"/>
        <v>0</v>
      </c>
      <c r="S235">
        <f t="shared" si="14"/>
        <v>1799.5540001392365</v>
      </c>
      <c r="T235">
        <f t="shared" si="15"/>
        <v>0.87096774193590099</v>
      </c>
    </row>
    <row r="236" spans="1:20" x14ac:dyDescent="0.25">
      <c r="A236" t="s">
        <v>152</v>
      </c>
      <c r="B236">
        <v>25</v>
      </c>
      <c r="C236">
        <v>30</v>
      </c>
      <c r="D236">
        <v>20</v>
      </c>
      <c r="E236">
        <v>40</v>
      </c>
      <c r="F236">
        <v>1</v>
      </c>
      <c r="G236">
        <v>22</v>
      </c>
      <c r="H236">
        <v>0</v>
      </c>
      <c r="I236">
        <v>1800</v>
      </c>
      <c r="J236">
        <v>9.0909090908679102E-2</v>
      </c>
      <c r="K236">
        <v>1.9979999065399101</v>
      </c>
      <c r="L236">
        <f t="shared" si="12"/>
        <v>1798.0020000934601</v>
      </c>
      <c r="M236">
        <v>28</v>
      </c>
      <c r="N236">
        <v>0</v>
      </c>
      <c r="O236">
        <v>1800</v>
      </c>
      <c r="P236">
        <v>0.99999999999642797</v>
      </c>
      <c r="Q236">
        <v>427.14200019836397</v>
      </c>
      <c r="R236">
        <f t="shared" si="13"/>
        <v>1372.857999801636</v>
      </c>
      <c r="S236">
        <f t="shared" si="14"/>
        <v>425.14400029182406</v>
      </c>
      <c r="T236">
        <f t="shared" si="15"/>
        <v>0.90909090908774881</v>
      </c>
    </row>
    <row r="237" spans="1:20" x14ac:dyDescent="0.25">
      <c r="A237" t="s">
        <v>160</v>
      </c>
      <c r="B237">
        <v>25</v>
      </c>
      <c r="C237">
        <v>30</v>
      </c>
      <c r="D237">
        <v>20</v>
      </c>
      <c r="E237">
        <v>40</v>
      </c>
      <c r="F237">
        <v>9</v>
      </c>
      <c r="G237">
        <v>22</v>
      </c>
      <c r="H237">
        <v>0</v>
      </c>
      <c r="I237">
        <v>1800</v>
      </c>
      <c r="J237">
        <v>9.0909090908680101E-2</v>
      </c>
      <c r="K237">
        <v>4.9389998912811199</v>
      </c>
      <c r="L237">
        <f t="shared" si="12"/>
        <v>1795.0610001087189</v>
      </c>
      <c r="M237">
        <v>29</v>
      </c>
      <c r="N237">
        <v>0</v>
      </c>
      <c r="O237">
        <v>1800</v>
      </c>
      <c r="P237">
        <v>0.99999999999655098</v>
      </c>
      <c r="Q237">
        <v>409.94200015067997</v>
      </c>
      <c r="R237">
        <f t="shared" si="13"/>
        <v>1390.0579998493199</v>
      </c>
      <c r="S237">
        <f t="shared" si="14"/>
        <v>405.00300025939885</v>
      </c>
      <c r="T237">
        <f t="shared" si="15"/>
        <v>0.90909090908787094</v>
      </c>
    </row>
    <row r="238" spans="1:20" x14ac:dyDescent="0.25">
      <c r="A238" t="s">
        <v>194</v>
      </c>
      <c r="B238">
        <v>25</v>
      </c>
      <c r="C238">
        <v>40</v>
      </c>
      <c r="D238">
        <v>20</v>
      </c>
      <c r="E238">
        <v>40</v>
      </c>
      <c r="F238">
        <v>3</v>
      </c>
      <c r="G238">
        <v>30</v>
      </c>
      <c r="H238">
        <v>0</v>
      </c>
      <c r="I238">
        <v>1800</v>
      </c>
      <c r="J238">
        <v>6.6666666666444496E-2</v>
      </c>
      <c r="K238">
        <v>2.7639999389648402</v>
      </c>
      <c r="L238">
        <f t="shared" si="12"/>
        <v>1797.2360000610352</v>
      </c>
      <c r="M238">
        <v>39</v>
      </c>
      <c r="N238">
        <v>0</v>
      </c>
      <c r="O238">
        <v>1800</v>
      </c>
      <c r="P238">
        <v>0.99999999999743505</v>
      </c>
      <c r="Q238">
        <v>1029.9560000896399</v>
      </c>
      <c r="R238">
        <f t="shared" si="13"/>
        <v>770.04399991036007</v>
      </c>
      <c r="S238">
        <f t="shared" si="14"/>
        <v>1027.1920001506751</v>
      </c>
      <c r="T238">
        <f t="shared" si="15"/>
        <v>0.93333333333099056</v>
      </c>
    </row>
    <row r="239" spans="1:20" x14ac:dyDescent="0.25">
      <c r="A239" t="s">
        <v>198</v>
      </c>
      <c r="B239">
        <v>25</v>
      </c>
      <c r="C239">
        <v>40</v>
      </c>
      <c r="D239">
        <v>20</v>
      </c>
      <c r="E239">
        <v>40</v>
      </c>
      <c r="F239">
        <v>7</v>
      </c>
      <c r="G239">
        <v>31</v>
      </c>
      <c r="H239">
        <v>0</v>
      </c>
      <c r="I239">
        <v>1800</v>
      </c>
      <c r="J239">
        <v>6.4516129032052394E-2</v>
      </c>
      <c r="K239">
        <v>3.65299987792968</v>
      </c>
      <c r="L239">
        <f t="shared" si="12"/>
        <v>1796.3470001220703</v>
      </c>
      <c r="M239">
        <v>39</v>
      </c>
      <c r="N239">
        <v>0</v>
      </c>
      <c r="O239">
        <v>1800</v>
      </c>
      <c r="P239">
        <v>0.99999999999743505</v>
      </c>
      <c r="Q239">
        <v>930.38100004196099</v>
      </c>
      <c r="R239">
        <f t="shared" si="13"/>
        <v>869.61899995803901</v>
      </c>
      <c r="S239">
        <f t="shared" si="14"/>
        <v>926.7280001640313</v>
      </c>
      <c r="T239">
        <f t="shared" si="15"/>
        <v>0.93548387096538266</v>
      </c>
    </row>
    <row r="240" spans="1:20" x14ac:dyDescent="0.25">
      <c r="A240" t="s">
        <v>159</v>
      </c>
      <c r="B240">
        <v>25</v>
      </c>
      <c r="C240">
        <v>30</v>
      </c>
      <c r="D240">
        <v>20</v>
      </c>
      <c r="E240">
        <v>40</v>
      </c>
      <c r="F240">
        <v>8</v>
      </c>
      <c r="G240">
        <v>22</v>
      </c>
      <c r="H240">
        <v>1</v>
      </c>
      <c r="I240">
        <v>99.370000123977604</v>
      </c>
      <c r="J240">
        <v>0</v>
      </c>
      <c r="K240">
        <v>4.3719999790191597</v>
      </c>
      <c r="L240">
        <f t="shared" si="12"/>
        <v>94.998000144958439</v>
      </c>
      <c r="M240">
        <v>28</v>
      </c>
      <c r="N240">
        <v>0</v>
      </c>
      <c r="O240">
        <v>1800</v>
      </c>
      <c r="P240">
        <v>0.99999999999642797</v>
      </c>
      <c r="Q240">
        <v>415.81500005722</v>
      </c>
      <c r="R240">
        <f t="shared" si="13"/>
        <v>1384.18499994278</v>
      </c>
      <c r="S240">
        <f t="shared" si="14"/>
        <v>411.44300007820084</v>
      </c>
      <c r="T240">
        <f t="shared" si="15"/>
        <v>0.99999999999642797</v>
      </c>
    </row>
    <row r="241" spans="1:20" x14ac:dyDescent="0.25">
      <c r="A241" t="s">
        <v>153</v>
      </c>
      <c r="B241">
        <v>25</v>
      </c>
      <c r="C241">
        <v>30</v>
      </c>
      <c r="D241">
        <v>20</v>
      </c>
      <c r="E241">
        <v>40</v>
      </c>
      <c r="F241">
        <v>2</v>
      </c>
      <c r="G241">
        <v>23</v>
      </c>
      <c r="H241">
        <v>1</v>
      </c>
      <c r="I241">
        <v>271.85199999809203</v>
      </c>
      <c r="J241">
        <v>0</v>
      </c>
      <c r="K241">
        <v>2.0399999618530198</v>
      </c>
      <c r="L241">
        <f t="shared" si="12"/>
        <v>269.812000036239</v>
      </c>
      <c r="M241">
        <v>29</v>
      </c>
      <c r="N241">
        <v>0</v>
      </c>
      <c r="O241">
        <v>1800</v>
      </c>
      <c r="P241">
        <v>0.99999999999655098</v>
      </c>
      <c r="Q241">
        <v>395.87700009346003</v>
      </c>
      <c r="R241">
        <f t="shared" si="13"/>
        <v>1404.1229999065399</v>
      </c>
      <c r="S241">
        <f t="shared" si="14"/>
        <v>393.837000131607</v>
      </c>
      <c r="T241">
        <f t="shared" si="15"/>
        <v>0.99999999999655098</v>
      </c>
    </row>
  </sheetData>
  <autoFilter ref="A1:T241">
    <filterColumn colId="4">
      <filters>
        <filter val="20"/>
        <filter val="40"/>
      </filters>
    </filterColumn>
    <sortState ref="A2:T241">
      <sortCondition ref="T1:T2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I9" sqref="I8:I9"/>
    </sheetView>
  </sheetViews>
  <sheetFormatPr defaultRowHeight="15" x14ac:dyDescent="0.25"/>
  <cols>
    <col min="1" max="1" width="3" bestFit="1" customWidth="1"/>
    <col min="2" max="2" width="12" bestFit="1" customWidth="1"/>
    <col min="3" max="3" width="13.85546875" bestFit="1" customWidth="1"/>
    <col min="4" max="4" width="15.140625" bestFit="1" customWidth="1"/>
    <col min="5" max="5" width="15.85546875" bestFit="1" customWidth="1"/>
  </cols>
  <sheetData>
    <row r="3" spans="1:5" x14ac:dyDescent="0.25">
      <c r="A3" s="1" t="s">
        <v>244</v>
      </c>
      <c r="B3" s="1" t="s">
        <v>248</v>
      </c>
      <c r="C3" s="1" t="s">
        <v>253</v>
      </c>
      <c r="D3" s="1" t="s">
        <v>256</v>
      </c>
      <c r="E3" s="1" t="s">
        <v>257</v>
      </c>
    </row>
    <row r="4" spans="1:5" x14ac:dyDescent="0.25">
      <c r="A4" s="1">
        <v>5</v>
      </c>
      <c r="B4" s="2">
        <v>1781.52636617025</v>
      </c>
      <c r="C4" s="2">
        <v>199.305650806427</v>
      </c>
      <c r="D4" s="2">
        <v>1800</v>
      </c>
      <c r="E4" s="2">
        <v>42.893000000000001</v>
      </c>
    </row>
    <row r="5" spans="1:5" x14ac:dyDescent="0.25">
      <c r="A5" s="1">
        <v>10</v>
      </c>
      <c r="B5" s="2">
        <v>1772.1804494221999</v>
      </c>
      <c r="C5" s="2">
        <v>696.20426336924197</v>
      </c>
      <c r="D5" s="2">
        <v>1800</v>
      </c>
      <c r="E5" s="2">
        <v>274.22000000000003</v>
      </c>
    </row>
    <row r="6" spans="1:5" x14ac:dyDescent="0.25">
      <c r="A6" s="1">
        <v>20</v>
      </c>
      <c r="B6" s="2">
        <v>1585.8147000630699</v>
      </c>
      <c r="C6" s="2">
        <v>1240.7098710378</v>
      </c>
      <c r="D6" s="2">
        <v>1800</v>
      </c>
      <c r="E6" s="2">
        <v>1753.732</v>
      </c>
    </row>
    <row r="7" spans="1:5" x14ac:dyDescent="0.25">
      <c r="A7" s="1">
        <v>40</v>
      </c>
      <c r="B7" s="2">
        <v>1629.1988164265999</v>
      </c>
      <c r="C7" s="2">
        <v>1712.3615173339799</v>
      </c>
      <c r="D7" s="2">
        <v>1800</v>
      </c>
      <c r="E7" s="2">
        <v>1800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2" sqref="B2:G13"/>
    </sheetView>
  </sheetViews>
  <sheetFormatPr defaultRowHeight="15" x14ac:dyDescent="0.25"/>
  <cols>
    <col min="3" max="6" width="12" bestFit="1" customWidth="1"/>
    <col min="7" max="7" width="8" bestFit="1" customWidth="1"/>
  </cols>
  <sheetData>
    <row r="2" spans="2:7" x14ac:dyDescent="0.25">
      <c r="B2" s="3" t="s">
        <v>262</v>
      </c>
      <c r="C2" s="3" t="s">
        <v>263</v>
      </c>
      <c r="D2" s="3" t="s">
        <v>262</v>
      </c>
      <c r="E2" s="3" t="s">
        <v>264</v>
      </c>
      <c r="F2" s="3" t="s">
        <v>265</v>
      </c>
      <c r="G2" s="3" t="s">
        <v>266</v>
      </c>
    </row>
    <row r="3" spans="2:7" x14ac:dyDescent="0.25">
      <c r="B3" s="3" t="s">
        <v>267</v>
      </c>
      <c r="C3" s="3" t="s">
        <v>268</v>
      </c>
      <c r="D3" s="3" t="s">
        <v>269</v>
      </c>
      <c r="E3" s="3" t="s">
        <v>270</v>
      </c>
      <c r="F3" s="3" t="s">
        <v>271</v>
      </c>
      <c r="G3" s="3" t="s">
        <v>272</v>
      </c>
    </row>
    <row r="4" spans="2:7" x14ac:dyDescent="0.25">
      <c r="B4" s="3" t="s">
        <v>273</v>
      </c>
      <c r="C4" s="3">
        <v>1.3722181920667</v>
      </c>
      <c r="D4" s="3">
        <v>11</v>
      </c>
      <c r="E4" s="3">
        <v>0.1247471083697</v>
      </c>
      <c r="F4" s="3">
        <v>17.882409974765</v>
      </c>
      <c r="G4" s="3" t="s">
        <v>274</v>
      </c>
    </row>
    <row r="5" spans="2:7" x14ac:dyDescent="0.25">
      <c r="B5" s="3" t="s">
        <v>275</v>
      </c>
      <c r="C5" s="3">
        <v>1.4870181530569001E-8</v>
      </c>
      <c r="D5" s="3">
        <v>1</v>
      </c>
      <c r="E5" s="3">
        <v>1.4870181530569001E-8</v>
      </c>
      <c r="F5" s="3">
        <v>2.1316300313810999E-6</v>
      </c>
      <c r="G5" s="3" t="s">
        <v>276</v>
      </c>
    </row>
    <row r="6" spans="2:7" x14ac:dyDescent="0.25">
      <c r="B6" s="3" t="s">
        <v>277</v>
      </c>
      <c r="C6" s="3">
        <v>1.1841540688339001</v>
      </c>
      <c r="D6" s="3">
        <v>2</v>
      </c>
      <c r="E6" s="3">
        <v>0.59207703441695003</v>
      </c>
      <c r="F6" s="3">
        <v>84.873825168828006</v>
      </c>
      <c r="G6" s="3" t="s">
        <v>274</v>
      </c>
    </row>
    <row r="7" spans="2:7" x14ac:dyDescent="0.25">
      <c r="B7" s="3" t="s">
        <v>278</v>
      </c>
      <c r="C7" s="3">
        <v>0.13360129254455999</v>
      </c>
      <c r="D7" s="3">
        <v>1</v>
      </c>
      <c r="E7" s="3">
        <v>0.13360129254455999</v>
      </c>
      <c r="F7" s="3">
        <v>19.151651029537</v>
      </c>
      <c r="G7" s="3" t="s">
        <v>274</v>
      </c>
    </row>
    <row r="8" spans="2:7" x14ac:dyDescent="0.25">
      <c r="B8" s="3" t="s">
        <v>279</v>
      </c>
      <c r="C8" s="3">
        <v>4.3672438959779002E-3</v>
      </c>
      <c r="D8" s="3">
        <v>2</v>
      </c>
      <c r="E8" s="3">
        <v>2.1836219479888998E-3</v>
      </c>
      <c r="F8" s="3">
        <v>0.31302066568235998</v>
      </c>
      <c r="G8" s="3" t="s">
        <v>280</v>
      </c>
    </row>
    <row r="9" spans="2:7" x14ac:dyDescent="0.25">
      <c r="B9" s="3" t="s">
        <v>281</v>
      </c>
      <c r="C9" s="3">
        <v>5.4937654324241003E-3</v>
      </c>
      <c r="D9" s="3">
        <v>1</v>
      </c>
      <c r="E9" s="3">
        <v>5.4937654324241003E-3</v>
      </c>
      <c r="F9" s="3">
        <v>0.78752739884477996</v>
      </c>
      <c r="G9" s="3" t="s">
        <v>282</v>
      </c>
    </row>
    <row r="10" spans="2:7" x14ac:dyDescent="0.25">
      <c r="B10" s="3" t="s">
        <v>283</v>
      </c>
      <c r="C10" s="3">
        <v>2.4954207652013002E-2</v>
      </c>
      <c r="D10" s="3">
        <v>2</v>
      </c>
      <c r="E10" s="3">
        <v>1.2477103826007E-2</v>
      </c>
      <c r="F10" s="3">
        <v>1.7885840307666001</v>
      </c>
      <c r="G10" s="3" t="s">
        <v>284</v>
      </c>
    </row>
    <row r="11" spans="2:7" x14ac:dyDescent="0.25">
      <c r="B11" s="3" t="s">
        <v>285</v>
      </c>
      <c r="C11" s="3">
        <v>1.9647598837649001E-2</v>
      </c>
      <c r="D11" s="3">
        <v>2</v>
      </c>
      <c r="E11" s="3">
        <v>9.8237994188245005E-3</v>
      </c>
      <c r="F11" s="3">
        <v>1.4082347159234001</v>
      </c>
      <c r="G11" s="3" t="s">
        <v>286</v>
      </c>
    </row>
    <row r="12" spans="2:7" x14ac:dyDescent="0.25">
      <c r="B12" s="3" t="s">
        <v>287</v>
      </c>
      <c r="C12" s="3">
        <v>0.75340447528828003</v>
      </c>
      <c r="D12" s="3">
        <v>108</v>
      </c>
      <c r="E12" s="3">
        <v>6.9759673637804004E-3</v>
      </c>
      <c r="F12" s="3"/>
      <c r="G12" s="3"/>
    </row>
    <row r="13" spans="2:7" x14ac:dyDescent="0.25">
      <c r="B13" s="3" t="s">
        <v>288</v>
      </c>
      <c r="C13" s="3">
        <v>2.1256226673550001</v>
      </c>
      <c r="D13" s="3">
        <v>119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5"/>
  <sheetViews>
    <sheetView topLeftCell="B3" workbookViewId="0">
      <selection activeCell="E21" sqref="E21"/>
    </sheetView>
  </sheetViews>
  <sheetFormatPr defaultRowHeight="15" x14ac:dyDescent="0.25"/>
  <cols>
    <col min="16" max="16" width="10.42578125" bestFit="1" customWidth="1"/>
    <col min="17" max="17" width="3.5703125" bestFit="1" customWidth="1"/>
    <col min="18" max="19" width="10.42578125" bestFit="1" customWidth="1"/>
    <col min="20" max="20" width="7.42578125" bestFit="1" customWidth="1"/>
  </cols>
  <sheetData>
    <row r="1" spans="4:20" x14ac:dyDescent="0.25">
      <c r="D1" s="4"/>
      <c r="E1" s="4"/>
      <c r="F1" s="4"/>
      <c r="G1" s="4"/>
      <c r="H1" s="4"/>
      <c r="I1" s="4"/>
    </row>
    <row r="2" spans="4:20" x14ac:dyDescent="0.25">
      <c r="D2" s="4"/>
      <c r="E2" s="4"/>
      <c r="F2" s="4"/>
      <c r="G2" s="4"/>
      <c r="H2" s="4"/>
      <c r="I2" s="4"/>
    </row>
    <row r="3" spans="4:20" x14ac:dyDescent="0.25">
      <c r="D3" s="4" t="s">
        <v>262</v>
      </c>
      <c r="E3" s="4" t="s">
        <v>263</v>
      </c>
      <c r="F3" s="4" t="s">
        <v>262</v>
      </c>
      <c r="G3" s="4" t="s">
        <v>264</v>
      </c>
      <c r="H3" s="4" t="s">
        <v>265</v>
      </c>
      <c r="I3" s="4" t="s">
        <v>266</v>
      </c>
    </row>
    <row r="4" spans="4:20" x14ac:dyDescent="0.25">
      <c r="D4" s="4" t="s">
        <v>267</v>
      </c>
      <c r="E4" s="4" t="s">
        <v>268</v>
      </c>
      <c r="F4" s="4" t="s">
        <v>269</v>
      </c>
      <c r="G4" s="4" t="s">
        <v>270</v>
      </c>
      <c r="H4" s="4" t="s">
        <v>271</v>
      </c>
      <c r="I4" s="4" t="s">
        <v>272</v>
      </c>
      <c r="O4" s="4" t="s">
        <v>262</v>
      </c>
      <c r="P4" s="4" t="s">
        <v>263</v>
      </c>
      <c r="Q4" s="4" t="s">
        <v>262</v>
      </c>
      <c r="R4" s="4" t="s">
        <v>264</v>
      </c>
      <c r="S4" s="4" t="s">
        <v>265</v>
      </c>
      <c r="T4" s="4" t="s">
        <v>266</v>
      </c>
    </row>
    <row r="5" spans="4:20" x14ac:dyDescent="0.25">
      <c r="D5" s="4" t="s">
        <v>273</v>
      </c>
      <c r="E5" s="4">
        <v>16.520835654033</v>
      </c>
      <c r="F5" s="4">
        <v>11</v>
      </c>
      <c r="G5" s="4">
        <v>1.5018941503665999</v>
      </c>
      <c r="H5" s="4">
        <v>25.899318919197999</v>
      </c>
      <c r="I5" s="4" t="s">
        <v>274</v>
      </c>
      <c r="O5" s="4" t="s">
        <v>267</v>
      </c>
      <c r="P5" s="4" t="s">
        <v>268</v>
      </c>
      <c r="Q5" s="4" t="s">
        <v>269</v>
      </c>
      <c r="R5" s="4" t="s">
        <v>270</v>
      </c>
      <c r="S5" s="4" t="s">
        <v>271</v>
      </c>
      <c r="T5" s="4" t="s">
        <v>272</v>
      </c>
    </row>
    <row r="6" spans="4:20" x14ac:dyDescent="0.25">
      <c r="D6" s="4" t="s">
        <v>275</v>
      </c>
      <c r="E6" s="4">
        <v>1.5715659330272</v>
      </c>
      <c r="F6" s="4">
        <v>1</v>
      </c>
      <c r="G6" s="4">
        <v>1.5715659330272</v>
      </c>
      <c r="H6" s="4">
        <v>27.100769579588</v>
      </c>
      <c r="I6" s="4" t="s">
        <v>274</v>
      </c>
      <c r="O6" s="4" t="s">
        <v>273</v>
      </c>
      <c r="P6" s="4">
        <v>16.877803945012001</v>
      </c>
      <c r="Q6" s="4">
        <v>11</v>
      </c>
      <c r="R6" s="4">
        <v>1.5343458131829999</v>
      </c>
      <c r="S6" s="4">
        <v>22.719955498516001</v>
      </c>
      <c r="T6" s="4" t="s">
        <v>274</v>
      </c>
    </row>
    <row r="7" spans="4:20" x14ac:dyDescent="0.25">
      <c r="D7" s="4" t="s">
        <v>277</v>
      </c>
      <c r="E7" s="4">
        <v>2.8776294383395</v>
      </c>
      <c r="F7" s="4">
        <v>2</v>
      </c>
      <c r="G7" s="4">
        <v>1.4388147191698</v>
      </c>
      <c r="H7" s="4">
        <v>24.811549647702002</v>
      </c>
      <c r="I7" s="4" t="s">
        <v>274</v>
      </c>
      <c r="O7" s="4" t="s">
        <v>275</v>
      </c>
      <c r="P7" s="4">
        <v>1.5718716894275</v>
      </c>
      <c r="Q7" s="4">
        <v>1</v>
      </c>
      <c r="R7" s="4">
        <v>1.5718716894275</v>
      </c>
      <c r="S7" s="4">
        <v>23.275623087265998</v>
      </c>
      <c r="T7" s="4" t="s">
        <v>274</v>
      </c>
    </row>
    <row r="8" spans="4:20" x14ac:dyDescent="0.25">
      <c r="D8" s="4" t="s">
        <v>278</v>
      </c>
      <c r="E8" s="4">
        <v>8.8765066056830992</v>
      </c>
      <c r="F8" s="4">
        <v>1</v>
      </c>
      <c r="G8" s="4">
        <v>8.8765066056830992</v>
      </c>
      <c r="H8" s="4">
        <v>153.07035812932</v>
      </c>
      <c r="I8" s="4" t="s">
        <v>274</v>
      </c>
      <c r="O8" s="4" t="s">
        <v>277</v>
      </c>
      <c r="P8" s="4">
        <v>0.38479391318194001</v>
      </c>
      <c r="Q8" s="4">
        <v>2</v>
      </c>
      <c r="R8" s="4">
        <v>0.19239695659097</v>
      </c>
      <c r="S8" s="4">
        <v>2.8489342195477998</v>
      </c>
      <c r="T8" s="4" t="s">
        <v>291</v>
      </c>
    </row>
    <row r="9" spans="4:20" x14ac:dyDescent="0.25">
      <c r="D9" s="4" t="s">
        <v>279</v>
      </c>
      <c r="E9" s="4">
        <v>0.44384060067535003</v>
      </c>
      <c r="F9" s="4">
        <v>2</v>
      </c>
      <c r="G9" s="4">
        <v>0.22192030033768001</v>
      </c>
      <c r="H9" s="4">
        <v>3.8268906178819</v>
      </c>
      <c r="I9" s="4" t="s">
        <v>289</v>
      </c>
      <c r="O9" s="4" t="s">
        <v>278</v>
      </c>
      <c r="P9" s="4">
        <v>11.188100327782999</v>
      </c>
      <c r="Q9" s="4">
        <v>1</v>
      </c>
      <c r="R9" s="4">
        <v>11.188100327782999</v>
      </c>
      <c r="S9" s="4">
        <v>165.66874258473001</v>
      </c>
      <c r="T9" s="4" t="s">
        <v>274</v>
      </c>
    </row>
    <row r="10" spans="4:20" x14ac:dyDescent="0.25">
      <c r="D10" s="4" t="s">
        <v>281</v>
      </c>
      <c r="E10" s="4">
        <v>1.3971195079429</v>
      </c>
      <c r="F10" s="4">
        <v>1</v>
      </c>
      <c r="G10" s="4">
        <v>1.3971195079429</v>
      </c>
      <c r="H10" s="4">
        <v>24.092539208314001</v>
      </c>
      <c r="I10" s="4" t="s">
        <v>274</v>
      </c>
      <c r="O10" s="4" t="s">
        <v>279</v>
      </c>
      <c r="P10" s="4">
        <v>0.45233186144019</v>
      </c>
      <c r="Q10" s="4">
        <v>2</v>
      </c>
      <c r="R10" s="4">
        <v>0.22616593072009999</v>
      </c>
      <c r="S10" s="4">
        <v>3.348971162232</v>
      </c>
      <c r="T10" s="4" t="s">
        <v>292</v>
      </c>
    </row>
    <row r="11" spans="4:20" x14ac:dyDescent="0.25">
      <c r="D11" s="4" t="s">
        <v>283</v>
      </c>
      <c r="E11" s="4">
        <v>1.297720153814</v>
      </c>
      <c r="F11" s="4">
        <v>2</v>
      </c>
      <c r="G11" s="4">
        <v>0.64886007690700997</v>
      </c>
      <c r="H11" s="4">
        <v>11.189226658648</v>
      </c>
      <c r="I11" s="4" t="s">
        <v>274</v>
      </c>
      <c r="O11" s="4" t="s">
        <v>281</v>
      </c>
      <c r="P11" s="4">
        <v>1.5778325286835999</v>
      </c>
      <c r="Q11" s="4">
        <v>1</v>
      </c>
      <c r="R11" s="4">
        <v>1.5778325286835999</v>
      </c>
      <c r="S11" s="4">
        <v>23.363888719087001</v>
      </c>
      <c r="T11" s="4" t="s">
        <v>274</v>
      </c>
    </row>
    <row r="12" spans="4:20" x14ac:dyDescent="0.25">
      <c r="D12" s="4" t="s">
        <v>285</v>
      </c>
      <c r="E12" s="4">
        <v>5.6453414550527999E-2</v>
      </c>
      <c r="F12" s="4">
        <v>2</v>
      </c>
      <c r="G12" s="4">
        <v>2.8226707275263999E-2</v>
      </c>
      <c r="H12" s="4">
        <v>0.48675367274216003</v>
      </c>
      <c r="I12" s="4" t="s">
        <v>290</v>
      </c>
      <c r="O12" s="4" t="s">
        <v>283</v>
      </c>
      <c r="P12" s="4">
        <v>1.6822254981896001</v>
      </c>
      <c r="Q12" s="4">
        <v>2</v>
      </c>
      <c r="R12" s="4">
        <v>0.84111274909480005</v>
      </c>
      <c r="S12" s="4">
        <v>12.454848225528</v>
      </c>
      <c r="T12" s="4" t="s">
        <v>274</v>
      </c>
    </row>
    <row r="13" spans="4:20" x14ac:dyDescent="0.25">
      <c r="D13" s="4" t="s">
        <v>287</v>
      </c>
      <c r="E13" s="4">
        <v>6.2628893348758998</v>
      </c>
      <c r="F13" s="4">
        <v>108</v>
      </c>
      <c r="G13" s="4">
        <v>5.7989716063665001E-2</v>
      </c>
      <c r="H13" s="4"/>
      <c r="I13" s="4"/>
      <c r="O13" s="4" t="s">
        <v>285</v>
      </c>
      <c r="P13" s="4">
        <v>2.0648126306984E-2</v>
      </c>
      <c r="Q13" s="4">
        <v>2</v>
      </c>
      <c r="R13" s="4">
        <v>1.0324063153492E-2</v>
      </c>
      <c r="S13" s="4">
        <v>0.15287443899274999</v>
      </c>
      <c r="T13" s="4" t="s">
        <v>293</v>
      </c>
    </row>
    <row r="14" spans="4:20" x14ac:dyDescent="0.25">
      <c r="D14" s="4" t="s">
        <v>288</v>
      </c>
      <c r="E14" s="4">
        <v>22.783724988907998</v>
      </c>
      <c r="F14" s="4">
        <v>119</v>
      </c>
      <c r="G14" s="4"/>
      <c r="H14" s="4"/>
      <c r="I14" s="4"/>
      <c r="O14" s="4" t="s">
        <v>287</v>
      </c>
      <c r="P14" s="4">
        <v>7.2935595245589004</v>
      </c>
      <c r="Q14" s="4">
        <v>108</v>
      </c>
      <c r="R14" s="4">
        <v>6.7532958560730993E-2</v>
      </c>
      <c r="S14" s="4"/>
      <c r="T14" s="4"/>
    </row>
    <row r="15" spans="4:20" x14ac:dyDescent="0.25">
      <c r="O15" s="4" t="s">
        <v>288</v>
      </c>
      <c r="P15" s="4">
        <v>24.171363469570998</v>
      </c>
      <c r="Q15" s="4">
        <v>119</v>
      </c>
      <c r="R15" s="4"/>
      <c r="S15" s="4"/>
      <c r="T1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02" workbookViewId="0">
      <selection activeCell="M104" sqref="M104"/>
    </sheetView>
  </sheetViews>
  <sheetFormatPr defaultRowHeight="15" x14ac:dyDescent="0.25"/>
  <cols>
    <col min="5" max="6" width="12.7109375" bestFit="1" customWidth="1"/>
  </cols>
  <sheetData>
    <row r="1" spans="1:6" x14ac:dyDescent="0.25">
      <c r="A1" t="s">
        <v>241</v>
      </c>
      <c r="B1" t="s">
        <v>242</v>
      </c>
      <c r="C1" t="s">
        <v>244</v>
      </c>
      <c r="D1" t="s">
        <v>249</v>
      </c>
      <c r="E1" t="s">
        <v>254</v>
      </c>
      <c r="F1" t="s">
        <v>261</v>
      </c>
    </row>
    <row r="2" spans="1:6" x14ac:dyDescent="0.25">
      <c r="A2">
        <v>25</v>
      </c>
      <c r="B2">
        <v>50</v>
      </c>
      <c r="C2">
        <v>20</v>
      </c>
      <c r="D2">
        <v>0.52882245902061098</v>
      </c>
      <c r="E2">
        <v>5.3733766233603E-2</v>
      </c>
      <c r="F2">
        <v>-0.47508869278700799</v>
      </c>
    </row>
    <row r="3" spans="1:6" x14ac:dyDescent="0.25">
      <c r="A3">
        <v>25</v>
      </c>
      <c r="B3">
        <v>50</v>
      </c>
      <c r="C3">
        <v>20</v>
      </c>
      <c r="D3">
        <v>0.52954486477954299</v>
      </c>
      <c r="E3">
        <v>6.9762567358363503E-2</v>
      </c>
      <c r="F3">
        <v>-0.45978229742117949</v>
      </c>
    </row>
    <row r="4" spans="1:6" x14ac:dyDescent="0.25">
      <c r="A4">
        <v>15</v>
      </c>
      <c r="B4">
        <v>50</v>
      </c>
      <c r="C4">
        <v>20</v>
      </c>
      <c r="D4">
        <v>0.43894523326442703</v>
      </c>
      <c r="E4">
        <v>0</v>
      </c>
      <c r="F4">
        <v>-0.43894523326442703</v>
      </c>
    </row>
    <row r="5" spans="1:6" x14ac:dyDescent="0.25">
      <c r="A5">
        <v>25</v>
      </c>
      <c r="B5">
        <v>50</v>
      </c>
      <c r="C5">
        <v>20</v>
      </c>
      <c r="D5">
        <v>0.42748092936369703</v>
      </c>
      <c r="E5">
        <v>0</v>
      </c>
      <c r="F5">
        <v>-0.42748092936369703</v>
      </c>
    </row>
    <row r="6" spans="1:6" x14ac:dyDescent="0.25">
      <c r="A6">
        <v>15</v>
      </c>
      <c r="B6">
        <v>50</v>
      </c>
      <c r="C6">
        <v>20</v>
      </c>
      <c r="D6">
        <v>0.38521316934614303</v>
      </c>
      <c r="E6">
        <v>0</v>
      </c>
      <c r="F6">
        <v>-0.38521316934614303</v>
      </c>
    </row>
    <row r="7" spans="1:6" x14ac:dyDescent="0.25">
      <c r="A7">
        <v>25</v>
      </c>
      <c r="B7">
        <v>50</v>
      </c>
      <c r="C7">
        <v>20</v>
      </c>
      <c r="D7">
        <v>0.36380034500043701</v>
      </c>
      <c r="E7">
        <v>0</v>
      </c>
      <c r="F7">
        <v>-0.36380034500043701</v>
      </c>
    </row>
    <row r="8" spans="1:6" x14ac:dyDescent="0.25">
      <c r="A8">
        <v>25</v>
      </c>
      <c r="B8">
        <v>40</v>
      </c>
      <c r="C8">
        <v>20</v>
      </c>
      <c r="D8">
        <v>0.41908413116322701</v>
      </c>
      <c r="E8">
        <v>6.22656053621303E-2</v>
      </c>
      <c r="F8">
        <v>-0.35681852580109674</v>
      </c>
    </row>
    <row r="9" spans="1:6" x14ac:dyDescent="0.25">
      <c r="A9">
        <v>25</v>
      </c>
      <c r="B9">
        <v>50</v>
      </c>
      <c r="C9">
        <v>20</v>
      </c>
      <c r="D9">
        <v>0.35047560589292898</v>
      </c>
      <c r="E9">
        <v>0</v>
      </c>
      <c r="F9">
        <v>-0.35047560589292898</v>
      </c>
    </row>
    <row r="10" spans="1:6" x14ac:dyDescent="0.25">
      <c r="A10">
        <v>15</v>
      </c>
      <c r="B10">
        <v>50</v>
      </c>
      <c r="C10">
        <v>20</v>
      </c>
      <c r="D10">
        <v>0.32028609551935799</v>
      </c>
      <c r="E10">
        <v>0</v>
      </c>
      <c r="F10">
        <v>-0.32028609551935799</v>
      </c>
    </row>
    <row r="11" spans="1:6" x14ac:dyDescent="0.25">
      <c r="A11">
        <v>25</v>
      </c>
      <c r="B11">
        <v>50</v>
      </c>
      <c r="C11">
        <v>20</v>
      </c>
      <c r="D11">
        <v>0.45031390577746699</v>
      </c>
      <c r="E11">
        <v>0.14239877769248799</v>
      </c>
      <c r="F11">
        <v>-0.30791512808497901</v>
      </c>
    </row>
    <row r="12" spans="1:6" x14ac:dyDescent="0.25">
      <c r="A12">
        <v>15</v>
      </c>
      <c r="B12">
        <v>50</v>
      </c>
      <c r="C12">
        <v>20</v>
      </c>
      <c r="D12">
        <v>0.36106743535888303</v>
      </c>
      <c r="E12">
        <v>5.4326509787257997E-2</v>
      </c>
      <c r="F12">
        <v>-0.30674092557162502</v>
      </c>
    </row>
    <row r="13" spans="1:6" x14ac:dyDescent="0.25">
      <c r="A13">
        <v>15</v>
      </c>
      <c r="B13">
        <v>30</v>
      </c>
      <c r="C13">
        <v>20</v>
      </c>
      <c r="D13">
        <v>0.29994623655764002</v>
      </c>
      <c r="E13">
        <v>0</v>
      </c>
      <c r="F13">
        <v>-0.29994623655764002</v>
      </c>
    </row>
    <row r="14" spans="1:6" x14ac:dyDescent="0.25">
      <c r="A14">
        <v>25</v>
      </c>
      <c r="B14">
        <v>30</v>
      </c>
      <c r="C14">
        <v>20</v>
      </c>
      <c r="D14">
        <v>0.29411764705709398</v>
      </c>
      <c r="E14">
        <v>0</v>
      </c>
      <c r="F14">
        <v>-0.29411764705709398</v>
      </c>
    </row>
    <row r="15" spans="1:6" x14ac:dyDescent="0.25">
      <c r="A15">
        <v>15</v>
      </c>
      <c r="B15">
        <v>50</v>
      </c>
      <c r="C15">
        <v>20</v>
      </c>
      <c r="D15">
        <v>0.37837837837722799</v>
      </c>
      <c r="E15">
        <v>8.7844611528590799E-2</v>
      </c>
      <c r="F15">
        <v>-0.29053376684863719</v>
      </c>
    </row>
    <row r="16" spans="1:6" x14ac:dyDescent="0.25">
      <c r="A16">
        <v>15</v>
      </c>
      <c r="B16">
        <v>40</v>
      </c>
      <c r="C16">
        <v>20</v>
      </c>
      <c r="D16">
        <v>0.34359605911211499</v>
      </c>
      <c r="E16">
        <v>5.3373745888586899E-2</v>
      </c>
      <c r="F16">
        <v>-0.29022231322352809</v>
      </c>
    </row>
    <row r="17" spans="1:6" x14ac:dyDescent="0.25">
      <c r="A17">
        <v>15</v>
      </c>
      <c r="B17">
        <v>40</v>
      </c>
      <c r="C17">
        <v>40</v>
      </c>
      <c r="D17">
        <v>0.32746102200710298</v>
      </c>
      <c r="E17">
        <v>4.7126436781446401E-2</v>
      </c>
      <c r="F17">
        <v>-0.28033458522565657</v>
      </c>
    </row>
    <row r="18" spans="1:6" x14ac:dyDescent="0.25">
      <c r="A18">
        <v>15</v>
      </c>
      <c r="B18">
        <v>40</v>
      </c>
      <c r="C18">
        <v>20</v>
      </c>
      <c r="D18">
        <v>0.27572274468730901</v>
      </c>
      <c r="E18">
        <v>0</v>
      </c>
      <c r="F18">
        <v>-0.27572274468730901</v>
      </c>
    </row>
    <row r="19" spans="1:6" x14ac:dyDescent="0.25">
      <c r="A19">
        <v>15</v>
      </c>
      <c r="B19">
        <v>40</v>
      </c>
      <c r="C19">
        <v>20</v>
      </c>
      <c r="D19">
        <v>0.33295053461934199</v>
      </c>
      <c r="E19">
        <v>6.1728395061499498E-2</v>
      </c>
      <c r="F19">
        <v>-0.27122213955784247</v>
      </c>
    </row>
    <row r="20" spans="1:6" x14ac:dyDescent="0.25">
      <c r="A20">
        <v>15</v>
      </c>
      <c r="B20">
        <v>40</v>
      </c>
      <c r="C20">
        <v>20</v>
      </c>
      <c r="D20">
        <v>0.26666666666577798</v>
      </c>
      <c r="E20">
        <v>0</v>
      </c>
      <c r="F20">
        <v>-0.26666666666577798</v>
      </c>
    </row>
    <row r="21" spans="1:6" x14ac:dyDescent="0.25">
      <c r="A21">
        <v>25</v>
      </c>
      <c r="B21">
        <v>40</v>
      </c>
      <c r="C21">
        <v>20</v>
      </c>
      <c r="D21">
        <v>0.26557201828011101</v>
      </c>
      <c r="E21">
        <v>0</v>
      </c>
      <c r="F21">
        <v>-0.26557201828011101</v>
      </c>
    </row>
    <row r="22" spans="1:6" x14ac:dyDescent="0.25">
      <c r="A22">
        <v>15</v>
      </c>
      <c r="B22">
        <v>40</v>
      </c>
      <c r="C22">
        <v>20</v>
      </c>
      <c r="D22">
        <v>0.25654819203942503</v>
      </c>
      <c r="E22">
        <v>0</v>
      </c>
      <c r="F22">
        <v>-0.25654819203942503</v>
      </c>
    </row>
    <row r="23" spans="1:6" x14ac:dyDescent="0.25">
      <c r="A23">
        <v>15</v>
      </c>
      <c r="B23">
        <v>50</v>
      </c>
      <c r="C23">
        <v>20</v>
      </c>
      <c r="D23">
        <v>0.286066637645987</v>
      </c>
      <c r="E23">
        <v>3.0060588910181599E-2</v>
      </c>
      <c r="F23">
        <v>-0.2560060487358054</v>
      </c>
    </row>
    <row r="24" spans="1:6" x14ac:dyDescent="0.25">
      <c r="A24">
        <v>25</v>
      </c>
      <c r="B24">
        <v>50</v>
      </c>
      <c r="C24">
        <v>20</v>
      </c>
      <c r="D24">
        <v>0.314285714284816</v>
      </c>
      <c r="E24">
        <v>5.8771508603273202E-2</v>
      </c>
      <c r="F24">
        <v>-0.25551420568154282</v>
      </c>
    </row>
    <row r="25" spans="1:6" x14ac:dyDescent="0.25">
      <c r="A25">
        <v>25</v>
      </c>
      <c r="B25">
        <v>50</v>
      </c>
      <c r="C25">
        <v>20</v>
      </c>
      <c r="D25">
        <v>0.360373198976562</v>
      </c>
      <c r="E25">
        <v>0.104954107384097</v>
      </c>
      <c r="F25">
        <v>-0.25541909159246501</v>
      </c>
    </row>
    <row r="26" spans="1:6" x14ac:dyDescent="0.25">
      <c r="A26">
        <v>15</v>
      </c>
      <c r="B26">
        <v>50</v>
      </c>
      <c r="C26">
        <v>20</v>
      </c>
      <c r="D26">
        <v>0.247399599985626</v>
      </c>
      <c r="E26">
        <v>0</v>
      </c>
      <c r="F26">
        <v>-0.247399599985626</v>
      </c>
    </row>
    <row r="27" spans="1:6" x14ac:dyDescent="0.25">
      <c r="A27">
        <v>15</v>
      </c>
      <c r="B27">
        <v>30</v>
      </c>
      <c r="C27">
        <v>20</v>
      </c>
      <c r="D27">
        <v>0.24333333333211599</v>
      </c>
      <c r="E27">
        <v>0</v>
      </c>
      <c r="F27">
        <v>-0.24333333333211599</v>
      </c>
    </row>
    <row r="28" spans="1:6" x14ac:dyDescent="0.25">
      <c r="A28">
        <v>25</v>
      </c>
      <c r="B28">
        <v>40</v>
      </c>
      <c r="C28">
        <v>20</v>
      </c>
      <c r="D28">
        <v>0.31034482758513598</v>
      </c>
      <c r="E28">
        <v>6.7084017514820599E-2</v>
      </c>
      <c r="F28">
        <v>-0.24326081007031539</v>
      </c>
    </row>
    <row r="29" spans="1:6" x14ac:dyDescent="0.25">
      <c r="A29">
        <v>15</v>
      </c>
      <c r="B29">
        <v>40</v>
      </c>
      <c r="C29">
        <v>20</v>
      </c>
      <c r="D29">
        <v>0.30923074792899902</v>
      </c>
      <c r="E29">
        <v>6.7273295719724402E-2</v>
      </c>
      <c r="F29">
        <v>-0.24195745220927461</v>
      </c>
    </row>
    <row r="30" spans="1:6" x14ac:dyDescent="0.25">
      <c r="A30">
        <v>25</v>
      </c>
      <c r="B30">
        <v>40</v>
      </c>
      <c r="C30">
        <v>20</v>
      </c>
      <c r="D30">
        <v>0.30732530827832399</v>
      </c>
      <c r="E30">
        <v>6.9842975958613704E-2</v>
      </c>
      <c r="F30">
        <v>-0.23748233231971028</v>
      </c>
    </row>
    <row r="31" spans="1:6" x14ac:dyDescent="0.25">
      <c r="A31">
        <v>15</v>
      </c>
      <c r="B31">
        <v>40</v>
      </c>
      <c r="C31">
        <v>20</v>
      </c>
      <c r="D31">
        <v>0.30745586380713602</v>
      </c>
      <c r="E31">
        <v>7.9300490239767804E-2</v>
      </c>
      <c r="F31">
        <v>-0.2281553735673682</v>
      </c>
    </row>
    <row r="32" spans="1:6" x14ac:dyDescent="0.25">
      <c r="A32">
        <v>15</v>
      </c>
      <c r="B32">
        <v>50</v>
      </c>
      <c r="C32">
        <v>40</v>
      </c>
      <c r="D32">
        <v>0.48717948717823001</v>
      </c>
      <c r="E32">
        <v>0.26054421768654201</v>
      </c>
      <c r="F32">
        <v>-0.226635269491688</v>
      </c>
    </row>
    <row r="33" spans="1:6" x14ac:dyDescent="0.25">
      <c r="A33">
        <v>25</v>
      </c>
      <c r="B33">
        <v>30</v>
      </c>
      <c r="C33">
        <v>20</v>
      </c>
      <c r="D33">
        <v>0.222222222220987</v>
      </c>
      <c r="E33">
        <v>0</v>
      </c>
      <c r="F33">
        <v>-0.222222222220987</v>
      </c>
    </row>
    <row r="34" spans="1:6" x14ac:dyDescent="0.25">
      <c r="A34">
        <v>25</v>
      </c>
      <c r="B34">
        <v>40</v>
      </c>
      <c r="C34">
        <v>20</v>
      </c>
      <c r="D34">
        <v>0.260482747814476</v>
      </c>
      <c r="E34">
        <v>4.7251066011617597E-2</v>
      </c>
      <c r="F34">
        <v>-0.2132316818028584</v>
      </c>
    </row>
    <row r="35" spans="1:6" x14ac:dyDescent="0.25">
      <c r="A35">
        <v>25</v>
      </c>
      <c r="B35">
        <v>40</v>
      </c>
      <c r="C35">
        <v>20</v>
      </c>
      <c r="D35">
        <v>0.24999999999910999</v>
      </c>
      <c r="E35">
        <v>4.0059530635483197E-2</v>
      </c>
      <c r="F35">
        <v>-0.20994046936362679</v>
      </c>
    </row>
    <row r="36" spans="1:6" x14ac:dyDescent="0.25">
      <c r="A36">
        <v>25</v>
      </c>
      <c r="B36">
        <v>40</v>
      </c>
      <c r="C36">
        <v>20</v>
      </c>
      <c r="D36">
        <v>0.259181122049361</v>
      </c>
      <c r="E36">
        <v>5.3837778040221801E-2</v>
      </c>
      <c r="F36">
        <v>-0.2053433440091392</v>
      </c>
    </row>
    <row r="37" spans="1:6" x14ac:dyDescent="0.25">
      <c r="A37">
        <v>25</v>
      </c>
      <c r="B37">
        <v>30</v>
      </c>
      <c r="C37">
        <v>40</v>
      </c>
      <c r="D37">
        <v>0.202786377707911</v>
      </c>
      <c r="E37">
        <v>0</v>
      </c>
      <c r="F37">
        <v>-0.202786377707911</v>
      </c>
    </row>
    <row r="38" spans="1:6" x14ac:dyDescent="0.25">
      <c r="A38">
        <v>15</v>
      </c>
      <c r="B38">
        <v>30</v>
      </c>
      <c r="C38">
        <v>20</v>
      </c>
      <c r="D38">
        <v>0.199999999999003</v>
      </c>
      <c r="E38">
        <v>0</v>
      </c>
      <c r="F38">
        <v>-0.199999999999003</v>
      </c>
    </row>
    <row r="39" spans="1:6" x14ac:dyDescent="0.25">
      <c r="A39">
        <v>15</v>
      </c>
      <c r="B39">
        <v>40</v>
      </c>
      <c r="C39">
        <v>20</v>
      </c>
      <c r="D39">
        <v>0.19205749897574301</v>
      </c>
      <c r="E39">
        <v>0</v>
      </c>
      <c r="F39">
        <v>-0.19205749897574301</v>
      </c>
    </row>
    <row r="40" spans="1:6" x14ac:dyDescent="0.25">
      <c r="A40">
        <v>15</v>
      </c>
      <c r="B40">
        <v>30</v>
      </c>
      <c r="C40">
        <v>20</v>
      </c>
      <c r="D40">
        <v>0.190476190475283</v>
      </c>
      <c r="E40">
        <v>0</v>
      </c>
      <c r="F40">
        <v>-0.190476190475283</v>
      </c>
    </row>
    <row r="41" spans="1:6" x14ac:dyDescent="0.25">
      <c r="A41">
        <v>25</v>
      </c>
      <c r="B41">
        <v>50</v>
      </c>
      <c r="C41">
        <v>20</v>
      </c>
      <c r="D41">
        <v>0.29729729729649501</v>
      </c>
      <c r="E41">
        <v>0.107066487701461</v>
      </c>
      <c r="F41">
        <v>-0.19023080959503402</v>
      </c>
    </row>
    <row r="42" spans="1:6" x14ac:dyDescent="0.25">
      <c r="A42">
        <v>15</v>
      </c>
      <c r="B42">
        <v>40</v>
      </c>
      <c r="C42">
        <v>40</v>
      </c>
      <c r="D42">
        <v>0.23333333333253201</v>
      </c>
      <c r="E42">
        <v>4.5256410256258997E-2</v>
      </c>
      <c r="F42">
        <v>-0.18807692307627299</v>
      </c>
    </row>
    <row r="43" spans="1:6" x14ac:dyDescent="0.25">
      <c r="A43">
        <v>15</v>
      </c>
      <c r="B43">
        <v>50</v>
      </c>
      <c r="C43">
        <v>20</v>
      </c>
      <c r="D43">
        <v>0.39850888707367699</v>
      </c>
      <c r="E43">
        <v>0.224166666666199</v>
      </c>
      <c r="F43">
        <v>-0.17434222040747799</v>
      </c>
    </row>
    <row r="44" spans="1:6" x14ac:dyDescent="0.25">
      <c r="A44">
        <v>25</v>
      </c>
      <c r="B44">
        <v>30</v>
      </c>
      <c r="C44">
        <v>20</v>
      </c>
      <c r="D44">
        <v>0.16666666666574401</v>
      </c>
      <c r="E44">
        <v>0</v>
      </c>
      <c r="F44">
        <v>-0.16666666666574401</v>
      </c>
    </row>
    <row r="45" spans="1:6" x14ac:dyDescent="0.25">
      <c r="A45">
        <v>15</v>
      </c>
      <c r="B45">
        <v>30</v>
      </c>
      <c r="C45">
        <v>20</v>
      </c>
      <c r="D45">
        <v>0.166426166425241</v>
      </c>
      <c r="E45">
        <v>0</v>
      </c>
      <c r="F45">
        <v>-0.166426166425241</v>
      </c>
    </row>
    <row r="46" spans="1:6" x14ac:dyDescent="0.25">
      <c r="A46">
        <v>25</v>
      </c>
      <c r="B46">
        <v>40</v>
      </c>
      <c r="C46">
        <v>20</v>
      </c>
      <c r="D46">
        <v>0.26897508948686999</v>
      </c>
      <c r="E46">
        <v>0.12147049205378101</v>
      </c>
      <c r="F46">
        <v>-0.14750459743308897</v>
      </c>
    </row>
    <row r="47" spans="1:6" x14ac:dyDescent="0.25">
      <c r="A47">
        <v>15</v>
      </c>
      <c r="B47">
        <v>40</v>
      </c>
      <c r="C47">
        <v>20</v>
      </c>
      <c r="D47">
        <v>0.185185185184501</v>
      </c>
      <c r="E47">
        <v>4.5855379188542503E-2</v>
      </c>
      <c r="F47">
        <v>-0.13932980599595851</v>
      </c>
    </row>
    <row r="48" spans="1:6" x14ac:dyDescent="0.25">
      <c r="A48">
        <v>15</v>
      </c>
      <c r="B48">
        <v>40</v>
      </c>
      <c r="C48">
        <v>40</v>
      </c>
      <c r="D48">
        <v>0.183950617283269</v>
      </c>
      <c r="E48">
        <v>4.4642857142697702E-2</v>
      </c>
      <c r="F48">
        <v>-0.13930776014057131</v>
      </c>
    </row>
    <row r="49" spans="1:6" x14ac:dyDescent="0.25">
      <c r="A49">
        <v>15</v>
      </c>
      <c r="B49">
        <v>30</v>
      </c>
      <c r="C49">
        <v>40</v>
      </c>
      <c r="D49">
        <v>0.133013036528636</v>
      </c>
      <c r="E49">
        <v>0</v>
      </c>
      <c r="F49">
        <v>-0.133013036528636</v>
      </c>
    </row>
    <row r="50" spans="1:6" x14ac:dyDescent="0.25">
      <c r="A50">
        <v>25</v>
      </c>
      <c r="B50">
        <v>30</v>
      </c>
      <c r="C50">
        <v>20</v>
      </c>
      <c r="D50">
        <v>0.11764705882283701</v>
      </c>
      <c r="E50">
        <v>0</v>
      </c>
      <c r="F50">
        <v>-0.11764705882283701</v>
      </c>
    </row>
    <row r="51" spans="1:6" x14ac:dyDescent="0.25">
      <c r="A51">
        <v>25</v>
      </c>
      <c r="B51">
        <v>40</v>
      </c>
      <c r="C51">
        <v>20</v>
      </c>
      <c r="D51">
        <v>0.103448275861713</v>
      </c>
      <c r="E51">
        <v>0</v>
      </c>
      <c r="F51">
        <v>-0.103448275861713</v>
      </c>
    </row>
    <row r="52" spans="1:6" x14ac:dyDescent="0.25">
      <c r="A52">
        <v>15</v>
      </c>
      <c r="B52">
        <v>40</v>
      </c>
      <c r="C52">
        <v>20</v>
      </c>
      <c r="D52">
        <v>9.8107868223190398E-2</v>
      </c>
      <c r="E52">
        <v>0</v>
      </c>
      <c r="F52">
        <v>-9.8107868223190398E-2</v>
      </c>
    </row>
    <row r="53" spans="1:6" x14ac:dyDescent="0.25">
      <c r="A53">
        <v>15</v>
      </c>
      <c r="B53">
        <v>30</v>
      </c>
      <c r="C53">
        <v>40</v>
      </c>
      <c r="D53">
        <v>9.5238095237642706E-2</v>
      </c>
      <c r="E53">
        <v>0</v>
      </c>
      <c r="F53">
        <v>-9.5238095237642706E-2</v>
      </c>
    </row>
    <row r="54" spans="1:6" x14ac:dyDescent="0.25">
      <c r="A54">
        <v>15</v>
      </c>
      <c r="B54">
        <v>40</v>
      </c>
      <c r="C54">
        <v>40</v>
      </c>
      <c r="D54">
        <v>9.3749999999706998E-2</v>
      </c>
      <c r="E54">
        <v>0</v>
      </c>
      <c r="F54">
        <v>-9.3749999999706998E-2</v>
      </c>
    </row>
    <row r="55" spans="1:6" x14ac:dyDescent="0.25">
      <c r="A55">
        <v>15</v>
      </c>
      <c r="B55">
        <v>30</v>
      </c>
      <c r="C55">
        <v>40</v>
      </c>
      <c r="D55">
        <v>9.0909090908678505E-2</v>
      </c>
      <c r="E55">
        <v>0</v>
      </c>
      <c r="F55">
        <v>-9.0909090908678505E-2</v>
      </c>
    </row>
    <row r="56" spans="1:6" x14ac:dyDescent="0.25">
      <c r="A56">
        <v>15</v>
      </c>
      <c r="B56">
        <v>30</v>
      </c>
      <c r="C56">
        <v>40</v>
      </c>
      <c r="D56">
        <v>8.6956521738752901E-2</v>
      </c>
      <c r="E56">
        <v>0</v>
      </c>
      <c r="F56">
        <v>-8.6956521738752901E-2</v>
      </c>
    </row>
    <row r="57" spans="1:6" x14ac:dyDescent="0.25">
      <c r="A57">
        <v>15</v>
      </c>
      <c r="B57">
        <v>30</v>
      </c>
      <c r="C57">
        <v>40</v>
      </c>
      <c r="D57">
        <v>0.14973082099521401</v>
      </c>
      <c r="E57">
        <v>6.6666666666332905E-2</v>
      </c>
      <c r="F57">
        <v>-8.3064154328881104E-2</v>
      </c>
    </row>
    <row r="58" spans="1:6" x14ac:dyDescent="0.25">
      <c r="A58">
        <v>15</v>
      </c>
      <c r="B58">
        <v>50</v>
      </c>
      <c r="C58">
        <v>20</v>
      </c>
      <c r="D58">
        <v>0.37719202086403197</v>
      </c>
      <c r="E58">
        <v>0.29910769502545098</v>
      </c>
      <c r="F58">
        <v>-7.8084325838580992E-2</v>
      </c>
    </row>
    <row r="59" spans="1:6" x14ac:dyDescent="0.25">
      <c r="A59">
        <v>25</v>
      </c>
      <c r="B59">
        <v>50</v>
      </c>
      <c r="C59">
        <v>20</v>
      </c>
      <c r="D59">
        <v>0.36746349271708301</v>
      </c>
      <c r="E59">
        <v>0.300230768554199</v>
      </c>
      <c r="F59">
        <v>-6.7232724162884006E-2</v>
      </c>
    </row>
    <row r="60" spans="1:6" x14ac:dyDescent="0.25">
      <c r="A60">
        <v>15</v>
      </c>
      <c r="B60">
        <v>50</v>
      </c>
      <c r="C60">
        <v>40</v>
      </c>
      <c r="D60">
        <v>0.28205128205056001</v>
      </c>
      <c r="E60">
        <v>0.22552083333286399</v>
      </c>
      <c r="F60">
        <v>-5.6530448717696025E-2</v>
      </c>
    </row>
    <row r="61" spans="1:6" x14ac:dyDescent="0.25">
      <c r="A61">
        <v>15</v>
      </c>
      <c r="B61">
        <v>30</v>
      </c>
      <c r="C61">
        <v>20</v>
      </c>
      <c r="D61">
        <v>5.5555555555247299E-2</v>
      </c>
      <c r="E61">
        <v>0</v>
      </c>
      <c r="F61">
        <v>-5.5555555555247299E-2</v>
      </c>
    </row>
    <row r="62" spans="1:6" x14ac:dyDescent="0.25">
      <c r="A62">
        <v>15</v>
      </c>
      <c r="B62">
        <v>30</v>
      </c>
      <c r="C62">
        <v>40</v>
      </c>
      <c r="D62">
        <v>4.9999999999750799E-2</v>
      </c>
      <c r="E62">
        <v>0</v>
      </c>
      <c r="F62">
        <v>-4.9999999999750799E-2</v>
      </c>
    </row>
    <row r="63" spans="1:6" x14ac:dyDescent="0.25">
      <c r="A63">
        <v>15</v>
      </c>
      <c r="B63">
        <v>30</v>
      </c>
      <c r="C63">
        <v>40</v>
      </c>
      <c r="D63">
        <v>9.0909090908682794E-2</v>
      </c>
      <c r="E63">
        <v>7.3102638929220795E-2</v>
      </c>
      <c r="F63">
        <v>-1.7806451979461999E-2</v>
      </c>
    </row>
    <row r="64" spans="1:6" x14ac:dyDescent="0.25">
      <c r="A64">
        <v>15</v>
      </c>
      <c r="B64">
        <v>30</v>
      </c>
      <c r="C64">
        <v>20</v>
      </c>
      <c r="D64">
        <v>0</v>
      </c>
      <c r="E64">
        <v>0</v>
      </c>
      <c r="F64">
        <v>0</v>
      </c>
    </row>
    <row r="65" spans="1:6" x14ac:dyDescent="0.25">
      <c r="A65">
        <v>15</v>
      </c>
      <c r="B65">
        <v>30</v>
      </c>
      <c r="C65">
        <v>20</v>
      </c>
      <c r="D65">
        <v>0</v>
      </c>
      <c r="E65">
        <v>0</v>
      </c>
      <c r="F65">
        <v>0</v>
      </c>
    </row>
    <row r="66" spans="1:6" x14ac:dyDescent="0.25">
      <c r="A66">
        <v>15</v>
      </c>
      <c r="B66">
        <v>30</v>
      </c>
      <c r="C66">
        <v>20</v>
      </c>
      <c r="D66">
        <v>0</v>
      </c>
      <c r="E66">
        <v>0</v>
      </c>
      <c r="F66">
        <v>0</v>
      </c>
    </row>
    <row r="67" spans="1:6" x14ac:dyDescent="0.25">
      <c r="A67">
        <v>15</v>
      </c>
      <c r="B67">
        <v>30</v>
      </c>
      <c r="C67">
        <v>20</v>
      </c>
      <c r="D67">
        <v>0</v>
      </c>
      <c r="E67">
        <v>0</v>
      </c>
      <c r="F67">
        <v>0</v>
      </c>
    </row>
    <row r="68" spans="1:6" x14ac:dyDescent="0.25">
      <c r="A68">
        <v>25</v>
      </c>
      <c r="B68">
        <v>30</v>
      </c>
      <c r="C68">
        <v>20</v>
      </c>
      <c r="D68">
        <v>0</v>
      </c>
      <c r="E68">
        <v>0</v>
      </c>
      <c r="F68">
        <v>0</v>
      </c>
    </row>
    <row r="69" spans="1:6" x14ac:dyDescent="0.25">
      <c r="A69">
        <v>25</v>
      </c>
      <c r="B69">
        <v>30</v>
      </c>
      <c r="C69">
        <v>20</v>
      </c>
      <c r="D69">
        <v>0</v>
      </c>
      <c r="E69">
        <v>0</v>
      </c>
      <c r="F69">
        <v>0</v>
      </c>
    </row>
    <row r="70" spans="1:6" x14ac:dyDescent="0.25">
      <c r="A70">
        <v>25</v>
      </c>
      <c r="B70">
        <v>30</v>
      </c>
      <c r="C70">
        <v>20</v>
      </c>
      <c r="D70">
        <v>0</v>
      </c>
      <c r="E70">
        <v>0</v>
      </c>
      <c r="F70">
        <v>0</v>
      </c>
    </row>
    <row r="71" spans="1:6" x14ac:dyDescent="0.25">
      <c r="A71">
        <v>25</v>
      </c>
      <c r="B71">
        <v>30</v>
      </c>
      <c r="C71">
        <v>20</v>
      </c>
      <c r="D71">
        <v>0</v>
      </c>
      <c r="E71">
        <v>0</v>
      </c>
      <c r="F71">
        <v>0</v>
      </c>
    </row>
    <row r="72" spans="1:6" x14ac:dyDescent="0.25">
      <c r="A72">
        <v>25</v>
      </c>
      <c r="B72">
        <v>30</v>
      </c>
      <c r="C72">
        <v>20</v>
      </c>
      <c r="D72">
        <v>0</v>
      </c>
      <c r="E72">
        <v>0</v>
      </c>
      <c r="F72">
        <v>0</v>
      </c>
    </row>
    <row r="73" spans="1:6" x14ac:dyDescent="0.25">
      <c r="A73">
        <v>15</v>
      </c>
      <c r="B73">
        <v>30</v>
      </c>
      <c r="C73">
        <v>40</v>
      </c>
      <c r="D73">
        <v>0</v>
      </c>
      <c r="E73">
        <v>0</v>
      </c>
      <c r="F73">
        <v>0</v>
      </c>
    </row>
    <row r="74" spans="1:6" x14ac:dyDescent="0.25">
      <c r="A74">
        <v>15</v>
      </c>
      <c r="B74">
        <v>30</v>
      </c>
      <c r="C74">
        <v>40</v>
      </c>
      <c r="D74">
        <v>0</v>
      </c>
      <c r="E74">
        <v>0</v>
      </c>
      <c r="F74">
        <v>0</v>
      </c>
    </row>
    <row r="75" spans="1:6" x14ac:dyDescent="0.25">
      <c r="A75">
        <v>15</v>
      </c>
      <c r="B75">
        <v>50</v>
      </c>
      <c r="C75">
        <v>40</v>
      </c>
      <c r="D75">
        <v>0.27777777777700602</v>
      </c>
      <c r="E75">
        <v>0.28310657596314098</v>
      </c>
      <c r="F75">
        <v>5.3287981861349643E-3</v>
      </c>
    </row>
    <row r="76" spans="1:6" x14ac:dyDescent="0.25">
      <c r="A76">
        <v>15</v>
      </c>
      <c r="B76">
        <v>40</v>
      </c>
      <c r="C76">
        <v>40</v>
      </c>
      <c r="D76">
        <v>0.197129457843086</v>
      </c>
      <c r="E76">
        <v>0.23931623931562501</v>
      </c>
      <c r="F76">
        <v>4.2186781472539014E-2</v>
      </c>
    </row>
    <row r="77" spans="1:6" x14ac:dyDescent="0.25">
      <c r="A77">
        <v>15</v>
      </c>
      <c r="B77">
        <v>30</v>
      </c>
      <c r="C77">
        <v>40</v>
      </c>
      <c r="D77">
        <v>0</v>
      </c>
      <c r="E77">
        <v>4.6753246753034203E-2</v>
      </c>
      <c r="F77">
        <v>4.6753246753034203E-2</v>
      </c>
    </row>
    <row r="78" spans="1:6" x14ac:dyDescent="0.25">
      <c r="A78">
        <v>25</v>
      </c>
      <c r="B78">
        <v>30</v>
      </c>
      <c r="C78">
        <v>40</v>
      </c>
      <c r="D78">
        <v>0</v>
      </c>
      <c r="E78">
        <v>8.7962690903448507E-2</v>
      </c>
      <c r="F78">
        <v>8.7962690903448507E-2</v>
      </c>
    </row>
    <row r="79" spans="1:6" x14ac:dyDescent="0.25">
      <c r="A79">
        <v>15</v>
      </c>
      <c r="B79">
        <v>40</v>
      </c>
      <c r="C79">
        <v>40</v>
      </c>
      <c r="D79">
        <v>0.214285714284949</v>
      </c>
      <c r="E79">
        <v>0.306623931623145</v>
      </c>
      <c r="F79">
        <v>9.2338217338195999E-2</v>
      </c>
    </row>
    <row r="80" spans="1:6" x14ac:dyDescent="0.25">
      <c r="A80">
        <v>25</v>
      </c>
      <c r="B80">
        <v>30</v>
      </c>
      <c r="C80">
        <v>20</v>
      </c>
      <c r="D80">
        <v>0</v>
      </c>
      <c r="E80">
        <v>9.6603411706957298E-2</v>
      </c>
      <c r="F80">
        <v>9.6603411706957298E-2</v>
      </c>
    </row>
    <row r="81" spans="1:6" x14ac:dyDescent="0.25">
      <c r="A81">
        <v>15</v>
      </c>
      <c r="B81">
        <v>40</v>
      </c>
      <c r="C81">
        <v>40</v>
      </c>
      <c r="D81">
        <v>9.3749999999713396E-2</v>
      </c>
      <c r="E81">
        <v>0.208860903108154</v>
      </c>
      <c r="F81">
        <v>0.1151109031084406</v>
      </c>
    </row>
    <row r="82" spans="1:6" x14ac:dyDescent="0.25">
      <c r="A82">
        <v>25</v>
      </c>
      <c r="B82">
        <v>30</v>
      </c>
      <c r="C82">
        <v>40</v>
      </c>
      <c r="D82">
        <v>0.19697377000494201</v>
      </c>
      <c r="E82">
        <v>0.31632653061111499</v>
      </c>
      <c r="F82">
        <v>0.11935276060617298</v>
      </c>
    </row>
    <row r="83" spans="1:6" x14ac:dyDescent="0.25">
      <c r="A83">
        <v>25</v>
      </c>
      <c r="B83">
        <v>30</v>
      </c>
      <c r="C83">
        <v>40</v>
      </c>
      <c r="D83">
        <v>8.6956521738754802E-2</v>
      </c>
      <c r="E83">
        <v>0.21071428571353301</v>
      </c>
      <c r="F83">
        <v>0.12375776397477821</v>
      </c>
    </row>
    <row r="84" spans="1:6" x14ac:dyDescent="0.25">
      <c r="A84">
        <v>25</v>
      </c>
      <c r="B84">
        <v>30</v>
      </c>
      <c r="C84">
        <v>40</v>
      </c>
      <c r="D84">
        <v>4.3478260869386297E-2</v>
      </c>
      <c r="E84">
        <v>0.24997798972767701</v>
      </c>
      <c r="F84">
        <v>0.20649972885829071</v>
      </c>
    </row>
    <row r="85" spans="1:6" x14ac:dyDescent="0.25">
      <c r="A85">
        <v>25</v>
      </c>
      <c r="B85">
        <v>30</v>
      </c>
      <c r="C85">
        <v>40</v>
      </c>
      <c r="D85">
        <v>0</v>
      </c>
      <c r="E85">
        <v>0.32297538726800201</v>
      </c>
      <c r="F85">
        <v>0.32297538726800201</v>
      </c>
    </row>
    <row r="86" spans="1:6" x14ac:dyDescent="0.25">
      <c r="A86">
        <v>25</v>
      </c>
      <c r="B86">
        <v>50</v>
      </c>
      <c r="C86">
        <v>40</v>
      </c>
      <c r="D86">
        <v>0.42027542962193098</v>
      </c>
      <c r="E86">
        <v>0.999999999997916</v>
      </c>
      <c r="F86">
        <v>0.57972457037598502</v>
      </c>
    </row>
    <row r="87" spans="1:6" x14ac:dyDescent="0.25">
      <c r="A87">
        <v>15</v>
      </c>
      <c r="B87">
        <v>50</v>
      </c>
      <c r="C87">
        <v>40</v>
      </c>
      <c r="D87">
        <v>0.39129386966612101</v>
      </c>
      <c r="E87">
        <v>0.999999999997916</v>
      </c>
      <c r="F87">
        <v>0.60870613033179499</v>
      </c>
    </row>
    <row r="88" spans="1:6" x14ac:dyDescent="0.25">
      <c r="A88">
        <v>25</v>
      </c>
      <c r="B88">
        <v>40</v>
      </c>
      <c r="C88">
        <v>20</v>
      </c>
      <c r="D88">
        <v>0.37318659270821197</v>
      </c>
      <c r="E88">
        <v>0.99999999999736799</v>
      </c>
      <c r="F88">
        <v>0.62681340728915602</v>
      </c>
    </row>
    <row r="89" spans="1:6" x14ac:dyDescent="0.25">
      <c r="A89">
        <v>15</v>
      </c>
      <c r="B89">
        <v>50</v>
      </c>
      <c r="C89">
        <v>40</v>
      </c>
      <c r="D89">
        <v>0.34387096774109599</v>
      </c>
      <c r="E89">
        <v>0.99999999999795897</v>
      </c>
      <c r="F89">
        <v>0.65612903225686292</v>
      </c>
    </row>
    <row r="90" spans="1:6" x14ac:dyDescent="0.25">
      <c r="A90">
        <v>25</v>
      </c>
      <c r="B90">
        <v>50</v>
      </c>
      <c r="C90">
        <v>40</v>
      </c>
      <c r="D90">
        <v>0.31858077553379299</v>
      </c>
      <c r="E90">
        <v>0.99999999999795897</v>
      </c>
      <c r="F90">
        <v>0.68141922446416592</v>
      </c>
    </row>
    <row r="91" spans="1:6" x14ac:dyDescent="0.25">
      <c r="A91">
        <v>15</v>
      </c>
      <c r="B91">
        <v>50</v>
      </c>
      <c r="C91">
        <v>40</v>
      </c>
      <c r="D91">
        <v>0.314612173147991</v>
      </c>
      <c r="E91">
        <v>0.99999999999795897</v>
      </c>
      <c r="F91">
        <v>0.68538782684996802</v>
      </c>
    </row>
    <row r="92" spans="1:6" x14ac:dyDescent="0.25">
      <c r="A92">
        <v>25</v>
      </c>
      <c r="B92">
        <v>50</v>
      </c>
      <c r="C92">
        <v>40</v>
      </c>
      <c r="D92">
        <v>0.29930121527702902</v>
      </c>
      <c r="E92">
        <v>0.99999999999795897</v>
      </c>
      <c r="F92">
        <v>0.70069878472092995</v>
      </c>
    </row>
    <row r="93" spans="1:6" x14ac:dyDescent="0.25">
      <c r="A93">
        <v>25</v>
      </c>
      <c r="B93">
        <v>40</v>
      </c>
      <c r="C93">
        <v>40</v>
      </c>
      <c r="D93">
        <v>0.29368903284070902</v>
      </c>
      <c r="E93">
        <v>0.99999999999743505</v>
      </c>
      <c r="F93">
        <v>0.70631096715672603</v>
      </c>
    </row>
    <row r="94" spans="1:6" x14ac:dyDescent="0.25">
      <c r="A94">
        <v>15</v>
      </c>
      <c r="B94">
        <v>50</v>
      </c>
      <c r="C94">
        <v>20</v>
      </c>
      <c r="D94">
        <v>0.28649150305154703</v>
      </c>
      <c r="E94">
        <v>0.99999999999782596</v>
      </c>
      <c r="F94">
        <v>0.71350849694627894</v>
      </c>
    </row>
    <row r="95" spans="1:6" x14ac:dyDescent="0.25">
      <c r="A95">
        <v>25</v>
      </c>
      <c r="B95">
        <v>50</v>
      </c>
      <c r="C95">
        <v>40</v>
      </c>
      <c r="D95">
        <v>0.28205128205055902</v>
      </c>
      <c r="E95">
        <v>0.999999999997916</v>
      </c>
      <c r="F95">
        <v>0.71794871794735693</v>
      </c>
    </row>
    <row r="96" spans="1:6" x14ac:dyDescent="0.25">
      <c r="A96">
        <v>15</v>
      </c>
      <c r="B96">
        <v>40</v>
      </c>
      <c r="C96">
        <v>40</v>
      </c>
      <c r="D96">
        <v>0.26666666666577699</v>
      </c>
      <c r="E96">
        <v>0.99999999999729705</v>
      </c>
      <c r="F96">
        <v>0.73333333333152007</v>
      </c>
    </row>
    <row r="97" spans="1:6" x14ac:dyDescent="0.25">
      <c r="A97">
        <v>25</v>
      </c>
      <c r="B97">
        <v>50</v>
      </c>
      <c r="C97">
        <v>40</v>
      </c>
      <c r="D97">
        <v>0.24808365838997501</v>
      </c>
      <c r="E97">
        <v>0.99999999999795897</v>
      </c>
      <c r="F97">
        <v>0.75191634160798393</v>
      </c>
    </row>
    <row r="98" spans="1:6" x14ac:dyDescent="0.25">
      <c r="A98">
        <v>25</v>
      </c>
      <c r="B98">
        <v>40</v>
      </c>
      <c r="C98">
        <v>40</v>
      </c>
      <c r="D98">
        <v>0.24137931034399501</v>
      </c>
      <c r="E98">
        <v>0.99999999999736799</v>
      </c>
      <c r="F98">
        <v>0.75862068965337293</v>
      </c>
    </row>
    <row r="99" spans="1:6" x14ac:dyDescent="0.25">
      <c r="A99">
        <v>25</v>
      </c>
      <c r="B99">
        <v>40</v>
      </c>
      <c r="C99">
        <v>40</v>
      </c>
      <c r="D99">
        <v>0.24137931034399901</v>
      </c>
      <c r="E99">
        <v>0.99999999999743505</v>
      </c>
      <c r="F99">
        <v>0.75862068965343599</v>
      </c>
    </row>
    <row r="100" spans="1:6" x14ac:dyDescent="0.25">
      <c r="A100">
        <v>25</v>
      </c>
      <c r="B100">
        <v>40</v>
      </c>
      <c r="C100">
        <v>40</v>
      </c>
      <c r="D100">
        <v>0.239884947266536</v>
      </c>
      <c r="E100">
        <v>0.99999999999743505</v>
      </c>
      <c r="F100">
        <v>0.76011505273089908</v>
      </c>
    </row>
    <row r="101" spans="1:6" x14ac:dyDescent="0.25">
      <c r="A101">
        <v>15</v>
      </c>
      <c r="B101">
        <v>50</v>
      </c>
      <c r="C101">
        <v>40</v>
      </c>
      <c r="D101">
        <v>0.23674388251131301</v>
      </c>
      <c r="E101">
        <v>0.99999999999795897</v>
      </c>
      <c r="F101">
        <v>0.7632561174866459</v>
      </c>
    </row>
    <row r="102" spans="1:6" x14ac:dyDescent="0.25">
      <c r="A102">
        <v>25</v>
      </c>
      <c r="B102">
        <v>50</v>
      </c>
      <c r="C102">
        <v>40</v>
      </c>
      <c r="D102">
        <v>0.22563572962468001</v>
      </c>
      <c r="E102">
        <v>0.99999999999795897</v>
      </c>
      <c r="F102">
        <v>0.77436427037327893</v>
      </c>
    </row>
    <row r="103" spans="1:6" x14ac:dyDescent="0.25">
      <c r="A103">
        <v>25</v>
      </c>
      <c r="B103">
        <v>50</v>
      </c>
      <c r="C103">
        <v>40</v>
      </c>
      <c r="D103">
        <v>0.22484822202892801</v>
      </c>
      <c r="E103">
        <v>0.99999999999795897</v>
      </c>
      <c r="F103">
        <v>0.7751517779690309</v>
      </c>
    </row>
    <row r="104" spans="1:6" x14ac:dyDescent="0.25">
      <c r="A104">
        <v>25</v>
      </c>
      <c r="B104">
        <v>40</v>
      </c>
      <c r="C104">
        <v>40</v>
      </c>
      <c r="D104">
        <v>0.21952834467047</v>
      </c>
      <c r="E104">
        <v>0.99999999999743505</v>
      </c>
      <c r="F104">
        <v>0.78047165532696505</v>
      </c>
    </row>
    <row r="105" spans="1:6" x14ac:dyDescent="0.25">
      <c r="A105">
        <v>25</v>
      </c>
      <c r="B105">
        <v>50</v>
      </c>
      <c r="C105">
        <v>40</v>
      </c>
      <c r="D105">
        <v>0.218936838376138</v>
      </c>
      <c r="E105">
        <v>0.99999999999795897</v>
      </c>
      <c r="F105">
        <v>0.78106316162182099</v>
      </c>
    </row>
    <row r="106" spans="1:6" x14ac:dyDescent="0.25">
      <c r="A106">
        <v>15</v>
      </c>
      <c r="B106">
        <v>50</v>
      </c>
      <c r="C106">
        <v>40</v>
      </c>
      <c r="D106">
        <v>0.21585655975252499</v>
      </c>
      <c r="E106">
        <v>0.99999999999787204</v>
      </c>
      <c r="F106">
        <v>0.7841434402453471</v>
      </c>
    </row>
    <row r="107" spans="1:6" x14ac:dyDescent="0.25">
      <c r="A107">
        <v>15</v>
      </c>
      <c r="B107">
        <v>50</v>
      </c>
      <c r="C107">
        <v>40</v>
      </c>
      <c r="D107">
        <v>0.21437246963506301</v>
      </c>
      <c r="E107">
        <v>0.99999999999795897</v>
      </c>
      <c r="F107">
        <v>0.7856275303628959</v>
      </c>
    </row>
    <row r="108" spans="1:6" x14ac:dyDescent="0.25">
      <c r="A108">
        <v>15</v>
      </c>
      <c r="B108">
        <v>40</v>
      </c>
      <c r="C108">
        <v>40</v>
      </c>
      <c r="D108">
        <v>0.206896551723425</v>
      </c>
      <c r="E108">
        <v>0.99999999999743505</v>
      </c>
      <c r="F108">
        <v>0.79310344827401003</v>
      </c>
    </row>
    <row r="109" spans="1:6" x14ac:dyDescent="0.25">
      <c r="A109">
        <v>15</v>
      </c>
      <c r="B109">
        <v>50</v>
      </c>
      <c r="C109">
        <v>40</v>
      </c>
      <c r="D109">
        <v>0.199999999999496</v>
      </c>
      <c r="E109">
        <v>0.99999999999795897</v>
      </c>
      <c r="F109">
        <v>0.79999999999846294</v>
      </c>
    </row>
    <row r="110" spans="1:6" x14ac:dyDescent="0.25">
      <c r="A110">
        <v>25</v>
      </c>
      <c r="B110">
        <v>40</v>
      </c>
      <c r="C110">
        <v>40</v>
      </c>
      <c r="D110">
        <v>0.19417352639854801</v>
      </c>
      <c r="E110">
        <v>0.99999999999743505</v>
      </c>
      <c r="F110">
        <v>0.80582647359888704</v>
      </c>
    </row>
    <row r="111" spans="1:6" x14ac:dyDescent="0.25">
      <c r="A111">
        <v>25</v>
      </c>
      <c r="B111">
        <v>50</v>
      </c>
      <c r="C111">
        <v>40</v>
      </c>
      <c r="D111">
        <v>0.17900338655009701</v>
      </c>
      <c r="E111">
        <v>0.99999999999795897</v>
      </c>
      <c r="F111">
        <v>0.8209966134478619</v>
      </c>
    </row>
    <row r="112" spans="1:6" x14ac:dyDescent="0.25">
      <c r="A112">
        <v>25</v>
      </c>
      <c r="B112">
        <v>50</v>
      </c>
      <c r="C112">
        <v>40</v>
      </c>
      <c r="D112">
        <v>0.17499999999956301</v>
      </c>
      <c r="E112">
        <v>0.999999999997916</v>
      </c>
      <c r="F112">
        <v>0.82499999999835305</v>
      </c>
    </row>
    <row r="113" spans="1:6" x14ac:dyDescent="0.25">
      <c r="A113">
        <v>25</v>
      </c>
      <c r="B113">
        <v>40</v>
      </c>
      <c r="C113">
        <v>40</v>
      </c>
      <c r="D113">
        <v>0.170668161251913</v>
      </c>
      <c r="E113">
        <v>0.99999999999743505</v>
      </c>
      <c r="F113">
        <v>0.82933183874552208</v>
      </c>
    </row>
    <row r="114" spans="1:6" x14ac:dyDescent="0.25">
      <c r="A114">
        <v>25</v>
      </c>
      <c r="B114">
        <v>40</v>
      </c>
      <c r="C114">
        <v>40</v>
      </c>
      <c r="D114">
        <v>0.16451612903170901</v>
      </c>
      <c r="E114">
        <v>0.99999999999743505</v>
      </c>
      <c r="F114">
        <v>0.83548387096572607</v>
      </c>
    </row>
    <row r="115" spans="1:6" x14ac:dyDescent="0.25">
      <c r="A115">
        <v>15</v>
      </c>
      <c r="B115">
        <v>40</v>
      </c>
      <c r="C115">
        <v>40</v>
      </c>
      <c r="D115">
        <v>0.12903225806409899</v>
      </c>
      <c r="E115">
        <v>1</v>
      </c>
      <c r="F115">
        <v>0.87096774193590099</v>
      </c>
    </row>
    <row r="116" spans="1:6" x14ac:dyDescent="0.25">
      <c r="A116">
        <v>25</v>
      </c>
      <c r="B116">
        <v>30</v>
      </c>
      <c r="C116">
        <v>40</v>
      </c>
      <c r="D116">
        <v>9.0909090908679102E-2</v>
      </c>
      <c r="E116">
        <v>0.99999999999642797</v>
      </c>
      <c r="F116">
        <v>0.90909090908774881</v>
      </c>
    </row>
    <row r="117" spans="1:6" x14ac:dyDescent="0.25">
      <c r="A117">
        <v>25</v>
      </c>
      <c r="B117">
        <v>30</v>
      </c>
      <c r="C117">
        <v>40</v>
      </c>
      <c r="D117">
        <v>9.0909090908680101E-2</v>
      </c>
      <c r="E117">
        <v>0.99999999999655098</v>
      </c>
      <c r="F117">
        <v>0.90909090908787094</v>
      </c>
    </row>
    <row r="118" spans="1:6" x14ac:dyDescent="0.25">
      <c r="A118">
        <v>25</v>
      </c>
      <c r="B118">
        <v>40</v>
      </c>
      <c r="C118">
        <v>40</v>
      </c>
      <c r="D118">
        <v>6.6666666666444496E-2</v>
      </c>
      <c r="E118">
        <v>0.99999999999743505</v>
      </c>
      <c r="F118">
        <v>0.93333333333099056</v>
      </c>
    </row>
    <row r="119" spans="1:6" x14ac:dyDescent="0.25">
      <c r="A119">
        <v>25</v>
      </c>
      <c r="B119">
        <v>40</v>
      </c>
      <c r="C119">
        <v>40</v>
      </c>
      <c r="D119">
        <v>6.4516129032052394E-2</v>
      </c>
      <c r="E119">
        <v>0.99999999999743505</v>
      </c>
      <c r="F119">
        <v>0.93548387096538266</v>
      </c>
    </row>
    <row r="120" spans="1:6" x14ac:dyDescent="0.25">
      <c r="A120">
        <v>25</v>
      </c>
      <c r="B120">
        <v>30</v>
      </c>
      <c r="C120">
        <v>40</v>
      </c>
      <c r="D120">
        <v>0</v>
      </c>
      <c r="E120">
        <v>0.99999999999642797</v>
      </c>
      <c r="F120">
        <v>0.99999999999642797</v>
      </c>
    </row>
    <row r="121" spans="1:6" x14ac:dyDescent="0.25">
      <c r="A121">
        <v>25</v>
      </c>
      <c r="B121">
        <v>30</v>
      </c>
      <c r="C121">
        <v>40</v>
      </c>
      <c r="D121">
        <v>0</v>
      </c>
      <c r="E121">
        <v>0.99999999999655098</v>
      </c>
      <c r="F121">
        <v>0.99999999999655098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C77C1774-808D-4A60-A596-2E55535FE236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Sheet1</vt:lpstr>
      <vt:lpstr>Sheet4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2015-04-21T10:45:11Z</dcterms:created>
  <dcterms:modified xsi:type="dcterms:W3CDTF">2015-05-12T14:02:12Z</dcterms:modified>
</cp:coreProperties>
</file>