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_CPSS\00Projects\26-EDU Planner\UETOS2\sample_data_school\"/>
    </mc:Choice>
  </mc:AlternateContent>
  <xr:revisionPtr revIDLastSave="0" documentId="13_ncr:1_{225342DD-8DAC-4204-8031-AC1CE7C2483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اسناد2627" sheetId="1" r:id="rId1"/>
  </sheets>
  <externalReferences>
    <externalReference r:id="rId2"/>
  </externalReferences>
  <definedNames>
    <definedName name="اشعار1">'[1]اشعارات و عقوبات'!$B$7</definedName>
    <definedName name="الااتذة">#REF!</definedName>
    <definedName name="اللقب_الاسم">#REF!</definedName>
    <definedName name="حرمان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5" i="1"/>
  <c r="F26" i="1"/>
  <c r="AO1" i="1"/>
  <c r="AO26" i="1" s="1"/>
  <c r="AN1" i="1"/>
  <c r="AN26" i="1" s="1"/>
  <c r="AM1" i="1"/>
  <c r="AM26" i="1" s="1"/>
  <c r="AL1" i="1"/>
  <c r="AL26" i="1" s="1"/>
  <c r="AK1" i="1"/>
  <c r="AK26" i="1" s="1"/>
  <c r="AJ1" i="1"/>
  <c r="AJ26" i="1" s="1"/>
  <c r="AI1" i="1"/>
  <c r="AI26" i="1" s="1"/>
  <c r="AH1" i="1"/>
  <c r="AH26" i="1" s="1"/>
  <c r="AG1" i="1"/>
  <c r="AG26" i="1" s="1"/>
  <c r="AF1" i="1"/>
  <c r="AF26" i="1" s="1"/>
  <c r="AE1" i="1"/>
  <c r="AE26" i="1" s="1"/>
  <c r="AD1" i="1"/>
  <c r="AD26" i="1" s="1"/>
  <c r="AC1" i="1"/>
  <c r="AC26" i="1" s="1"/>
  <c r="AB1" i="1"/>
  <c r="AB26" i="1" s="1"/>
  <c r="AA1" i="1"/>
  <c r="AA26" i="1" s="1"/>
  <c r="Z1" i="1"/>
  <c r="Z26" i="1" s="1"/>
  <c r="Y1" i="1"/>
  <c r="Y26" i="1" s="1"/>
  <c r="X1" i="1"/>
  <c r="X26" i="1" s="1"/>
  <c r="W1" i="1"/>
  <c r="W26" i="1" s="1"/>
  <c r="V1" i="1"/>
  <c r="V26" i="1" s="1"/>
  <c r="U1" i="1"/>
  <c r="U26" i="1" s="1"/>
  <c r="T1" i="1"/>
  <c r="T26" i="1" s="1"/>
  <c r="S1" i="1"/>
  <c r="S26" i="1" s="1"/>
  <c r="R1" i="1"/>
  <c r="R26" i="1" s="1"/>
  <c r="Q1" i="1"/>
  <c r="Q26" i="1" s="1"/>
  <c r="P1" i="1"/>
  <c r="P26" i="1" s="1"/>
  <c r="O1" i="1"/>
  <c r="O26" i="1" s="1"/>
  <c r="N1" i="1"/>
  <c r="N26" i="1" s="1"/>
  <c r="M1" i="1"/>
  <c r="M26" i="1" s="1"/>
  <c r="L1" i="1"/>
  <c r="L26" i="1" s="1"/>
  <c r="K1" i="1"/>
  <c r="K26" i="1" s="1"/>
  <c r="J1" i="1"/>
  <c r="J26" i="1" s="1"/>
  <c r="I1" i="1"/>
  <c r="I26" i="1" s="1"/>
  <c r="H1" i="1"/>
  <c r="H26" i="1" s="1"/>
  <c r="G1" i="1"/>
  <c r="G26" i="1" s="1"/>
  <c r="F1" i="1"/>
  <c r="E1" i="1"/>
  <c r="E26" i="1" s="1"/>
  <c r="D1" i="1"/>
  <c r="C1" i="1" l="1"/>
  <c r="D26" i="1"/>
</calcChain>
</file>

<file path=xl/sharedStrings.xml><?xml version="1.0" encoding="utf-8"?>
<sst xmlns="http://schemas.openxmlformats.org/spreadsheetml/2006/main" count="66" uniqueCount="66">
  <si>
    <t>الحجم الساعي</t>
  </si>
  <si>
    <t>المناصب</t>
  </si>
  <si>
    <t>عربية1</t>
  </si>
  <si>
    <t>عربية2</t>
  </si>
  <si>
    <t>عربية3</t>
  </si>
  <si>
    <t>عربية4</t>
  </si>
  <si>
    <t>عربية5</t>
  </si>
  <si>
    <t>عربية6</t>
  </si>
  <si>
    <t>عربية7</t>
  </si>
  <si>
    <t>اسلامية1</t>
  </si>
  <si>
    <t>اسلامية2</t>
  </si>
  <si>
    <t>رياضيات1</t>
  </si>
  <si>
    <t>رياضيات2</t>
  </si>
  <si>
    <t>رياضيات3</t>
  </si>
  <si>
    <t>رياضيات4</t>
  </si>
  <si>
    <t>رياضيات5</t>
  </si>
  <si>
    <t>رياضيات6</t>
  </si>
  <si>
    <t>فرنسية1</t>
  </si>
  <si>
    <t>فرنسية2</t>
  </si>
  <si>
    <t>فرنسية3</t>
  </si>
  <si>
    <t>فرنسية4</t>
  </si>
  <si>
    <t>فرنسية5</t>
  </si>
  <si>
    <t>فرنسية6</t>
  </si>
  <si>
    <t>انجليزية1</t>
  </si>
  <si>
    <t>انجليزية2</t>
  </si>
  <si>
    <t>انجليزية3</t>
  </si>
  <si>
    <t>انجليزية4</t>
  </si>
  <si>
    <t>فيزياء1</t>
  </si>
  <si>
    <t>فيزياء2</t>
  </si>
  <si>
    <t>فيزياء3</t>
  </si>
  <si>
    <t>علوم1</t>
  </si>
  <si>
    <t>علوم2</t>
  </si>
  <si>
    <t>علوم3</t>
  </si>
  <si>
    <t>اجتماعيات1</t>
  </si>
  <si>
    <t>اجتماعيات2</t>
  </si>
  <si>
    <t>اجتماعيات3</t>
  </si>
  <si>
    <t>اعلام الي</t>
  </si>
  <si>
    <t>موسيقى</t>
  </si>
  <si>
    <t>رياضة 1</t>
  </si>
  <si>
    <t>رياضة 2</t>
  </si>
  <si>
    <t>اللقب و الاسم</t>
  </si>
  <si>
    <t>رقم</t>
  </si>
  <si>
    <t>الافواج</t>
  </si>
  <si>
    <t>حجم ساعي</t>
  </si>
  <si>
    <t>4م1</t>
  </si>
  <si>
    <t>4م2</t>
  </si>
  <si>
    <t>4م3</t>
  </si>
  <si>
    <t>4م4</t>
  </si>
  <si>
    <t>4م5</t>
  </si>
  <si>
    <t>3م1</t>
  </si>
  <si>
    <t>3م2</t>
  </si>
  <si>
    <t>3م3</t>
  </si>
  <si>
    <t>3م4</t>
  </si>
  <si>
    <t>3م5</t>
  </si>
  <si>
    <t>2م1</t>
  </si>
  <si>
    <t>2م2</t>
  </si>
  <si>
    <t>2م3</t>
  </si>
  <si>
    <t>2م4</t>
  </si>
  <si>
    <t>2م5</t>
  </si>
  <si>
    <t>1م1</t>
  </si>
  <si>
    <t>1م2</t>
  </si>
  <si>
    <t>1م3</t>
  </si>
  <si>
    <t>1م4</t>
  </si>
  <si>
    <t>1م5</t>
  </si>
  <si>
    <t>الاستدراك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</si>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</sst>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indexed="8"/>
      <name val="Calibri"/>
      <family val="2"/>
      <charset val="238"/>
    </font>
    <font>
      <sz val="16"/>
      <color theme="1"/>
      <name val="Arabic Typesetting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0" fontId="7" fillId="0" borderId="0"/>
    <xf numFmtId="0" fontId="2" fillId="0" borderId="0"/>
    <xf numFmtId="0" fontId="8" fillId="0" borderId="0"/>
    <xf numFmtId="0" fontId="2" fillId="0" borderId="0"/>
    <xf numFmtId="0" fontId="9" fillId="0" borderId="0"/>
    <xf numFmtId="0" fontId="1" fillId="0" borderId="0"/>
    <xf numFmtId="0" fontId="10" fillId="0" borderId="0"/>
    <xf numFmtId="0" fontId="1" fillId="0" borderId="0"/>
    <xf numFmtId="0" fontId="11" fillId="0" borderId="0"/>
    <xf numFmtId="0" fontId="8" fillId="2" borderId="1" applyNumberFormat="0" applyFont="0" applyAlignment="0" applyProtection="0"/>
  </cellStyleXfs>
  <cellXfs count="32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textRotation="90"/>
    </xf>
    <xf numFmtId="0" fontId="3" fillId="3" borderId="4" xfId="0" applyFont="1" applyFill="1" applyBorder="1" applyAlignment="1">
      <alignment horizontal="center" vertical="center" textRotation="90"/>
    </xf>
    <xf numFmtId="0" fontId="3" fillId="4" borderId="6" xfId="0" applyFont="1" applyFill="1" applyBorder="1" applyAlignment="1">
      <alignment horizontal="center" vertical="center" textRotation="90"/>
    </xf>
    <xf numFmtId="0" fontId="3" fillId="3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4" borderId="0" xfId="0" applyFill="1"/>
    <xf numFmtId="0" fontId="3" fillId="4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0" xfId="0" applyFont="1" applyFill="1"/>
    <xf numFmtId="0" fontId="3" fillId="3" borderId="4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textRotation="90"/>
    </xf>
    <xf numFmtId="0" fontId="3" fillId="3" borderId="7" xfId="0" applyFont="1" applyFill="1" applyBorder="1" applyAlignment="1">
      <alignment horizontal="center" vertical="center" textRotation="90"/>
    </xf>
  </cellXfs>
  <cellStyles count="11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3" xfId="4" xr:uid="{00000000-0005-0000-0000-000004000000}"/>
    <cellStyle name="Normal 4" xfId="5" xr:uid="{00000000-0005-0000-0000-000005000000}"/>
    <cellStyle name="Normal 5" xfId="6" xr:uid="{00000000-0005-0000-0000-000006000000}"/>
    <cellStyle name="Normal 5 2" xfId="7" xr:uid="{00000000-0005-0000-0000-000007000000}"/>
    <cellStyle name="Normal 6" xfId="8" xr:uid="{00000000-0005-0000-0000-000008000000}"/>
    <cellStyle name="Normal 7" xfId="9" xr:uid="{00000000-0005-0000-0000-000009000000}"/>
    <cellStyle name="Note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lyes\Downloads\&#1605;&#1604;&#1601;&#1575;&#1578;%20&#1578;&#1587;&#1610;&#1610;&#1585;%20&#1610;&#1608;&#1605;&#1610;\&#1575;&#1588;&#1593;&#1575;&#1585;&#1575;&#1578;%20&#1608;%20&#1593;&#1602;&#1608;&#1576;&#1575;&#1578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شعارات و عقوبات"/>
      <sheetName val="اشعار1"/>
      <sheetName val="اشعار2"/>
      <sheetName val="اعدار"/>
      <sheetName val="قرار الشطب"/>
      <sheetName val="اشعار بالتسجيل"/>
      <sheetName val="اشعار بالشطب"/>
      <sheetName val="اشعار بحالة صحية"/>
      <sheetName val="استدعاء"/>
      <sheetName val="تعهد بالالتزام"/>
      <sheetName val="اندار"/>
      <sheetName val="توبيخ"/>
      <sheetName val="احالة ل ا ت"/>
    </sheetNames>
    <sheetDataSet>
      <sheetData sheetId="0">
        <row r="7">
          <cell r="B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26"/>
  <sheetViews>
    <sheetView rightToLeft="1" tabSelected="1" zoomScale="60" zoomScaleNormal="60" workbookViewId="0">
      <selection activeCell="U2" sqref="U2"/>
    </sheetView>
  </sheetViews>
  <sheetFormatPr defaultColWidth="11" defaultRowHeight="14.4" x14ac:dyDescent="0.55000000000000004"/>
  <cols>
    <col min="1" max="1" width="4.62890625" bestFit="1" customWidth="1"/>
    <col min="2" max="2" width="7.3671875" bestFit="1" customWidth="1"/>
    <col min="3" max="3" width="11.89453125" bestFit="1" customWidth="1"/>
    <col min="4" max="41" width="6.3671875" customWidth="1"/>
  </cols>
  <sheetData>
    <row r="1" spans="1:41" ht="38.25" customHeight="1" thickBot="1" x14ac:dyDescent="0.6">
      <c r="A1" s="24" t="s">
        <v>0</v>
      </c>
      <c r="B1" s="25"/>
      <c r="C1" s="3">
        <f>SUM(D1:AO1)</f>
        <v>684</v>
      </c>
      <c r="D1" s="3">
        <f t="shared" ref="D1:AO1" si="0">SUM(D5:D25)</f>
        <v>19</v>
      </c>
      <c r="E1" s="3">
        <f t="shared" si="0"/>
        <v>13</v>
      </c>
      <c r="F1" s="3">
        <f t="shared" si="0"/>
        <v>17</v>
      </c>
      <c r="G1" s="3">
        <f t="shared" si="0"/>
        <v>18</v>
      </c>
      <c r="H1" s="3">
        <f t="shared" si="0"/>
        <v>18</v>
      </c>
      <c r="I1" s="3">
        <f t="shared" si="0"/>
        <v>18</v>
      </c>
      <c r="J1" s="3">
        <f t="shared" si="0"/>
        <v>19</v>
      </c>
      <c r="K1" s="3">
        <f t="shared" si="0"/>
        <v>15</v>
      </c>
      <c r="L1" s="3">
        <f t="shared" si="0"/>
        <v>5</v>
      </c>
      <c r="M1" s="3">
        <f t="shared" si="0"/>
        <v>19</v>
      </c>
      <c r="N1" s="3">
        <f t="shared" si="0"/>
        <v>18</v>
      </c>
      <c r="O1" s="3">
        <f t="shared" si="0"/>
        <v>16</v>
      </c>
      <c r="P1" s="3">
        <f t="shared" si="0"/>
        <v>16</v>
      </c>
      <c r="Q1" s="3">
        <f t="shared" si="0"/>
        <v>21</v>
      </c>
      <c r="R1" s="3">
        <f t="shared" si="0"/>
        <v>21</v>
      </c>
      <c r="S1" s="3">
        <f t="shared" si="0"/>
        <v>16</v>
      </c>
      <c r="T1" s="3">
        <f t="shared" si="0"/>
        <v>15</v>
      </c>
      <c r="U1" s="3">
        <f t="shared" si="0"/>
        <v>16</v>
      </c>
      <c r="V1" s="3">
        <f t="shared" si="0"/>
        <v>15</v>
      </c>
      <c r="W1" s="3">
        <f t="shared" si="0"/>
        <v>17</v>
      </c>
      <c r="X1" s="3">
        <f t="shared" si="0"/>
        <v>17</v>
      </c>
      <c r="Y1" s="3">
        <f t="shared" si="0"/>
        <v>20</v>
      </c>
      <c r="Z1" s="3">
        <f t="shared" si="0"/>
        <v>20</v>
      </c>
      <c r="AA1" s="3">
        <f t="shared" si="0"/>
        <v>20</v>
      </c>
      <c r="AB1" s="3">
        <f t="shared" si="0"/>
        <v>20</v>
      </c>
      <c r="AC1" s="3">
        <f t="shared" si="0"/>
        <v>18</v>
      </c>
      <c r="AD1" s="3">
        <f t="shared" si="0"/>
        <v>21</v>
      </c>
      <c r="AE1" s="3">
        <f t="shared" si="0"/>
        <v>21</v>
      </c>
      <c r="AF1" s="3">
        <f t="shared" si="0"/>
        <v>18</v>
      </c>
      <c r="AG1" s="3">
        <f t="shared" si="0"/>
        <v>21</v>
      </c>
      <c r="AH1" s="3">
        <f t="shared" si="0"/>
        <v>21</v>
      </c>
      <c r="AI1" s="3">
        <f t="shared" si="0"/>
        <v>18</v>
      </c>
      <c r="AJ1" s="3">
        <f t="shared" si="0"/>
        <v>21</v>
      </c>
      <c r="AK1" s="3">
        <f t="shared" si="0"/>
        <v>21</v>
      </c>
      <c r="AL1" s="3">
        <f t="shared" si="0"/>
        <v>20</v>
      </c>
      <c r="AM1" s="3">
        <f t="shared" si="0"/>
        <v>15</v>
      </c>
      <c r="AN1" s="3">
        <f t="shared" si="0"/>
        <v>20</v>
      </c>
      <c r="AO1" s="3">
        <f t="shared" si="0"/>
        <v>20</v>
      </c>
    </row>
    <row r="2" spans="1:41" ht="80.25" customHeight="1" thickBot="1" x14ac:dyDescent="0.6">
      <c r="A2" s="26" t="s">
        <v>1</v>
      </c>
      <c r="B2" s="26"/>
      <c r="C2" s="25"/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6" t="s">
        <v>9</v>
      </c>
      <c r="L2" s="6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  <c r="X2" s="6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6" t="s">
        <v>27</v>
      </c>
      <c r="AD2" s="6" t="s">
        <v>28</v>
      </c>
      <c r="AE2" s="6" t="s">
        <v>29</v>
      </c>
      <c r="AF2" s="5" t="s">
        <v>30</v>
      </c>
      <c r="AG2" s="5" t="s">
        <v>31</v>
      </c>
      <c r="AH2" s="5" t="s">
        <v>32</v>
      </c>
      <c r="AI2" s="6" t="s">
        <v>33</v>
      </c>
      <c r="AJ2" s="6" t="s">
        <v>34</v>
      </c>
      <c r="AK2" s="6" t="s">
        <v>35</v>
      </c>
      <c r="AL2" s="5" t="s">
        <v>36</v>
      </c>
      <c r="AM2" s="6" t="s">
        <v>37</v>
      </c>
      <c r="AN2" s="5" t="s">
        <v>38</v>
      </c>
      <c r="AO2" s="5" t="s">
        <v>39</v>
      </c>
    </row>
    <row r="3" spans="1:41" ht="38.25" customHeight="1" thickBot="1" x14ac:dyDescent="0.6">
      <c r="A3" s="24" t="s">
        <v>40</v>
      </c>
      <c r="B3" s="26"/>
      <c r="C3" s="25"/>
      <c r="D3" s="23"/>
      <c r="E3" s="23"/>
      <c r="F3" s="23"/>
      <c r="G3" s="23"/>
      <c r="H3" s="23"/>
      <c r="I3" s="23"/>
      <c r="J3" s="23"/>
      <c r="K3" s="23"/>
      <c r="L3" s="23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38.25" customHeight="1" thickBot="1" x14ac:dyDescent="0.6">
      <c r="A4" s="8" t="s">
        <v>41</v>
      </c>
      <c r="B4" s="1" t="s">
        <v>42</v>
      </c>
      <c r="C4" s="3" t="s">
        <v>43</v>
      </c>
      <c r="D4" s="23"/>
      <c r="E4" s="23"/>
      <c r="F4" s="23"/>
      <c r="G4" s="23"/>
      <c r="H4" s="23"/>
      <c r="I4" s="23"/>
      <c r="J4" s="23"/>
      <c r="K4" s="23"/>
      <c r="L4" s="23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spans="1:41" s="13" customFormat="1" ht="38.25" customHeight="1" thickBot="1" x14ac:dyDescent="0.6">
      <c r="A5" s="9">
        <v>1</v>
      </c>
      <c r="B5" s="10" t="s">
        <v>44</v>
      </c>
      <c r="C5" s="11">
        <f>SUM(D5:AO5)-4</f>
        <v>30</v>
      </c>
      <c r="D5" s="11">
        <v>6</v>
      </c>
      <c r="E5" s="11"/>
      <c r="F5" s="11"/>
      <c r="G5" s="11"/>
      <c r="H5" s="11"/>
      <c r="I5" s="11"/>
      <c r="J5" s="11"/>
      <c r="K5" s="11">
        <v>1</v>
      </c>
      <c r="L5" s="11"/>
      <c r="M5" s="11">
        <v>6</v>
      </c>
      <c r="N5" s="11"/>
      <c r="O5" s="11"/>
      <c r="P5" s="11"/>
      <c r="Q5" s="11"/>
      <c r="R5" s="11"/>
      <c r="S5" s="11">
        <v>5</v>
      </c>
      <c r="T5" s="11"/>
      <c r="U5" s="11"/>
      <c r="V5" s="11"/>
      <c r="W5" s="11"/>
      <c r="X5" s="11"/>
      <c r="Y5" s="11">
        <v>4</v>
      </c>
      <c r="Z5" s="11"/>
      <c r="AA5" s="11"/>
      <c r="AB5" s="11"/>
      <c r="AC5" s="11">
        <v>3</v>
      </c>
      <c r="AD5" s="11"/>
      <c r="AE5" s="11"/>
      <c r="AF5" s="12">
        <v>3</v>
      </c>
      <c r="AG5" s="12"/>
      <c r="AH5" s="12"/>
      <c r="AI5" s="11">
        <v>3</v>
      </c>
      <c r="AJ5" s="11"/>
      <c r="AK5" s="11"/>
      <c r="AL5" s="11"/>
      <c r="AM5" s="11">
        <v>1</v>
      </c>
      <c r="AN5" s="11">
        <v>2</v>
      </c>
      <c r="AO5" s="11"/>
    </row>
    <row r="6" spans="1:41" s="13" customFormat="1" ht="38.25" customHeight="1" thickBot="1" x14ac:dyDescent="0.6">
      <c r="A6" s="14">
        <v>2</v>
      </c>
      <c r="B6" s="10" t="s">
        <v>45</v>
      </c>
      <c r="C6" s="11">
        <f t="shared" ref="C6:C24" si="1">SUM(D6:AO6)-4</f>
        <v>30</v>
      </c>
      <c r="D6" s="11">
        <v>6</v>
      </c>
      <c r="E6" s="11"/>
      <c r="F6" s="11"/>
      <c r="G6" s="11"/>
      <c r="H6" s="11"/>
      <c r="I6" s="11"/>
      <c r="J6" s="11"/>
      <c r="K6" s="11">
        <v>1</v>
      </c>
      <c r="L6" s="11"/>
      <c r="M6" s="11">
        <v>6</v>
      </c>
      <c r="N6" s="11"/>
      <c r="O6" s="11"/>
      <c r="P6" s="11"/>
      <c r="Q6" s="11"/>
      <c r="R6" s="11"/>
      <c r="S6" s="11">
        <v>5</v>
      </c>
      <c r="T6" s="11"/>
      <c r="U6" s="11"/>
      <c r="V6" s="11"/>
      <c r="W6" s="11"/>
      <c r="X6" s="11"/>
      <c r="Y6" s="11">
        <v>4</v>
      </c>
      <c r="Z6" s="11"/>
      <c r="AA6" s="11"/>
      <c r="AB6" s="11"/>
      <c r="AC6" s="11">
        <v>3</v>
      </c>
      <c r="AD6" s="11"/>
      <c r="AE6" s="11"/>
      <c r="AF6" s="12">
        <v>3</v>
      </c>
      <c r="AG6" s="12"/>
      <c r="AH6" s="12"/>
      <c r="AI6" s="11">
        <v>3</v>
      </c>
      <c r="AJ6" s="11"/>
      <c r="AK6" s="11"/>
      <c r="AL6" s="11"/>
      <c r="AM6" s="11">
        <v>1</v>
      </c>
      <c r="AN6" s="11">
        <v>2</v>
      </c>
      <c r="AO6" s="11"/>
    </row>
    <row r="7" spans="1:41" s="13" customFormat="1" ht="38.25" customHeight="1" thickBot="1" x14ac:dyDescent="0.6">
      <c r="A7" s="9">
        <v>3</v>
      </c>
      <c r="B7" s="10" t="s">
        <v>46</v>
      </c>
      <c r="C7" s="11">
        <f t="shared" si="1"/>
        <v>30</v>
      </c>
      <c r="D7" s="11">
        <v>6</v>
      </c>
      <c r="E7" s="11"/>
      <c r="F7" s="11"/>
      <c r="G7" s="11"/>
      <c r="H7" s="11"/>
      <c r="I7" s="11"/>
      <c r="J7" s="11"/>
      <c r="K7" s="11">
        <v>1</v>
      </c>
      <c r="L7" s="11"/>
      <c r="M7" s="11">
        <v>6</v>
      </c>
      <c r="N7" s="11"/>
      <c r="O7" s="11"/>
      <c r="P7" s="11"/>
      <c r="Q7" s="11"/>
      <c r="R7" s="11"/>
      <c r="S7" s="11">
        <v>5</v>
      </c>
      <c r="T7" s="11"/>
      <c r="U7" s="11"/>
      <c r="V7" s="11"/>
      <c r="W7" s="11"/>
      <c r="X7" s="11"/>
      <c r="Y7" s="11">
        <v>4</v>
      </c>
      <c r="Z7" s="11"/>
      <c r="AA7" s="11"/>
      <c r="AB7" s="11"/>
      <c r="AC7" s="11">
        <v>3</v>
      </c>
      <c r="AD7" s="11"/>
      <c r="AE7" s="11"/>
      <c r="AF7" s="12">
        <v>3</v>
      </c>
      <c r="AG7" s="12"/>
      <c r="AH7" s="12"/>
      <c r="AI7" s="11">
        <v>3</v>
      </c>
      <c r="AJ7" s="11"/>
      <c r="AK7" s="11"/>
      <c r="AL7" s="11"/>
      <c r="AM7" s="11">
        <v>1</v>
      </c>
      <c r="AN7" s="11">
        <v>2</v>
      </c>
      <c r="AO7" s="11"/>
    </row>
    <row r="8" spans="1:41" s="13" customFormat="1" ht="38.25" customHeight="1" thickBot="1" x14ac:dyDescent="0.6">
      <c r="A8" s="14">
        <v>4</v>
      </c>
      <c r="B8" s="10" t="s">
        <v>47</v>
      </c>
      <c r="C8" s="11">
        <f t="shared" si="1"/>
        <v>30</v>
      </c>
      <c r="D8" s="11"/>
      <c r="E8" s="11">
        <v>6</v>
      </c>
      <c r="F8" s="11"/>
      <c r="G8" s="11"/>
      <c r="H8" s="11"/>
      <c r="I8" s="11"/>
      <c r="J8" s="11"/>
      <c r="K8" s="11">
        <v>1</v>
      </c>
      <c r="L8" s="11"/>
      <c r="M8" s="11"/>
      <c r="N8" s="11">
        <v>6</v>
      </c>
      <c r="O8" s="11"/>
      <c r="P8" s="11"/>
      <c r="Q8" s="11"/>
      <c r="R8" s="11"/>
      <c r="S8" s="11"/>
      <c r="T8" s="11">
        <v>5</v>
      </c>
      <c r="U8" s="11"/>
      <c r="V8" s="11"/>
      <c r="W8" s="11"/>
      <c r="X8" s="11"/>
      <c r="Y8" s="11"/>
      <c r="Z8" s="11">
        <v>4</v>
      </c>
      <c r="AA8" s="11"/>
      <c r="AB8" s="11"/>
      <c r="AC8" s="11"/>
      <c r="AD8" s="11">
        <v>3</v>
      </c>
      <c r="AE8" s="11"/>
      <c r="AF8" s="12"/>
      <c r="AG8" s="12">
        <v>3</v>
      </c>
      <c r="AH8" s="12"/>
      <c r="AI8" s="11"/>
      <c r="AJ8" s="11">
        <v>3</v>
      </c>
      <c r="AK8" s="11"/>
      <c r="AL8" s="11"/>
      <c r="AM8" s="11">
        <v>1</v>
      </c>
      <c r="AN8" s="11">
        <v>2</v>
      </c>
      <c r="AO8" s="11"/>
    </row>
    <row r="9" spans="1:41" s="13" customFormat="1" ht="38.25" customHeight="1" thickBot="1" x14ac:dyDescent="0.6">
      <c r="A9" s="9">
        <v>5</v>
      </c>
      <c r="B9" s="10" t="s">
        <v>48</v>
      </c>
      <c r="C9" s="11">
        <f t="shared" si="1"/>
        <v>30</v>
      </c>
      <c r="D9" s="11"/>
      <c r="E9" s="11">
        <v>6</v>
      </c>
      <c r="F9" s="11"/>
      <c r="G9" s="11"/>
      <c r="H9" s="11"/>
      <c r="I9" s="11"/>
      <c r="J9" s="11"/>
      <c r="K9" s="11">
        <v>1</v>
      </c>
      <c r="L9" s="11"/>
      <c r="M9" s="11"/>
      <c r="N9" s="11">
        <v>6</v>
      </c>
      <c r="O9" s="11"/>
      <c r="P9" s="11"/>
      <c r="Q9" s="11"/>
      <c r="R9" s="11"/>
      <c r="S9" s="11"/>
      <c r="T9" s="11">
        <v>5</v>
      </c>
      <c r="U9" s="11"/>
      <c r="V9" s="11"/>
      <c r="W9" s="11"/>
      <c r="X9" s="11"/>
      <c r="Y9" s="11"/>
      <c r="Z9" s="11">
        <v>4</v>
      </c>
      <c r="AA9" s="11"/>
      <c r="AB9" s="11"/>
      <c r="AC9" s="11"/>
      <c r="AD9" s="11">
        <v>3</v>
      </c>
      <c r="AE9" s="11"/>
      <c r="AF9" s="12"/>
      <c r="AG9" s="12">
        <v>3</v>
      </c>
      <c r="AH9" s="12"/>
      <c r="AI9" s="11"/>
      <c r="AJ9" s="11">
        <v>3</v>
      </c>
      <c r="AK9" s="11"/>
      <c r="AL9" s="11"/>
      <c r="AM9" s="11">
        <v>1</v>
      </c>
      <c r="AN9" s="11">
        <v>2</v>
      </c>
      <c r="AO9" s="11"/>
    </row>
    <row r="10" spans="1:41" ht="38.25" customHeight="1" thickBot="1" x14ac:dyDescent="0.6">
      <c r="A10" s="15">
        <v>6</v>
      </c>
      <c r="B10" s="4" t="s">
        <v>49</v>
      </c>
      <c r="C10" s="3">
        <f t="shared" si="1"/>
        <v>28</v>
      </c>
      <c r="D10" s="3"/>
      <c r="E10" s="3"/>
      <c r="F10" s="3">
        <v>5</v>
      </c>
      <c r="G10" s="3"/>
      <c r="H10" s="3"/>
      <c r="I10" s="3"/>
      <c r="J10" s="3"/>
      <c r="K10" s="3">
        <v>1</v>
      </c>
      <c r="L10" s="3"/>
      <c r="M10" s="3"/>
      <c r="N10" s="3"/>
      <c r="O10" s="3">
        <v>5</v>
      </c>
      <c r="P10" s="3"/>
      <c r="Q10" s="3"/>
      <c r="R10" s="3"/>
      <c r="S10" s="3"/>
      <c r="T10" s="3"/>
      <c r="U10" s="3">
        <v>5</v>
      </c>
      <c r="V10" s="3"/>
      <c r="W10" s="3"/>
      <c r="X10" s="3"/>
      <c r="Y10" s="3"/>
      <c r="Z10" s="3"/>
      <c r="AA10" s="3">
        <v>4</v>
      </c>
      <c r="AB10" s="3"/>
      <c r="AC10" s="3"/>
      <c r="AD10" s="3">
        <v>3</v>
      </c>
      <c r="AE10" s="3"/>
      <c r="AF10" s="16"/>
      <c r="AG10" s="16">
        <v>3</v>
      </c>
      <c r="AH10" s="16"/>
      <c r="AI10" s="3">
        <v>3</v>
      </c>
      <c r="AJ10" s="3"/>
      <c r="AK10" s="3"/>
      <c r="AL10" s="3"/>
      <c r="AM10" s="3">
        <v>1</v>
      </c>
      <c r="AN10" s="3"/>
      <c r="AO10" s="3">
        <v>2</v>
      </c>
    </row>
    <row r="11" spans="1:41" ht="38.25" customHeight="1" thickBot="1" x14ac:dyDescent="0.6">
      <c r="A11" s="17">
        <v>7</v>
      </c>
      <c r="B11" s="4" t="s">
        <v>50</v>
      </c>
      <c r="C11" s="3">
        <f t="shared" si="1"/>
        <v>28</v>
      </c>
      <c r="D11" s="3"/>
      <c r="E11" s="3"/>
      <c r="F11" s="3">
        <v>5</v>
      </c>
      <c r="G11" s="3"/>
      <c r="H11" s="3"/>
      <c r="I11" s="3"/>
      <c r="J11" s="3"/>
      <c r="K11" s="3">
        <v>1</v>
      </c>
      <c r="L11" s="3"/>
      <c r="M11" s="3"/>
      <c r="N11" s="3"/>
      <c r="O11" s="3">
        <v>5</v>
      </c>
      <c r="P11" s="3"/>
      <c r="Q11" s="3"/>
      <c r="R11" s="3"/>
      <c r="S11" s="3"/>
      <c r="T11" s="3"/>
      <c r="U11" s="3">
        <v>5</v>
      </c>
      <c r="V11" s="3"/>
      <c r="W11" s="3"/>
      <c r="X11" s="3"/>
      <c r="Y11" s="3"/>
      <c r="Z11" s="3"/>
      <c r="AA11" s="3">
        <v>4</v>
      </c>
      <c r="AB11" s="3"/>
      <c r="AC11" s="3"/>
      <c r="AD11" s="3">
        <v>3</v>
      </c>
      <c r="AE11" s="3"/>
      <c r="AF11" s="16"/>
      <c r="AG11" s="16">
        <v>3</v>
      </c>
      <c r="AH11" s="16"/>
      <c r="AI11" s="3">
        <v>3</v>
      </c>
      <c r="AJ11" s="3"/>
      <c r="AK11" s="3"/>
      <c r="AL11" s="3"/>
      <c r="AM11" s="3">
        <v>1</v>
      </c>
      <c r="AN11" s="3"/>
      <c r="AO11" s="3">
        <v>2</v>
      </c>
    </row>
    <row r="12" spans="1:41" ht="38.25" customHeight="1" thickBot="1" x14ac:dyDescent="0.6">
      <c r="A12" s="15">
        <v>8</v>
      </c>
      <c r="B12" s="4" t="s">
        <v>51</v>
      </c>
      <c r="C12" s="3">
        <f t="shared" si="1"/>
        <v>28</v>
      </c>
      <c r="D12" s="3"/>
      <c r="E12" s="3"/>
      <c r="F12" s="3"/>
      <c r="G12" s="3">
        <v>5</v>
      </c>
      <c r="H12" s="3"/>
      <c r="I12" s="3"/>
      <c r="J12" s="3"/>
      <c r="K12" s="3">
        <v>1</v>
      </c>
      <c r="L12" s="3"/>
      <c r="M12" s="3"/>
      <c r="N12" s="3"/>
      <c r="O12" s="3">
        <v>5</v>
      </c>
      <c r="P12" s="3"/>
      <c r="Q12" s="3"/>
      <c r="R12" s="3"/>
      <c r="S12" s="3"/>
      <c r="T12" s="3"/>
      <c r="U12" s="3">
        <v>5</v>
      </c>
      <c r="V12" s="3"/>
      <c r="W12" s="3"/>
      <c r="X12" s="3"/>
      <c r="Y12" s="3"/>
      <c r="Z12" s="3"/>
      <c r="AA12" s="3">
        <v>4</v>
      </c>
      <c r="AB12" s="3"/>
      <c r="AC12" s="3"/>
      <c r="AD12" s="3">
        <v>3</v>
      </c>
      <c r="AE12" s="3"/>
      <c r="AF12" s="16"/>
      <c r="AG12" s="16">
        <v>3</v>
      </c>
      <c r="AH12" s="16"/>
      <c r="AI12" s="3">
        <v>3</v>
      </c>
      <c r="AJ12" s="3"/>
      <c r="AK12" s="3"/>
      <c r="AL12" s="3"/>
      <c r="AM12" s="3">
        <v>1</v>
      </c>
      <c r="AN12" s="3"/>
      <c r="AO12" s="3">
        <v>2</v>
      </c>
    </row>
    <row r="13" spans="1:41" ht="38.25" customHeight="1" thickBot="1" x14ac:dyDescent="0.6">
      <c r="A13" s="17">
        <v>9</v>
      </c>
      <c r="B13" s="4" t="s">
        <v>52</v>
      </c>
      <c r="C13" s="3">
        <f t="shared" si="1"/>
        <v>28</v>
      </c>
      <c r="D13" s="3"/>
      <c r="E13" s="3"/>
      <c r="F13" s="3"/>
      <c r="G13" s="3"/>
      <c r="H13" s="3">
        <v>5</v>
      </c>
      <c r="I13" s="3"/>
      <c r="J13" s="3"/>
      <c r="K13" s="3">
        <v>1</v>
      </c>
      <c r="L13" s="3"/>
      <c r="M13" s="3"/>
      <c r="N13" s="3"/>
      <c r="O13" s="3"/>
      <c r="P13" s="3">
        <v>5</v>
      </c>
      <c r="Q13" s="3"/>
      <c r="R13" s="3"/>
      <c r="S13" s="3"/>
      <c r="T13" s="3"/>
      <c r="U13" s="3"/>
      <c r="V13" s="3">
        <v>5</v>
      </c>
      <c r="W13" s="3"/>
      <c r="X13" s="3"/>
      <c r="Y13" s="3"/>
      <c r="Z13" s="3"/>
      <c r="AA13" s="3"/>
      <c r="AB13" s="3">
        <v>4</v>
      </c>
      <c r="AC13" s="3"/>
      <c r="AD13" s="3">
        <v>3</v>
      </c>
      <c r="AE13" s="3"/>
      <c r="AF13" s="16"/>
      <c r="AG13" s="16">
        <v>3</v>
      </c>
      <c r="AH13" s="16"/>
      <c r="AI13" s="3"/>
      <c r="AJ13" s="3"/>
      <c r="AK13" s="3">
        <v>3</v>
      </c>
      <c r="AL13" s="3"/>
      <c r="AM13" s="3">
        <v>1</v>
      </c>
      <c r="AN13" s="3"/>
      <c r="AO13" s="3">
        <v>2</v>
      </c>
    </row>
    <row r="14" spans="1:41" ht="38.25" customHeight="1" thickBot="1" x14ac:dyDescent="0.6">
      <c r="A14" s="15">
        <v>10</v>
      </c>
      <c r="B14" s="4" t="s">
        <v>53</v>
      </c>
      <c r="C14" s="3">
        <f t="shared" si="1"/>
        <v>28</v>
      </c>
      <c r="D14" s="3"/>
      <c r="E14" s="3"/>
      <c r="F14" s="3"/>
      <c r="G14" s="3"/>
      <c r="H14" s="3"/>
      <c r="I14" s="3">
        <v>5</v>
      </c>
      <c r="J14" s="3"/>
      <c r="K14" s="3">
        <v>1</v>
      </c>
      <c r="L14" s="3"/>
      <c r="M14" s="3"/>
      <c r="N14" s="3"/>
      <c r="O14" s="3"/>
      <c r="P14" s="3">
        <v>5</v>
      </c>
      <c r="Q14" s="3"/>
      <c r="R14" s="3"/>
      <c r="S14" s="3"/>
      <c r="T14" s="3"/>
      <c r="U14" s="3"/>
      <c r="V14" s="3">
        <v>5</v>
      </c>
      <c r="W14" s="3"/>
      <c r="X14" s="3"/>
      <c r="Y14" s="3"/>
      <c r="Z14" s="3"/>
      <c r="AA14" s="3"/>
      <c r="AB14" s="3">
        <v>4</v>
      </c>
      <c r="AC14" s="3"/>
      <c r="AD14" s="3">
        <v>3</v>
      </c>
      <c r="AE14" s="3"/>
      <c r="AF14" s="16"/>
      <c r="AG14" s="16">
        <v>3</v>
      </c>
      <c r="AH14" s="16"/>
      <c r="AI14" s="3"/>
      <c r="AJ14" s="3"/>
      <c r="AK14" s="3">
        <v>3</v>
      </c>
      <c r="AL14" s="3"/>
      <c r="AM14" s="3">
        <v>1</v>
      </c>
      <c r="AN14" s="3"/>
      <c r="AO14" s="3">
        <v>2</v>
      </c>
    </row>
    <row r="15" spans="1:41" s="13" customFormat="1" ht="38.25" customHeight="1" thickBot="1" x14ac:dyDescent="0.6">
      <c r="A15" s="9">
        <v>11</v>
      </c>
      <c r="B15" s="10" t="s">
        <v>54</v>
      </c>
      <c r="C15" s="11">
        <f t="shared" si="1"/>
        <v>29</v>
      </c>
      <c r="D15" s="11"/>
      <c r="E15" s="11"/>
      <c r="F15" s="11"/>
      <c r="G15" s="11"/>
      <c r="H15" s="11">
        <v>6</v>
      </c>
      <c r="I15" s="11"/>
      <c r="J15" s="11"/>
      <c r="K15" s="11"/>
      <c r="L15" s="11">
        <v>1</v>
      </c>
      <c r="M15" s="11"/>
      <c r="N15" s="11"/>
      <c r="O15" s="11"/>
      <c r="P15" s="11"/>
      <c r="Q15" s="11">
        <v>5</v>
      </c>
      <c r="R15" s="11"/>
      <c r="S15" s="11"/>
      <c r="T15" s="11"/>
      <c r="U15" s="11"/>
      <c r="V15" s="11"/>
      <c r="W15" s="11">
        <v>4</v>
      </c>
      <c r="X15" s="11"/>
      <c r="Y15" s="11">
        <v>4</v>
      </c>
      <c r="Z15" s="11"/>
      <c r="AA15" s="11"/>
      <c r="AB15" s="11"/>
      <c r="AC15" s="11"/>
      <c r="AD15" s="11"/>
      <c r="AE15" s="11">
        <v>3</v>
      </c>
      <c r="AF15" s="12"/>
      <c r="AG15" s="12"/>
      <c r="AH15" s="12">
        <v>3</v>
      </c>
      <c r="AI15" s="11"/>
      <c r="AJ15" s="11">
        <v>3</v>
      </c>
      <c r="AK15" s="11"/>
      <c r="AL15" s="11">
        <v>2</v>
      </c>
      <c r="AM15" s="11"/>
      <c r="AN15" s="11">
        <v>2</v>
      </c>
      <c r="AO15" s="11"/>
    </row>
    <row r="16" spans="1:41" s="13" customFormat="1" ht="38.25" customHeight="1" thickBot="1" x14ac:dyDescent="0.6">
      <c r="A16" s="14">
        <v>12</v>
      </c>
      <c r="B16" s="10" t="s">
        <v>55</v>
      </c>
      <c r="C16" s="11">
        <f t="shared" si="1"/>
        <v>29</v>
      </c>
      <c r="D16" s="11"/>
      <c r="E16" s="11"/>
      <c r="F16" s="11"/>
      <c r="G16" s="11"/>
      <c r="H16" s="11">
        <v>6</v>
      </c>
      <c r="I16" s="11"/>
      <c r="J16" s="11"/>
      <c r="K16" s="11"/>
      <c r="L16" s="11">
        <v>1</v>
      </c>
      <c r="M16" s="11"/>
      <c r="N16" s="11"/>
      <c r="O16" s="11"/>
      <c r="P16" s="11"/>
      <c r="Q16" s="11">
        <v>5</v>
      </c>
      <c r="R16" s="11"/>
      <c r="S16" s="11"/>
      <c r="T16" s="11"/>
      <c r="U16" s="11"/>
      <c r="V16" s="11"/>
      <c r="W16" s="11">
        <v>4</v>
      </c>
      <c r="X16" s="11"/>
      <c r="Y16" s="11">
        <v>4</v>
      </c>
      <c r="Z16" s="11"/>
      <c r="AA16" s="11"/>
      <c r="AB16" s="11"/>
      <c r="AC16" s="11"/>
      <c r="AD16" s="11"/>
      <c r="AE16" s="11">
        <v>3</v>
      </c>
      <c r="AF16" s="12"/>
      <c r="AG16" s="12"/>
      <c r="AH16" s="12">
        <v>3</v>
      </c>
      <c r="AI16" s="11"/>
      <c r="AJ16" s="11">
        <v>3</v>
      </c>
      <c r="AK16" s="11"/>
      <c r="AL16" s="11">
        <v>2</v>
      </c>
      <c r="AM16" s="11"/>
      <c r="AN16" s="11">
        <v>2</v>
      </c>
      <c r="AO16" s="11"/>
    </row>
    <row r="17" spans="1:41" s="13" customFormat="1" ht="38.25" customHeight="1" thickBot="1" x14ac:dyDescent="0.6">
      <c r="A17" s="9">
        <v>13</v>
      </c>
      <c r="B17" s="10" t="s">
        <v>56</v>
      </c>
      <c r="C17" s="11">
        <f t="shared" si="1"/>
        <v>29</v>
      </c>
      <c r="D17" s="11"/>
      <c r="E17" s="11"/>
      <c r="F17" s="11"/>
      <c r="G17" s="11"/>
      <c r="H17" s="11"/>
      <c r="I17" s="11">
        <v>6</v>
      </c>
      <c r="J17" s="11"/>
      <c r="K17" s="11"/>
      <c r="L17" s="11">
        <v>1</v>
      </c>
      <c r="M17" s="11"/>
      <c r="N17" s="11"/>
      <c r="O17" s="11"/>
      <c r="P17" s="11"/>
      <c r="Q17" s="11">
        <v>5</v>
      </c>
      <c r="R17" s="11"/>
      <c r="S17" s="11"/>
      <c r="T17" s="11"/>
      <c r="U17" s="11"/>
      <c r="V17" s="11"/>
      <c r="W17" s="11">
        <v>4</v>
      </c>
      <c r="X17" s="11"/>
      <c r="Y17" s="11"/>
      <c r="Z17" s="11">
        <v>4</v>
      </c>
      <c r="AA17" s="11"/>
      <c r="AB17" s="11"/>
      <c r="AC17" s="11">
        <v>3</v>
      </c>
      <c r="AD17" s="11"/>
      <c r="AE17" s="11"/>
      <c r="AF17" s="12">
        <v>3</v>
      </c>
      <c r="AG17" s="12"/>
      <c r="AH17" s="12"/>
      <c r="AI17" s="11"/>
      <c r="AJ17" s="11">
        <v>3</v>
      </c>
      <c r="AK17" s="11"/>
      <c r="AL17" s="11">
        <v>2</v>
      </c>
      <c r="AM17" s="11"/>
      <c r="AN17" s="11">
        <v>2</v>
      </c>
      <c r="AO17" s="11"/>
    </row>
    <row r="18" spans="1:41" s="13" customFormat="1" ht="38.25" customHeight="1" thickBot="1" x14ac:dyDescent="0.6">
      <c r="A18" s="14">
        <v>14</v>
      </c>
      <c r="B18" s="10" t="s">
        <v>57</v>
      </c>
      <c r="C18" s="11">
        <f t="shared" si="1"/>
        <v>29</v>
      </c>
      <c r="D18" s="11"/>
      <c r="E18" s="11"/>
      <c r="F18" s="11"/>
      <c r="G18" s="11"/>
      <c r="H18" s="11"/>
      <c r="I18" s="11">
        <v>6</v>
      </c>
      <c r="J18" s="11"/>
      <c r="K18" s="11"/>
      <c r="L18" s="11">
        <v>1</v>
      </c>
      <c r="M18" s="11"/>
      <c r="N18" s="11"/>
      <c r="O18" s="11"/>
      <c r="P18" s="11"/>
      <c r="Q18" s="11">
        <v>5</v>
      </c>
      <c r="R18" s="11"/>
      <c r="S18" s="11"/>
      <c r="T18" s="11"/>
      <c r="U18" s="11"/>
      <c r="V18" s="11"/>
      <c r="W18" s="11">
        <v>4</v>
      </c>
      <c r="X18" s="11"/>
      <c r="Y18" s="11"/>
      <c r="Z18" s="11">
        <v>4</v>
      </c>
      <c r="AA18" s="11"/>
      <c r="AB18" s="11"/>
      <c r="AC18" s="11">
        <v>3</v>
      </c>
      <c r="AD18" s="11"/>
      <c r="AE18" s="11"/>
      <c r="AF18" s="12">
        <v>3</v>
      </c>
      <c r="AG18" s="12"/>
      <c r="AH18" s="12"/>
      <c r="AI18" s="11"/>
      <c r="AJ18" s="11">
        <v>3</v>
      </c>
      <c r="AK18" s="11"/>
      <c r="AL18" s="11">
        <v>2</v>
      </c>
      <c r="AM18" s="11"/>
      <c r="AN18" s="11">
        <v>2</v>
      </c>
      <c r="AO18" s="11"/>
    </row>
    <row r="19" spans="1:41" s="13" customFormat="1" ht="38.25" customHeight="1" thickBot="1" x14ac:dyDescent="0.6">
      <c r="A19" s="9">
        <v>15</v>
      </c>
      <c r="B19" s="10" t="s">
        <v>58</v>
      </c>
      <c r="C19" s="11">
        <f t="shared" si="1"/>
        <v>29</v>
      </c>
      <c r="D19" s="11"/>
      <c r="E19" s="11"/>
      <c r="F19" s="11">
        <v>6</v>
      </c>
      <c r="G19" s="11"/>
      <c r="H19" s="11"/>
      <c r="I19" s="11"/>
      <c r="J19" s="11"/>
      <c r="K19" s="11"/>
      <c r="L19" s="11">
        <v>1</v>
      </c>
      <c r="M19" s="11"/>
      <c r="N19" s="11">
        <v>5</v>
      </c>
      <c r="O19" s="11"/>
      <c r="P19" s="11"/>
      <c r="Q19" s="11"/>
      <c r="R19" s="11"/>
      <c r="S19" s="11"/>
      <c r="T19" s="11">
        <v>4</v>
      </c>
      <c r="U19" s="11"/>
      <c r="V19" s="11"/>
      <c r="W19" s="11"/>
      <c r="X19" s="11"/>
      <c r="Y19" s="11"/>
      <c r="Z19" s="11">
        <v>4</v>
      </c>
      <c r="AA19" s="11"/>
      <c r="AB19" s="11"/>
      <c r="AC19" s="11">
        <v>3</v>
      </c>
      <c r="AD19" s="11"/>
      <c r="AE19" s="11"/>
      <c r="AF19" s="12">
        <v>3</v>
      </c>
      <c r="AG19" s="12"/>
      <c r="AH19" s="12"/>
      <c r="AI19" s="11"/>
      <c r="AJ19" s="11">
        <v>3</v>
      </c>
      <c r="AK19" s="11"/>
      <c r="AL19" s="11">
        <v>2</v>
      </c>
      <c r="AM19" s="11"/>
      <c r="AN19" s="11">
        <v>2</v>
      </c>
      <c r="AO19" s="11"/>
    </row>
    <row r="20" spans="1:41" ht="38.25" customHeight="1" thickBot="1" x14ac:dyDescent="0.6">
      <c r="A20" s="15">
        <v>16</v>
      </c>
      <c r="B20" s="2" t="s">
        <v>59</v>
      </c>
      <c r="C20" s="3">
        <f t="shared" si="1"/>
        <v>30</v>
      </c>
      <c r="D20" s="3"/>
      <c r="E20" s="3"/>
      <c r="F20" s="3"/>
      <c r="G20" s="3"/>
      <c r="H20" s="3"/>
      <c r="I20" s="3"/>
      <c r="J20" s="3">
        <v>6</v>
      </c>
      <c r="K20" s="3">
        <v>1</v>
      </c>
      <c r="L20" s="3"/>
      <c r="M20" s="3"/>
      <c r="N20" s="3"/>
      <c r="O20" s="3"/>
      <c r="P20" s="3"/>
      <c r="Q20" s="3"/>
      <c r="R20" s="3">
        <v>5</v>
      </c>
      <c r="S20" s="3"/>
      <c r="T20" s="3"/>
      <c r="U20" s="3"/>
      <c r="V20" s="3"/>
      <c r="W20" s="3"/>
      <c r="X20" s="3">
        <v>4</v>
      </c>
      <c r="Y20" s="3"/>
      <c r="Z20" s="3"/>
      <c r="AA20" s="3">
        <v>4</v>
      </c>
      <c r="AB20" s="3"/>
      <c r="AC20" s="3"/>
      <c r="AD20" s="3"/>
      <c r="AE20" s="3">
        <v>3</v>
      </c>
      <c r="AF20" s="16"/>
      <c r="AG20" s="16"/>
      <c r="AH20" s="16">
        <v>3</v>
      </c>
      <c r="AI20" s="3"/>
      <c r="AJ20" s="3"/>
      <c r="AK20" s="3">
        <v>3</v>
      </c>
      <c r="AL20" s="3">
        <v>2</v>
      </c>
      <c r="AM20" s="3">
        <v>1</v>
      </c>
      <c r="AN20" s="3"/>
      <c r="AO20" s="3">
        <v>2</v>
      </c>
    </row>
    <row r="21" spans="1:41" ht="38.25" customHeight="1" thickBot="1" x14ac:dyDescent="0.6">
      <c r="A21" s="17">
        <v>17</v>
      </c>
      <c r="B21" s="2" t="s">
        <v>60</v>
      </c>
      <c r="C21" s="3">
        <f t="shared" si="1"/>
        <v>30</v>
      </c>
      <c r="D21" s="3"/>
      <c r="E21" s="3"/>
      <c r="F21" s="3"/>
      <c r="G21" s="3"/>
      <c r="H21" s="3"/>
      <c r="I21" s="3"/>
      <c r="J21" s="3">
        <v>6</v>
      </c>
      <c r="K21" s="3">
        <v>1</v>
      </c>
      <c r="L21" s="3"/>
      <c r="M21" s="3"/>
      <c r="N21" s="3"/>
      <c r="O21" s="3"/>
      <c r="P21" s="3"/>
      <c r="Q21" s="3"/>
      <c r="R21" s="3">
        <v>5</v>
      </c>
      <c r="S21" s="3"/>
      <c r="T21" s="3"/>
      <c r="U21" s="3"/>
      <c r="V21" s="3"/>
      <c r="W21" s="3"/>
      <c r="X21" s="3">
        <v>4</v>
      </c>
      <c r="Y21" s="3"/>
      <c r="Z21" s="3"/>
      <c r="AA21" s="3">
        <v>4</v>
      </c>
      <c r="AB21" s="3"/>
      <c r="AC21" s="3"/>
      <c r="AD21" s="3"/>
      <c r="AE21" s="3">
        <v>3</v>
      </c>
      <c r="AF21" s="16"/>
      <c r="AG21" s="16"/>
      <c r="AH21" s="16">
        <v>3</v>
      </c>
      <c r="AI21" s="3"/>
      <c r="AJ21" s="3"/>
      <c r="AK21" s="3">
        <v>3</v>
      </c>
      <c r="AL21" s="3">
        <v>2</v>
      </c>
      <c r="AM21" s="3">
        <v>1</v>
      </c>
      <c r="AN21" s="3"/>
      <c r="AO21" s="3">
        <v>2</v>
      </c>
    </row>
    <row r="22" spans="1:41" ht="38.25" customHeight="1" thickBot="1" x14ac:dyDescent="0.6">
      <c r="A22" s="15">
        <v>18</v>
      </c>
      <c r="B22" s="2" t="s">
        <v>61</v>
      </c>
      <c r="C22" s="3">
        <f t="shared" si="1"/>
        <v>30</v>
      </c>
      <c r="D22" s="3"/>
      <c r="E22" s="3"/>
      <c r="F22" s="3"/>
      <c r="G22" s="3"/>
      <c r="H22" s="3"/>
      <c r="I22" s="3"/>
      <c r="J22" s="3">
        <v>6</v>
      </c>
      <c r="K22" s="3">
        <v>1</v>
      </c>
      <c r="L22" s="3"/>
      <c r="M22" s="3"/>
      <c r="N22" s="3"/>
      <c r="O22" s="3"/>
      <c r="P22" s="3"/>
      <c r="Q22" s="3"/>
      <c r="R22" s="3">
        <v>5</v>
      </c>
      <c r="S22" s="3"/>
      <c r="T22" s="3"/>
      <c r="U22" s="3"/>
      <c r="V22" s="3"/>
      <c r="W22" s="3"/>
      <c r="X22" s="3">
        <v>4</v>
      </c>
      <c r="Y22" s="3"/>
      <c r="Z22" s="3"/>
      <c r="AA22" s="3"/>
      <c r="AB22" s="3">
        <v>4</v>
      </c>
      <c r="AC22" s="3"/>
      <c r="AD22" s="3"/>
      <c r="AE22" s="3">
        <v>3</v>
      </c>
      <c r="AF22" s="16"/>
      <c r="AG22" s="16"/>
      <c r="AH22" s="16">
        <v>3</v>
      </c>
      <c r="AI22" s="3"/>
      <c r="AJ22" s="3"/>
      <c r="AK22" s="3">
        <v>3</v>
      </c>
      <c r="AL22" s="3">
        <v>2</v>
      </c>
      <c r="AM22" s="3">
        <v>1</v>
      </c>
      <c r="AN22" s="3"/>
      <c r="AO22" s="3">
        <v>2</v>
      </c>
    </row>
    <row r="23" spans="1:41" ht="38.25" customHeight="1" thickBot="1" x14ac:dyDescent="0.6">
      <c r="A23" s="17">
        <v>19</v>
      </c>
      <c r="B23" s="2" t="s">
        <v>62</v>
      </c>
      <c r="C23" s="3">
        <f t="shared" si="1"/>
        <v>30</v>
      </c>
      <c r="D23" s="3"/>
      <c r="E23" s="3"/>
      <c r="F23" s="3"/>
      <c r="G23" s="3">
        <v>6</v>
      </c>
      <c r="H23" s="3"/>
      <c r="I23" s="3"/>
      <c r="J23" s="3"/>
      <c r="K23" s="3">
        <v>1</v>
      </c>
      <c r="L23" s="3"/>
      <c r="M23" s="3"/>
      <c r="N23" s="3"/>
      <c r="O23" s="3"/>
      <c r="P23" s="3"/>
      <c r="Q23" s="3"/>
      <c r="R23" s="3">
        <v>5</v>
      </c>
      <c r="S23" s="3"/>
      <c r="T23" s="3"/>
      <c r="U23" s="3"/>
      <c r="V23" s="3"/>
      <c r="W23" s="3"/>
      <c r="X23" s="3">
        <v>4</v>
      </c>
      <c r="Y23" s="3"/>
      <c r="Z23" s="3"/>
      <c r="AA23" s="3"/>
      <c r="AB23" s="3">
        <v>4</v>
      </c>
      <c r="AC23" s="3"/>
      <c r="AD23" s="3"/>
      <c r="AE23" s="3">
        <v>3</v>
      </c>
      <c r="AF23" s="16"/>
      <c r="AG23" s="16"/>
      <c r="AH23" s="16">
        <v>3</v>
      </c>
      <c r="AI23" s="3"/>
      <c r="AJ23" s="3"/>
      <c r="AK23" s="3">
        <v>3</v>
      </c>
      <c r="AL23" s="3">
        <v>2</v>
      </c>
      <c r="AM23" s="3">
        <v>1</v>
      </c>
      <c r="AN23" s="3"/>
      <c r="AO23" s="3">
        <v>2</v>
      </c>
    </row>
    <row r="24" spans="1:41" ht="38.25" customHeight="1" thickBot="1" x14ac:dyDescent="0.6">
      <c r="A24" s="18">
        <v>20</v>
      </c>
      <c r="B24" s="19" t="s">
        <v>63</v>
      </c>
      <c r="C24" s="20">
        <f t="shared" si="1"/>
        <v>30</v>
      </c>
      <c r="D24" s="3"/>
      <c r="E24" s="3"/>
      <c r="F24" s="3"/>
      <c r="G24" s="3">
        <v>6</v>
      </c>
      <c r="H24" s="3"/>
      <c r="I24" s="3"/>
      <c r="J24" s="3"/>
      <c r="K24" s="3">
        <v>1</v>
      </c>
      <c r="L24" s="3"/>
      <c r="M24" s="3"/>
      <c r="N24" s="3"/>
      <c r="O24" s="3"/>
      <c r="P24" s="3">
        <v>5</v>
      </c>
      <c r="Q24" s="3"/>
      <c r="R24" s="3"/>
      <c r="S24" s="3"/>
      <c r="T24" s="3"/>
      <c r="U24" s="3"/>
      <c r="V24" s="3">
        <v>4</v>
      </c>
      <c r="W24" s="3"/>
      <c r="X24" s="3"/>
      <c r="Y24" s="3"/>
      <c r="Z24" s="3"/>
      <c r="AA24" s="3"/>
      <c r="AB24" s="3">
        <v>4</v>
      </c>
      <c r="AC24" s="3"/>
      <c r="AD24" s="3"/>
      <c r="AE24" s="3">
        <v>3</v>
      </c>
      <c r="AF24" s="16"/>
      <c r="AG24" s="16"/>
      <c r="AH24" s="16">
        <v>3</v>
      </c>
      <c r="AI24" s="3"/>
      <c r="AJ24" s="3"/>
      <c r="AK24" s="3">
        <v>3</v>
      </c>
      <c r="AL24" s="3">
        <v>2</v>
      </c>
      <c r="AM24" s="3">
        <v>1</v>
      </c>
      <c r="AN24" s="3"/>
      <c r="AO24" s="3">
        <v>2</v>
      </c>
    </row>
    <row r="25" spans="1:41" s="22" customFormat="1" ht="38.25" customHeight="1" thickBot="1" x14ac:dyDescent="0.6">
      <c r="A25" s="27" t="s">
        <v>64</v>
      </c>
      <c r="B25" s="28"/>
      <c r="C25" s="29"/>
      <c r="D25" s="21">
        <v>1</v>
      </c>
      <c r="E25" s="21">
        <v>1</v>
      </c>
      <c r="F25" s="21">
        <v>1</v>
      </c>
      <c r="G25" s="21">
        <v>1</v>
      </c>
      <c r="H25" s="21">
        <v>1</v>
      </c>
      <c r="I25" s="21">
        <v>1</v>
      </c>
      <c r="J25" s="21">
        <v>1</v>
      </c>
      <c r="K25" s="21"/>
      <c r="L25" s="21"/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38.25" customHeight="1" thickBot="1" x14ac:dyDescent="0.6">
      <c r="A26" s="24" t="s">
        <v>65</v>
      </c>
      <c r="B26" s="26"/>
      <c r="C26" s="25"/>
      <c r="D26" s="3">
        <f>D1</f>
        <v>19</v>
      </c>
      <c r="E26" s="3">
        <f t="shared" ref="E26:AO26" si="2">E1</f>
        <v>13</v>
      </c>
      <c r="F26" s="3">
        <f t="shared" si="2"/>
        <v>17</v>
      </c>
      <c r="G26" s="3">
        <f t="shared" si="2"/>
        <v>18</v>
      </c>
      <c r="H26" s="3">
        <f t="shared" si="2"/>
        <v>18</v>
      </c>
      <c r="I26" s="3">
        <f t="shared" si="2"/>
        <v>18</v>
      </c>
      <c r="J26" s="3">
        <f t="shared" si="2"/>
        <v>19</v>
      </c>
      <c r="K26" s="3">
        <f t="shared" si="2"/>
        <v>15</v>
      </c>
      <c r="L26" s="3">
        <f t="shared" si="2"/>
        <v>5</v>
      </c>
      <c r="M26" s="3">
        <f t="shared" si="2"/>
        <v>19</v>
      </c>
      <c r="N26" s="3">
        <f t="shared" si="2"/>
        <v>18</v>
      </c>
      <c r="O26" s="3">
        <f t="shared" si="2"/>
        <v>16</v>
      </c>
      <c r="P26" s="3">
        <f t="shared" si="2"/>
        <v>16</v>
      </c>
      <c r="Q26" s="3">
        <f t="shared" si="2"/>
        <v>21</v>
      </c>
      <c r="R26" s="3">
        <f t="shared" si="2"/>
        <v>21</v>
      </c>
      <c r="S26" s="3">
        <f t="shared" si="2"/>
        <v>16</v>
      </c>
      <c r="T26" s="3">
        <f t="shared" si="2"/>
        <v>15</v>
      </c>
      <c r="U26" s="3">
        <f t="shared" si="2"/>
        <v>16</v>
      </c>
      <c r="V26" s="3">
        <f t="shared" si="2"/>
        <v>15</v>
      </c>
      <c r="W26" s="3">
        <f t="shared" si="2"/>
        <v>17</v>
      </c>
      <c r="X26" s="3">
        <f t="shared" si="2"/>
        <v>17</v>
      </c>
      <c r="Y26" s="3">
        <f t="shared" si="2"/>
        <v>20</v>
      </c>
      <c r="Z26" s="3">
        <f t="shared" si="2"/>
        <v>20</v>
      </c>
      <c r="AA26" s="3">
        <f t="shared" si="2"/>
        <v>20</v>
      </c>
      <c r="AB26" s="3">
        <f t="shared" si="2"/>
        <v>20</v>
      </c>
      <c r="AC26" s="3">
        <f t="shared" si="2"/>
        <v>18</v>
      </c>
      <c r="AD26" s="3">
        <f t="shared" si="2"/>
        <v>21</v>
      </c>
      <c r="AE26" s="3">
        <f t="shared" si="2"/>
        <v>21</v>
      </c>
      <c r="AF26" s="3">
        <f t="shared" si="2"/>
        <v>18</v>
      </c>
      <c r="AG26" s="3">
        <f t="shared" si="2"/>
        <v>21</v>
      </c>
      <c r="AH26" s="3">
        <f t="shared" si="2"/>
        <v>21</v>
      </c>
      <c r="AI26" s="3">
        <f t="shared" si="2"/>
        <v>18</v>
      </c>
      <c r="AJ26" s="3">
        <f t="shared" si="2"/>
        <v>21</v>
      </c>
      <c r="AK26" s="3">
        <f t="shared" si="2"/>
        <v>21</v>
      </c>
      <c r="AL26" s="3">
        <f t="shared" si="2"/>
        <v>20</v>
      </c>
      <c r="AM26" s="3">
        <f t="shared" si="2"/>
        <v>15</v>
      </c>
      <c r="AN26" s="3">
        <f t="shared" si="2"/>
        <v>20</v>
      </c>
      <c r="AO26" s="3">
        <f t="shared" si="2"/>
        <v>20</v>
      </c>
    </row>
  </sheetData>
  <mergeCells count="43">
    <mergeCell ref="A26:C26"/>
    <mergeCell ref="AK3:AK4"/>
    <mergeCell ref="AL3:AL4"/>
    <mergeCell ref="AM3:AM4"/>
    <mergeCell ref="AN3:AN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AO3:AO4"/>
    <mergeCell ref="A25:C25"/>
    <mergeCell ref="AE3:AE4"/>
    <mergeCell ref="AF3:AF4"/>
    <mergeCell ref="AG3:AG4"/>
    <mergeCell ref="AH3:AH4"/>
    <mergeCell ref="AI3:AI4"/>
    <mergeCell ref="AJ3:AJ4"/>
    <mergeCell ref="Y3:Y4"/>
    <mergeCell ref="Z3:Z4"/>
    <mergeCell ref="AA3:AA4"/>
    <mergeCell ref="AB3:AB4"/>
    <mergeCell ref="AC3:AC4"/>
    <mergeCell ref="AD3:AD4"/>
    <mergeCell ref="S3:S4"/>
    <mergeCell ref="T3:T4"/>
    <mergeCell ref="H3:H4"/>
    <mergeCell ref="I3:I4"/>
    <mergeCell ref="J3:J4"/>
    <mergeCell ref="K3:K4"/>
    <mergeCell ref="L3:L4"/>
    <mergeCell ref="F3:F4"/>
    <mergeCell ref="A1:B1"/>
    <mergeCell ref="A2:C2"/>
    <mergeCell ref="A3:C3"/>
    <mergeCell ref="D3:D4"/>
    <mergeCell ref="E3:E4"/>
  </mergeCells>
  <printOptions horizontalCentered="1" verticalCentered="1"/>
  <pageMargins left="0" right="0" top="0" bottom="0" header="0" footer="0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اسناد2627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nacer</dc:creator>
  <cp:lastModifiedBy>Ilyes</cp:lastModifiedBy>
  <dcterms:created xsi:type="dcterms:W3CDTF">2026-09-24T08:16:02Z</dcterms:created>
  <dcterms:modified xsi:type="dcterms:W3CDTF">2026-09-25T11:08:20Z</dcterms:modified>
</cp:coreProperties>
</file>