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f50e275ac04fe5" /></Relationships>
</file>

<file path=xl/workbook.xml><?xml version="1.0" encoding="utf-8"?>
<x:workbook xmlns:x="http://schemas.openxmlformats.org/spreadsheetml/2006/main">
  <x:sheets>
    <x:sheet xmlns:r="http://schemas.openxmlformats.org/officeDocument/2006/relationships" name="CharacterData" sheetId="1" r:id="Ra3db9d8e44f94357"/>
    <x:sheet xmlns:r="http://schemas.openxmlformats.org/officeDocument/2006/relationships" name="SkillData" sheetId="2" r:id="R3bd11c1436b54fe8"/>
    <x:sheet xmlns:r="http://schemas.openxmlformats.org/officeDocument/2006/relationships" name="DeckData" sheetId="3" r:id="Rb5123cc9914c4b1c"/>
    <x:sheet xmlns:r="http://schemas.openxmlformats.org/officeDocument/2006/relationships" name="DeckInfo" sheetId="4" r:id="R3872e9e4510c4dd0"/>
    <x:sheet xmlns:r="http://schemas.openxmlformats.org/officeDocument/2006/relationships" name="추천덱" sheetId="5" r:id="R0f948cda0aa943eb"/>
    <x:sheet xmlns:r="http://schemas.openxmlformats.org/officeDocument/2006/relationships" name="참조" sheetId="6" r:id="R33e33c9d90b34b2a"/>
    <x:sheet xmlns:r="http://schemas.openxmlformats.org/officeDocument/2006/relationships" name="EGOData" sheetId="7" r:id="R0b1af987859041bf"/>
    <x:sheet xmlns:r="http://schemas.openxmlformats.org/officeDocument/2006/relationships" name="EGOGiftData" sheetId="8" r:id="Rd22bea7f2e2644c7"/>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2">
    <x:numFmt numFmtId="56" formatCode="&quot;上午/下午 &quot;hh&quot;時&quot;mm&quot;分&quot;ss&quot;秒 &quot;"/>
    <x:numFmt numFmtId="200" formatCode="yyyy-mm-dd"/>
  </x:numFmts>
  <x:fonts count="1">
    <x:font>
      <x:sz val="12"/>
      <x:color theme="1"/>
      <x:name val="Calibri"/>
    </x:font>
  </x:fonts>
  <x:fills count="2">
    <x:fill>
      <x:patternFill patternType="none"/>
    </x:fill>
    <x:fill>
      <x:patternFill patternType="gray125"/>
    </x:fill>
  </x:fills>
  <x:borders count="1">
    <x:border/>
  </x:borders>
  <x:cellStyleXfs count="1">
    <x:xf numFmtId="0" fontId="0" fillId="0" borderId="0"/>
  </x:cellStyleXfs>
  <x:cellXfs count="2">
    <x:xf numFmtId="0" fontId="0" fillId="0" borderId="0" xfId="0" applyNumberFormat="1"/>
    <x:xf numFmtId="200" fontId="0" fillId="0" borderId="0" xfId="0" applyNumberForma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6ce8bdf23624b31" /><Relationship Type="http://schemas.openxmlformats.org/officeDocument/2006/relationships/theme" Target="/xl/theme/theme1.xml" Id="Rd7e4592f47444588" /><Relationship Type="http://schemas.openxmlformats.org/officeDocument/2006/relationships/sheetMetadata" Target="/xl/metadata1.xml" Id="Rc115a6c98d824238" /><Relationship Type="http://schemas.openxmlformats.org/officeDocument/2006/relationships/sharedStrings" Target="/xl/sharedStrings.xml" Id="R9091fa88a02443eb" /><Relationship Type="http://schemas.openxmlformats.org/officeDocument/2006/relationships/worksheet" Target="/xl/worksheets/sheet1.xml" Id="Ra3db9d8e44f94357" /><Relationship Type="http://schemas.openxmlformats.org/officeDocument/2006/relationships/worksheet" Target="/xl/worksheets/sheet2.xml" Id="R3bd11c1436b54fe8" /><Relationship Type="http://schemas.openxmlformats.org/officeDocument/2006/relationships/worksheet" Target="/xl/worksheets/sheet3.xml" Id="Rb5123cc9914c4b1c" /><Relationship Type="http://schemas.openxmlformats.org/officeDocument/2006/relationships/worksheet" Target="/xl/worksheets/sheet4.xml" Id="R3872e9e4510c4dd0" /><Relationship Type="http://schemas.openxmlformats.org/officeDocument/2006/relationships/worksheet" Target="/xl/worksheets/sheet5.xml" Id="R0f948cda0aa943eb" /><Relationship Type="http://schemas.openxmlformats.org/officeDocument/2006/relationships/worksheet" Target="/xl/worksheets/sheet6.xml" Id="R33e33c9d90b34b2a" /><Relationship Type="http://schemas.openxmlformats.org/officeDocument/2006/relationships/worksheet" Target="/xl/worksheets/sheet7.xml" Id="R0b1af987859041bf" /><Relationship Type="http://schemas.openxmlformats.org/officeDocument/2006/relationships/worksheet" Target="/xl/worksheets/sheet8.xml" Id="Rd22bea7f2e2644c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Data>
    <x:row r="1">
      <x:c r="A1" t="str">
        <x:v>ID</x:v>
      </x:c>
      <x:c r="B1" t="str">
        <x:v>수감자</x:v>
      </x:c>
      <x:c r="C1" t="str">
        <x:v>인격명</x:v>
      </x:c>
      <x:c r="D1" t="str">
        <x:v>성급</x:v>
      </x:c>
      <x:c r="E1" t="str">
        <x:v>소속1</x:v>
      </x:c>
      <x:c r="F1" t="str">
        <x:v>소속2</x:v>
      </x:c>
      <x:c r="G1" t="str">
        <x:v>시즌</x:v>
      </x:c>
      <x:c r="H1" t="str">
        <x:v>시즌타입</x:v>
      </x:c>
      <x:c r="I1" t="str">
        <x:v>키워드1</x:v>
      </x:c>
      <x:c r="J1" t="str">
        <x:v>키워드2</x:v>
      </x:c>
      <x:c r="K1" t="str">
        <x:v>키워드3</x:v>
      </x:c>
      <x:c r="L1" t="str">
        <x:v>속도(최소)</x:v>
      </x:c>
      <x:c r="M1" t="str">
        <x:v>속도(최대)</x:v>
      </x:c>
      <x:c r="N1" t="str">
        <x:v>이미지(일반)</x:v>
      </x:c>
      <x:c r="O1" t="str">
        <x:v>이미지(각성)</x:v>
      </x:c>
      <x:c r="P1" t="str">
        <x:v>출시일</x:v>
      </x:c>
    </x:row>
    <x:row r="2">
      <x:c r="A2">
        <x:v>10101</x:v>
      </x:c>
      <x:c r="B2" t="str">
        <x:v>이상</x:v>
      </x:c>
      <x:c r="C2" t="str">
        <x:v>LCB 수감자 이상</x:v>
      </x:c>
      <x:c r="D2" t="str">
        <x:v>★</x:v>
      </x:c>
      <x:c r="E2" t="str">
        <x:v>LCB</x:v>
      </x:c>
      <x:c r="F2" t="str"/>
      <x:c r="G2">
        <x:v>1</x:v>
      </x:c>
      <x:c r="H2" t="str">
        <x:v>통상</x:v>
      </x:c>
      <x:c r="I2" t="str">
        <x:v>침잠</x:v>
      </x:c>
      <x:c r="J2" t="str"/>
      <x:c r="K2" t="str"/>
      <x:c r="L2">
        <x:v>4</x:v>
      </x:c>
      <x:c r="M2">
        <x:v>8</x:v>
      </x:c>
      <x:c r="N2" t="str">
        <x:v>./images/identities/10101_normal.png</x:v>
      </x:c>
      <x:c r="O2" t="str">
        <x:v>./images/identities/10101_awaken.png</x:v>
      </x:c>
      <x:c r="P2" t="str"/>
    </x:row>
    <x:row r="3">
      <x:c r="A3">
        <x:v>10102</x:v>
      </x:c>
      <x:c r="B3" t="str">
        <x:v>이상</x:v>
      </x:c>
      <x:c r="C3" t="str">
        <x:v>남부 세븐 협회 6과 이상</x:v>
      </x:c>
      <x:c r="D3" t="str">
        <x:v>★★</x:v>
      </x:c>
      <x:c r="E3" t="str">
        <x:v>세븐 협회</x:v>
      </x:c>
      <x:c r="F3" t="str"/>
      <x:c r="G3">
        <x:v>1</x:v>
      </x:c>
      <x:c r="H3" t="str">
        <x:v>상시</x:v>
      </x:c>
      <x:c r="I3" t="str">
        <x:v>파열</x:v>
      </x:c>
      <x:c r="J3" t="str"/>
      <x:c r="K3" t="str"/>
      <x:c r="L3">
        <x:v>5</x:v>
      </x:c>
      <x:c r="M3">
        <x:v>8</x:v>
      </x:c>
      <x:c r="N3" t="str">
        <x:v>./images/identities/10102_normal.png</x:v>
      </x:c>
      <x:c r="O3" t="str">
        <x:v>./images/identities/10102_awaken.png</x:v>
      </x:c>
      <x:c r="P3" t="str"/>
    </x:row>
    <x:row r="4">
      <x:c r="A4">
        <x:v>10103</x:v>
      </x:c>
      <x:c r="B4" t="str">
        <x:v>이상</x:v>
      </x:c>
      <x:c r="C4" t="str">
        <x:v>검계 살수 이상</x:v>
      </x:c>
      <x:c r="D4" t="str">
        <x:v>★★★</x:v>
      </x:c>
      <x:c r="E4" t="str">
        <x:v>검계</x:v>
      </x:c>
      <x:c r="F4" t="str"/>
      <x:c r="G4">
        <x:v>1</x:v>
      </x:c>
      <x:c r="H4" t="str">
        <x:v>상시</x:v>
      </x:c>
      <x:c r="I4" t="str">
        <x:v>호흡</x:v>
      </x:c>
      <x:c r="J4" t="str"/>
      <x:c r="K4" t="str"/>
      <x:c r="L4">
        <x:v>3</x:v>
      </x:c>
      <x:c r="M4">
        <x:v>7</x:v>
      </x:c>
      <x:c r="N4" t="str">
        <x:v>./images/identities/10103_normal.png</x:v>
      </x:c>
      <x:c r="O4" t="str">
        <x:v>./images/identities/10103_awaken.png</x:v>
      </x:c>
      <x:c r="P4" t="str"/>
    </x:row>
    <x:row r="5">
      <x:c r="A5">
        <x:v>10104</x:v>
      </x:c>
      <x:c r="B5" t="str">
        <x:v>이상</x:v>
      </x:c>
      <x:c r="C5" t="str">
        <x:v>개화 E.G.O::동백 이상</x:v>
      </x:c>
      <x:c r="D5" t="str">
        <x:v>★★★</x:v>
      </x:c>
      <x:c r="E5" t="str">
        <x:v>기술해방연합</x:v>
      </x:c>
      <x:c r="F5" t="str"/>
      <x:c r="G5">
        <x:v>2</x:v>
      </x:c>
      <x:c r="H5" t="str">
        <x:v>통상</x:v>
      </x:c>
      <x:c r="I5" t="str">
        <x:v>침잠</x:v>
      </x:c>
      <x:c r="J5" t="str"/>
      <x:c r="K5" t="str"/>
      <x:c r="L5">
        <x:v>3</x:v>
      </x:c>
      <x:c r="M5">
        <x:v>7</x:v>
      </x:c>
      <x:c r="N5" t="str">
        <x:v>./images/identities/10104_normal.png</x:v>
      </x:c>
      <x:c r="O5" t="str">
        <x:v>./images/identities/10104_awaken.png</x:v>
      </x:c>
      <x:c r="P5" t="str"/>
    </x:row>
    <x:row r="6">
      <x:c r="A6">
        <x:v>10105</x:v>
      </x:c>
      <x:c r="B6" t="str">
        <x:v>이상</x:v>
      </x:c>
      <x:c r="C6" t="str">
        <x:v>어금니 사무소 해결사 이상</x:v>
      </x:c>
      <x:c r="D6" t="str">
        <x:v>★★</x:v>
      </x:c>
      <x:c r="E6" t="str">
        <x:v>어금니 사무소</x:v>
      </x:c>
      <x:c r="F6" t="str"/>
      <x:c r="G6">
        <x:v>2</x:v>
      </x:c>
      <x:c r="H6" t="str">
        <x:v>이벤트</x:v>
      </x:c>
      <x:c r="I6" t="str">
        <x:v>진동</x:v>
      </x:c>
      <x:c r="J6" t="str"/>
      <x:c r="K6" t="str"/>
      <x:c r="L6">
        <x:v>4</x:v>
      </x:c>
      <x:c r="M6">
        <x:v>7</x:v>
      </x:c>
      <x:c r="N6" t="str">
        <x:v>./images/identities/10105_normal.png</x:v>
      </x:c>
      <x:c r="O6" t="str">
        <x:v>./images/identities/10105_awaken.png</x:v>
      </x:c>
      <x:c r="P6" t="str"/>
    </x:row>
    <x:row r="7">
      <x:c r="A7">
        <x:v>10106</x:v>
      </x:c>
      <x:c r="B7" t="str">
        <x:v>이상</x:v>
      </x:c>
      <x:c r="C7" t="str">
        <x:v>W사 3등급 정리 요원 이상</x:v>
      </x:c>
      <x:c r="D7" t="str">
        <x:v>★★★</x:v>
      </x:c>
      <x:c r="E7" t="str">
        <x:v>W사</x:v>
      </x:c>
      <x:c r="F7" t="str"/>
      <x:c r="G7">
        <x:v>3</x:v>
      </x:c>
      <x:c r="H7" t="str">
        <x:v>상시</x:v>
      </x:c>
      <x:c r="I7" t="str">
        <x:v>충전</x:v>
      </x:c>
      <x:c r="J7" t="str">
        <x:v>파열</x:v>
      </x:c>
      <x:c r="K7" t="str"/>
      <x:c r="L7">
        <x:v>3</x:v>
      </x:c>
      <x:c r="M7">
        <x:v>7</x:v>
      </x:c>
      <x:c r="N7" t="str">
        <x:v>./images/identities/10106_normal.png</x:v>
      </x:c>
      <x:c r="O7" t="str">
        <x:v>./images/identities/10106_awaken.png</x:v>
      </x:c>
      <x:c r="P7" t="str"/>
    </x:row>
    <x:row r="8">
      <x:c r="A8">
        <x:v>10107</x:v>
      </x:c>
      <x:c r="B8" t="str">
        <x:v>이상</x:v>
      </x:c>
      <x:c r="C8" t="str">
        <x:v>피쿼드호 일등 항해사 이상</x:v>
      </x:c>
      <x:c r="D8" t="str">
        <x:v>★★</x:v>
      </x:c>
      <x:c r="E8" t="str">
        <x:v>피쿼드호</x:v>
      </x:c>
      <x:c r="F8" t="str"/>
      <x:c r="G8">
        <x:v>3</x:v>
      </x:c>
      <x:c r="H8" t="str">
        <x:v>통상</x:v>
      </x:c>
      <x:c r="I8" t="str">
        <x:v>출혈</x:v>
      </x:c>
      <x:c r="J8" t="str">
        <x:v>호흡</x:v>
      </x:c>
      <x:c r="K8" t="str"/>
      <x:c r="L8">
        <x:v>4</x:v>
      </x:c>
      <x:c r="M8">
        <x:v>7</x:v>
      </x:c>
      <x:c r="N8" t="str">
        <x:v>./images/identities/10107_normal.png</x:v>
      </x:c>
      <x:c r="O8" t="str">
        <x:v>./images/identities/10107_awaken.png</x:v>
      </x:c>
      <x:c r="P8" t="str"/>
    </x:row>
    <x:row r="9">
      <x:c r="A9">
        <x:v>10108</x:v>
      </x:c>
      <x:c r="B9" t="str">
        <x:v>이상</x:v>
      </x:c>
      <x:c r="C9" t="str">
        <x:v>남부 디에치 협회 4과 이상</x:v>
      </x:c>
      <x:c r="D9" t="str">
        <x:v>★★</x:v>
      </x:c>
      <x:c r="E9" t="str">
        <x:v>디에치 협회</x:v>
      </x:c>
      <x:c r="F9" t="str"/>
      <x:c r="G9">
        <x:v>3</x:v>
      </x:c>
      <x:c r="H9" t="str">
        <x:v>상시</x:v>
      </x:c>
      <x:c r="I9" t="str">
        <x:v>침잠</x:v>
      </x:c>
      <x:c r="J9" t="str"/>
      <x:c r="K9" t="str"/>
      <x:c r="L9">
        <x:v>4</x:v>
      </x:c>
      <x:c r="M9">
        <x:v>6</x:v>
      </x:c>
      <x:c r="N9" t="str">
        <x:v>./images/identities/10108_normal.png</x:v>
      </x:c>
      <x:c r="O9" t="str">
        <x:v>./images/identities/10108_awaken.png</x:v>
      </x:c>
      <x:c r="P9" t="str"/>
    </x:row>
    <x:row r="10">
      <x:c r="A10">
        <x:v>10109</x:v>
      </x:c>
      <x:c r="B10" t="str">
        <x:v>이상</x:v>
      </x:c>
      <x:c r="C10" t="str">
        <x:v>약지 점묘파 스튜던트 이상</x:v>
      </x:c>
      <x:c r="D10" t="str">
        <x:v>★★★</x:v>
      </x:c>
      <x:c r="E10" t="str">
        <x:v>약지</x:v>
      </x:c>
      <x:c r="F10" t="str"/>
      <x:c r="G10">
        <x:v>4</x:v>
      </x:c>
      <x:c r="H10" t="str">
        <x:v>상시</x:v>
      </x:c>
      <x:c r="I10" t="str">
        <x:v>출혈</x:v>
      </x:c>
      <x:c r="J10" t="str"/>
      <x:c r="K10" t="str"/>
      <x:c r="L10">
        <x:v>3</x:v>
      </x:c>
      <x:c r="M10">
        <x:v>7</x:v>
      </x:c>
      <x:c r="N10" t="str">
        <x:v>./images/identities/10109_normal.png</x:v>
      </x:c>
      <x:c r="O10" t="str">
        <x:v>./images/identities/10109_awaken.png</x:v>
      </x:c>
      <x:c r="P10" t="str"/>
    </x:row>
    <x:row r="11">
      <x:c r="A11">
        <x:v>10110</x:v>
      </x:c>
      <x:c r="B11" t="str">
        <x:v>이상</x:v>
      </x:c>
      <x:c r="C11" t="str">
        <x:v>로보토미 E.G.O::엄숙한 애도 이상</x:v>
      </x:c>
      <x:c r="D11" t="str">
        <x:v>★★★</x:v>
      </x:c>
      <x:c r="E11" t="str">
        <x:v>로보토미</x:v>
      </x:c>
      <x:c r="F11" t="str"/>
      <x:c r="G11">
        <x:v>4</x:v>
      </x:c>
      <x:c r="H11" t="str">
        <x:v>발푸르기스의 밤</x:v>
      </x:c>
      <x:c r="I11" t="str">
        <x:v>침잠</x:v>
      </x:c>
      <x:c r="J11" t="str"/>
      <x:c r="K11" t="str"/>
      <x:c r="L11">
        <x:v>3</x:v>
      </x:c>
      <x:c r="M11">
        <x:v>8</x:v>
      </x:c>
      <x:c r="N11" t="str">
        <x:v>./images/identities/10110_normal.png</x:v>
      </x:c>
      <x:c r="O11" t="str">
        <x:v>./images/identities/10110_awaken.png</x:v>
      </x:c>
      <x:c r="P11" t="str"/>
    </x:row>
    <x:row r="12">
      <x:c r="A12">
        <x:v>10111</x:v>
      </x:c>
      <x:c r="B12" t="str">
        <x:v>이상</x:v>
      </x:c>
      <x:c r="C12" t="str">
        <x:v>LCE E.G.O::초롱 이상</x:v>
      </x:c>
      <x:c r="D12" t="str">
        <x:v>★★</x:v>
      </x:c>
      <x:c r="E12" t="str">
        <x:v>LCE</x:v>
      </x:c>
      <x:c r="F12" t="str"/>
      <x:c r="G12">
        <x:v>5</x:v>
      </x:c>
      <x:c r="H12" t="str">
        <x:v>이벤트</x:v>
      </x:c>
      <x:c r="I12" t="str">
        <x:v>파열</x:v>
      </x:c>
      <x:c r="J12" t="str"/>
      <x:c r="K12" t="str"/>
      <x:c r="L12">
        <x:v>4</x:v>
      </x:c>
      <x:c r="M12">
        <x:v>6</x:v>
      </x:c>
      <x:c r="N12" t="str">
        <x:v>./images/identities/10111_normal.png</x:v>
      </x:c>
      <x:c r="O12" t="str">
        <x:v>./images/identities/10111_awaken.png</x:v>
      </x:c>
      <x:c r="P12" t="str"/>
    </x:row>
    <x:row r="13">
      <x:c r="A13">
        <x:v>10112</x:v>
      </x:c>
      <x:c r="B13" t="str">
        <x:v>이상</x:v>
      </x:c>
      <x:c r="C13" t="str">
        <x:v>남부 리우 협회 3과 이상</x:v>
      </x:c>
      <x:c r="D13" t="str">
        <x:v>★★★</x:v>
      </x:c>
      <x:c r="E13" t="str">
        <x:v>리우 협회</x:v>
      </x:c>
      <x:c r="F13" t="str"/>
      <x:c r="G13">
        <x:v>5</x:v>
      </x:c>
      <x:c r="H13" t="str">
        <x:v>상시</x:v>
      </x:c>
      <x:c r="I13" t="str">
        <x:v>화상</x:v>
      </x:c>
      <x:c r="J13" t="str"/>
      <x:c r="K13" t="str"/>
      <x:c r="L13">
        <x:v>4</x:v>
      </x:c>
      <x:c r="M13">
        <x:v>6</x:v>
      </x:c>
      <x:c r="N13" t="str">
        <x:v>./images/identities/10112_normal.png</x:v>
      </x:c>
      <x:c r="O13" t="str">
        <x:v>./images/identities/10112_awaken.png</x:v>
      </x:c>
      <x:c r="P13" t="str"/>
    </x:row>
    <x:row r="14">
      <x:c r="A14">
        <x:v>10113</x:v>
      </x:c>
      <x:c r="B14" t="str">
        <x:v>이상</x:v>
      </x:c>
      <x:c r="C14" t="str">
        <x:v>N사 E.G.O::흉탄 이상</x:v>
      </x:c>
      <x:c r="D14" t="str">
        <x:v>★★★</x:v>
      </x:c>
      <x:c r="E14" t="str">
        <x:v>N사</x:v>
      </x:c>
      <x:c r="F14" t="str"/>
      <x:c r="G14">
        <x:v>6</x:v>
      </x:c>
      <x:c r="H14" t="str">
        <x:v>통상</x:v>
      </x:c>
      <x:c r="I14" t="str">
        <x:v>출혈</x:v>
      </x:c>
      <x:c r="J14" t="str">
        <x:v>호흡</x:v>
      </x:c>
      <x:c r="K14" t="str"/>
      <x:c r="L14">
        <x:v>4</x:v>
      </x:c>
      <x:c r="M14">
        <x:v>7</x:v>
      </x:c>
      <x:c r="N14" t="str">
        <x:v>./images/identities/10113_normal.png</x:v>
      </x:c>
      <x:c r="O14" t="str">
        <x:v>./images/identities/10113_awaken.png</x:v>
      </x:c>
      <x:c r="P14" t="str"/>
    </x:row>
    <x:row r="15">
      <x:c r="A15">
        <x:v>10114</x:v>
      </x:c>
      <x:c r="B15" t="str">
        <x:v>이상</x:v>
      </x:c>
      <x:c r="C15" t="str">
        <x:v>흑수 - 오 필두 이상</x:v>
      </x:c>
      <x:c r="D15" t="str">
        <x:v>★★★</x:v>
      </x:c>
      <x:c r="E15" t="str">
        <x:v>흑수</x:v>
      </x:c>
      <x:c r="F15" t="str"/>
      <x:c r="G15">
        <x:v>6</x:v>
      </x:c>
      <x:c r="H15" t="str">
        <x:v>통상</x:v>
      </x:c>
      <x:c r="I15" t="str">
        <x:v>파열</x:v>
      </x:c>
      <x:c r="J15" t="str">
        <x:v>진동</x:v>
      </x:c>
      <x:c r="K15" t="str"/>
      <x:c r="L15">
        <x:v>4</x:v>
      </x:c>
      <x:c r="M15">
        <x:v>7</x:v>
      </x:c>
      <x:c r="N15" t="str">
        <x:v>./images/identities/10114_normal.png</x:v>
      </x:c>
      <x:c r="O15" t="str">
        <x:v>./images/identities/10114_awaken.png</x:v>
      </x:c>
      <x:c r="P15" t="str"/>
    </x:row>
    <x:row r="16">
      <x:c r="A16">
        <x:v>10115</x:v>
      </x:c>
      <x:c r="B16" t="str">
        <x:v>이상</x:v>
      </x:c>
      <x:c r="C16" t="str">
        <x:v>거미집 검지 아비 이상</x:v>
      </x:c>
      <x:c r="D16" t="str">
        <x:v>★★★</x:v>
      </x:c>
      <x:c r="E16" t="str">
        <x:v>거미집</x:v>
      </x:c>
      <x:c r="F16" t="str">
        <x:v>검지</x:v>
      </x:c>
      <x:c r="G16">
        <x:v>7</x:v>
      </x:c>
      <x:c r="H16" t="str">
        <x:v>통상</x:v>
      </x:c>
      <x:c r="I16" t="str">
        <x:v>호흡</x:v>
      </x:c>
      <x:c r="J16" t="str">
        <x:v>침잠</x:v>
      </x:c>
      <x:c r="K16" t="str"/>
      <x:c r="L16">
        <x:v>3</x:v>
      </x:c>
      <x:c r="M16">
        <x:v>8</x:v>
      </x:c>
      <x:c r="N16" t="str">
        <x:v>./images/identities/10115_normal.png</x:v>
      </x:c>
      <x:c r="O16" t="str">
        <x:v>./images/identities/10115_awaken.png</x:v>
      </x:c>
      <x:c r="P16" t="str"/>
    </x:row>
    <x:row r="17">
      <x:c r="A17">
        <x:v>10116</x:v>
      </x:c>
      <x:c r="B17" t="str">
        <x:v>이상</x:v>
      </x:c>
      <x:c r="C17" t="str">
        <x:v>LCE E.G.O::차원찢개 이상</x:v>
      </x:c>
      <x:c r="D17" t="str">
        <x:v>★★★</x:v>
      </x:c>
      <x:c r="E17" t="str">
        <x:v>LCE</x:v>
      </x:c>
      <x:c r="F17" t="str"/>
      <x:c r="G17">
        <x:v>7</x:v>
      </x:c>
      <x:c r="H17" t="str">
        <x:v>시즌</x:v>
      </x:c>
      <x:c r="I17" t="str">
        <x:v>파열</x:v>
      </x:c>
      <x:c r="J17" t="str">
        <x:v>충전</x:v>
      </x:c>
      <x:c r="K17" t="str"/>
      <x:c r="L17">
        <x:v>3</x:v>
      </x:c>
      <x:c r="M17">
        <x:v>7</x:v>
      </x:c>
      <x:c r="N17" t="str">
        <x:v>./images/identities/10116_normal.png</x:v>
      </x:c>
      <x:c r="O17" t="str">
        <x:v>./images/identities/10116_awaken.png</x:v>
      </x:c>
      <x:c r="P17">
        <x:v>46226.5</x:v>
      </x:c>
    </x:row>
    <x:row r="18">
      <x:c r="A18">
        <x:v>10201</x:v>
      </x:c>
      <x:c r="B18" t="str">
        <x:v>파우스트</x:v>
      </x:c>
      <x:c r="C18" t="str">
        <x:v>LCB 수감자 파우스트</x:v>
      </x:c>
      <x:c r="D18" t="str">
        <x:v>★</x:v>
      </x:c>
      <x:c r="E18" t="str">
        <x:v>LCB</x:v>
      </x:c>
      <x:c r="F18" t="str"/>
      <x:c r="G18">
        <x:v>1</x:v>
      </x:c>
      <x:c r="H18" t="str">
        <x:v>통상</x:v>
      </x:c>
      <x:c r="I18" t="str"/>
      <x:c r="J18" t="str"/>
      <x:c r="K18" t="str"/>
      <x:c r="L18">
        <x:v>2</x:v>
      </x:c>
      <x:c r="M18">
        <x:v>4</x:v>
      </x:c>
      <x:c r="N18" t="str">
        <x:v>./images/identities/10201_normal.png</x:v>
      </x:c>
      <x:c r="O18" t="str">
        <x:v>./images/identities/10201_awaken.png</x:v>
      </x:c>
      <x:c r="P18" t="str"/>
    </x:row>
    <x:row r="19">
      <x:c r="A19">
        <x:v>10202</x:v>
      </x:c>
      <x:c r="B19" t="str">
        <x:v>파우스트</x:v>
      </x:c>
      <x:c r="C19" t="str">
        <x:v>W사 2등급 정리 요원 파우스트</x:v>
      </x:c>
      <x:c r="D19" t="str">
        <x:v>★★</x:v>
      </x:c>
      <x:c r="E19" t="str">
        <x:v>W사</x:v>
      </x:c>
      <x:c r="F19" t="str"/>
      <x:c r="G19">
        <x:v>1</x:v>
      </x:c>
      <x:c r="H19" t="str">
        <x:v>상시</x:v>
      </x:c>
      <x:c r="I19" t="str">
        <x:v>충전</x:v>
      </x:c>
      <x:c r="J19" t="str"/>
      <x:c r="K19" t="str"/>
      <x:c r="L19">
        <x:v>2</x:v>
      </x:c>
      <x:c r="M19">
        <x:v>4</x:v>
      </x:c>
      <x:c r="N19" t="str">
        <x:v>./images/identities/10202_normal.png</x:v>
      </x:c>
      <x:c r="O19" t="str">
        <x:v>./images/identities/10202_awaken.png</x:v>
      </x:c>
      <x:c r="P19" t="str"/>
    </x:row>
    <x:row r="20">
      <x:c r="A20">
        <x:v>10203</x:v>
      </x:c>
      <x:c r="B20" t="str">
        <x:v>파우스트</x:v>
      </x:c>
      <x:c r="C20" t="str">
        <x:v>살아남은 로보토미 직원 파우스트</x:v>
      </x:c>
      <x:c r="D20" t="str">
        <x:v>★★</x:v>
      </x:c>
      <x:c r="E20" t="str">
        <x:v>로보토미</x:v>
      </x:c>
      <x:c r="F20" t="str"/>
      <x:c r="G20">
        <x:v>1</x:v>
      </x:c>
      <x:c r="H20" t="str">
        <x:v>상시</x:v>
      </x:c>
      <x:c r="I20" t="str">
        <x:v>호흡</x:v>
      </x:c>
      <x:c r="J20" t="str">
        <x:v>파열</x:v>
      </x:c>
      <x:c r="K20" t="str"/>
      <x:c r="L20">
        <x:v>3</x:v>
      </x:c>
      <x:c r="M20">
        <x:v>6</x:v>
      </x:c>
      <x:c r="N20" t="str">
        <x:v>./images/identities/10203_normal.png</x:v>
      </x:c>
      <x:c r="O20" t="str">
        <x:v>./images/identities/10203_awaken.png</x:v>
      </x:c>
      <x:c r="P20" t="str"/>
    </x:row>
    <x:row r="21">
      <x:c r="A21">
        <x:v>10204</x:v>
      </x:c>
      <x:c r="B21" t="str">
        <x:v>파우스트</x:v>
      </x:c>
      <x:c r="C21" t="str">
        <x:v>쥐는 자 파우스트</x:v>
      </x:c>
      <x:c r="D21" t="str">
        <x:v>★★★</x:v>
      </x:c>
      <x:c r="E21" t="str">
        <x:v>N사</x:v>
      </x:c>
      <x:c r="F21" t="str"/>
      <x:c r="G21">
        <x:v>1</x:v>
      </x:c>
      <x:c r="H21" t="str">
        <x:v>통상</x:v>
      </x:c>
      <x:c r="I21" t="str">
        <x:v>출혈</x:v>
      </x:c>
      <x:c r="J21" t="str"/>
      <x:c r="K21" t="str"/>
      <x:c r="L21">
        <x:v>4</x:v>
      </x:c>
      <x:c r="M21">
        <x:v>7</x:v>
      </x:c>
      <x:c r="N21" t="str">
        <x:v>./images/identities/10204_normal.png</x:v>
      </x:c>
      <x:c r="O21" t="str">
        <x:v>./images/identities/10204_awaken.png</x:v>
      </x:c>
      <x:c r="P21" t="str"/>
    </x:row>
    <x:row r="22">
      <x:c r="A22">
        <x:v>10205</x:v>
      </x:c>
      <x:c r="B22" t="str">
        <x:v>파우스트</x:v>
      </x:c>
      <x:c r="C22" t="str">
        <x:v>남부 츠바이 협회 4과 파우스트</x:v>
      </x:c>
      <x:c r="D22" t="str">
        <x:v>★★</x:v>
      </x:c>
      <x:c r="E22" t="str">
        <x:v>츠바이 협회</x:v>
      </x:c>
      <x:c r="F22" t="str"/>
      <x:c r="G22">
        <x:v>2</x:v>
      </x:c>
      <x:c r="H22" t="str">
        <x:v>상시</x:v>
      </x:c>
      <x:c r="I22" t="str"/>
      <x:c r="J22" t="str"/>
      <x:c r="K22" t="str"/>
      <x:c r="L22">
        <x:v>3</x:v>
      </x:c>
      <x:c r="M22">
        <x:v>6</x:v>
      </x:c>
      <x:c r="N22" t="str">
        <x:v>./images/identities/10205_normal.png</x:v>
      </x:c>
      <x:c r="O22" t="str">
        <x:v>./images/identities/10205_awaken.png</x:v>
      </x:c>
      <x:c r="P22" t="str"/>
    </x:row>
    <x:row r="23">
      <x:c r="A23">
        <x:v>10206</x:v>
      </x:c>
      <x:c r="B23" t="str">
        <x:v>파우스트</x:v>
      </x:c>
      <x:c r="C23" t="str">
        <x:v>남부 세븐 협회 4과 파우스트</x:v>
      </x:c>
      <x:c r="D23" t="str">
        <x:v>★★★</x:v>
      </x:c>
      <x:c r="E23" t="str">
        <x:v>세븐 협회</x:v>
      </x:c>
      <x:c r="F23" t="str"/>
      <x:c r="G23">
        <x:v>2</x:v>
      </x:c>
      <x:c r="H23" t="str">
        <x:v>상시</x:v>
      </x:c>
      <x:c r="I23" t="str">
        <x:v>파열</x:v>
      </x:c>
      <x:c r="J23" t="str"/>
      <x:c r="K23" t="str"/>
      <x:c r="L23">
        <x:v>4</x:v>
      </x:c>
      <x:c r="M23">
        <x:v>7</x:v>
      </x:c>
      <x:c r="N23" t="str">
        <x:v>./images/identities/10206_normal.png</x:v>
      </x:c>
      <x:c r="O23" t="str">
        <x:v>./images/identities/10206_awaken.png</x:v>
      </x:c>
      <x:c r="P23" t="str"/>
    </x:row>
    <x:row r="24">
      <x:c r="A24">
        <x:v>10207</x:v>
      </x:c>
      <x:c r="B24" t="str">
        <x:v>파우스트</x:v>
      </x:c>
      <x:c r="C24" t="str">
        <x:v>로보토미 E.G.O::후회 파우스트</x:v>
      </x:c>
      <x:c r="D24" t="str">
        <x:v>★★★</x:v>
      </x:c>
      <x:c r="E24" t="str">
        <x:v>로보토미</x:v>
      </x:c>
      <x:c r="F24" t="str"/>
      <x:c r="G24">
        <x:v>3</x:v>
      </x:c>
      <x:c r="H24" t="str">
        <x:v>발푸르기스의 밤</x:v>
      </x:c>
      <x:c r="I24" t="str">
        <x:v>진동</x:v>
      </x:c>
      <x:c r="J24" t="str"/>
      <x:c r="K24" t="str"/>
      <x:c r="L24">
        <x:v>3</x:v>
      </x:c>
      <x:c r="M24">
        <x:v>6</x:v>
      </x:c>
      <x:c r="N24" t="str">
        <x:v>./images/identities/10207_normal.png</x:v>
      </x:c>
      <x:c r="O24" t="str">
        <x:v>./images/identities/10207_awaken.png</x:v>
      </x:c>
      <x:c r="P24" t="str"/>
    </x:row>
    <x:row r="25">
      <x:c r="A25">
        <x:v>10208</x:v>
      </x:c>
      <x:c r="B25" t="str">
        <x:v>파우스트</x:v>
      </x:c>
      <x:c r="C25" t="str">
        <x:v>검계 살수 파우스트</x:v>
      </x:c>
      <x:c r="D25" t="str">
        <x:v>★★★</x:v>
      </x:c>
      <x:c r="E25" t="str">
        <x:v>검계</x:v>
      </x:c>
      <x:c r="F25" t="str"/>
      <x:c r="G25">
        <x:v>3</x:v>
      </x:c>
      <x:c r="H25" t="str">
        <x:v>이벤트</x:v>
      </x:c>
      <x:c r="I25" t="str">
        <x:v>호흡</x:v>
      </x:c>
      <x:c r="J25" t="str"/>
      <x:c r="K25" t="str"/>
      <x:c r="L25">
        <x:v>3</x:v>
      </x:c>
      <x:c r="M25">
        <x:v>8</x:v>
      </x:c>
      <x:c r="N25" t="str">
        <x:v>./images/identities/10208_normal.png</x:v>
      </x:c>
      <x:c r="O25" t="str">
        <x:v>./images/identities/10208_awaken.png</x:v>
      </x:c>
      <x:c r="P25" t="str"/>
    </x:row>
    <x:row r="26">
      <x:c r="A26">
        <x:v>10209</x:v>
      </x:c>
      <x:c r="B26" t="str">
        <x:v>파우스트</x:v>
      </x:c>
      <x:c r="C26" t="str">
        <x:v>워더링하이츠 버틀러 파우스트</x:v>
      </x:c>
      <x:c r="D26" t="str">
        <x:v>★★</x:v>
      </x:c>
      <x:c r="E26" t="str">
        <x:v>워더링하이츠</x:v>
      </x:c>
      <x:c r="F26" t="str"/>
      <x:c r="G26">
        <x:v>4</x:v>
      </x:c>
      <x:c r="H26" t="str">
        <x:v>통상</x:v>
      </x:c>
      <x:c r="I26" t="str">
        <x:v>침잠</x:v>
      </x:c>
      <x:c r="J26" t="str"/>
      <x:c r="K26" t="str"/>
      <x:c r="L26">
        <x:v>3</x:v>
      </x:c>
      <x:c r="M26">
        <x:v>7</x:v>
      </x:c>
      <x:c r="N26" t="str">
        <x:v>./images/identities/10209_normal.png</x:v>
      </x:c>
      <x:c r="O26" t="str">
        <x:v>./images/identities/10209_awaken.png</x:v>
      </x:c>
      <x:c r="P26" t="str"/>
    </x:row>
    <x:row r="27">
      <x:c r="A27">
        <x:v>10210</x:v>
      </x:c>
      <x:c r="B27" t="str">
        <x:v>파우스트</x:v>
      </x:c>
      <x:c r="C27" t="str">
        <x:v>멀티크랙 사무소 대표 파우스트</x:v>
      </x:c>
      <x:c r="D27" t="str">
        <x:v>★★★</x:v>
      </x:c>
      <x:c r="E27" t="str">
        <x:v>멀티크랙 사무소</x:v>
      </x:c>
      <x:c r="F27" t="str"/>
      <x:c r="G27">
        <x:v>4</x:v>
      </x:c>
      <x:c r="H27" t="str">
        <x:v>이벤트</x:v>
      </x:c>
      <x:c r="I27" t="str">
        <x:v>충전</x:v>
      </x:c>
      <x:c r="J27" t="str"/>
      <x:c r="K27" t="str"/>
      <x:c r="L27">
        <x:v>3</x:v>
      </x:c>
      <x:c r="M27">
        <x:v>7</x:v>
      </x:c>
      <x:c r="N27" t="str">
        <x:v>./images/identities/10210_normal.png</x:v>
      </x:c>
      <x:c r="O27" t="str">
        <x:v>./images/identities/10210_awaken.png</x:v>
      </x:c>
      <x:c r="P27" t="str"/>
    </x:row>
    <x:row r="28">
      <x:c r="A28">
        <x:v>10211</x:v>
      </x:c>
      <x:c r="B28" t="str">
        <x:v>파우스트</x:v>
      </x:c>
      <x:c r="C28" t="str">
        <x:v>LCE E.G.O::홍염살 파우스트</x:v>
      </x:c>
      <x:c r="D28" t="str">
        <x:v>★★★</x:v>
      </x:c>
      <x:c r="E28" t="str">
        <x:v>LCE</x:v>
      </x:c>
      <x:c r="F28" t="str"/>
      <x:c r="G28">
        <x:v>5</x:v>
      </x:c>
      <x:c r="H28" t="str">
        <x:v>통상</x:v>
      </x:c>
      <x:c r="I28" t="str">
        <x:v>화상</x:v>
      </x:c>
      <x:c r="J28" t="str"/>
      <x:c r="K28" t="str"/>
      <x:c r="L28">
        <x:v>3</x:v>
      </x:c>
      <x:c r="M28">
        <x:v>7</x:v>
      </x:c>
      <x:c r="N28" t="str">
        <x:v>./images/identities/10211_normal.png</x:v>
      </x:c>
      <x:c r="O28" t="str">
        <x:v>./images/identities/10211_awaken.png</x:v>
      </x:c>
      <x:c r="P28" t="str"/>
    </x:row>
    <x:row r="29">
      <x:c r="A29">
        <x:v>10212</x:v>
      </x:c>
      <x:c r="B29" t="str">
        <x:v>파우스트</x:v>
      </x:c>
      <x:c r="C29" t="str">
        <x:v>흑수 - 묘 필두 파우스트</x:v>
      </x:c>
      <x:c r="D29" t="str">
        <x:v>★★★</x:v>
      </x:c>
      <x:c r="E29" t="str">
        <x:v>흑수</x:v>
      </x:c>
      <x:c r="F29" t="str"/>
      <x:c r="G29">
        <x:v>6</x:v>
      </x:c>
      <x:c r="H29" t="str">
        <x:v>통상</x:v>
      </x:c>
      <x:c r="I29" t="str">
        <x:v>파열</x:v>
      </x:c>
      <x:c r="J29" t="str"/>
      <x:c r="K29" t="str"/>
      <x:c r="L29">
        <x:v>4</x:v>
      </x:c>
      <x:c r="M29">
        <x:v>7</x:v>
      </x:c>
      <x:c r="N29" t="str">
        <x:v>./images/identities/10212_normal.png</x:v>
      </x:c>
      <x:c r="O29" t="str">
        <x:v>./images/identities/10212_awaken.png</x:v>
      </x:c>
      <x:c r="P29" t="str"/>
    </x:row>
    <x:row r="30">
      <x:c r="A30">
        <x:v>10213</x:v>
      </x:c>
      <x:c r="B30" t="str">
        <x:v>파우스트</x:v>
      </x:c>
      <x:c r="C30" t="str">
        <x:v>동부 시 협회 3과 파우스트</x:v>
      </x:c>
      <x:c r="D30" t="str">
        <x:v>★★★</x:v>
      </x:c>
      <x:c r="E30" t="str">
        <x:v>시 협회</x:v>
      </x:c>
      <x:c r="F30" t="str"/>
      <x:c r="G30">
        <x:v>6</x:v>
      </x:c>
      <x:c r="H30" t="str">
        <x:v>상시</x:v>
      </x:c>
      <x:c r="I30" t="str">
        <x:v>출혈</x:v>
      </x:c>
      <x:c r="J30" t="str">
        <x:v>호흡</x:v>
      </x:c>
      <x:c r="K30" t="str"/>
      <x:c r="L30">
        <x:v>3</x:v>
      </x:c>
      <x:c r="M30">
        <x:v>7</x:v>
      </x:c>
      <x:c r="N30" t="str">
        <x:v>./images/identities/10213_normal.png</x:v>
      </x:c>
      <x:c r="O30" t="str">
        <x:v>./images/identities/10213_awaken.png</x:v>
      </x:c>
      <x:c r="P30" t="str"/>
    </x:row>
    <x:row r="31">
      <x:c r="A31">
        <x:v>10214</x:v>
      </x:c>
      <x:c r="B31" t="str">
        <x:v>파우스트</x:v>
      </x:c>
      <x:c r="C31" t="str">
        <x:v>검지 수행자:〖쪽지〗파우스트</x:v>
      </x:c>
      <x:c r="D31" t="str">
        <x:v>★★★</x:v>
      </x:c>
      <x:c r="E31" t="str">
        <x:v>검지</x:v>
      </x:c>
      <x:c r="F31" t="str"/>
      <x:c r="G31">
        <x:v>7</x:v>
      </x:c>
      <x:c r="H31" t="str">
        <x:v>통상</x:v>
      </x:c>
      <x:c r="I31" t="str">
        <x:v>호흡</x:v>
      </x:c>
      <x:c r="J31" t="str">
        <x:v>침잠</x:v>
      </x:c>
      <x:c r="K31" t="str"/>
      <x:c r="L31">
        <x:v>3</x:v>
      </x:c>
      <x:c r="M31">
        <x:v>7</x:v>
      </x:c>
      <x:c r="N31" t="str">
        <x:v>./images/identities/10214_normal.png</x:v>
      </x:c>
      <x:c r="O31" t="str">
        <x:v>./images/identities/10214_awaken.png</x:v>
      </x:c>
      <x:c r="P31" t="str"/>
    </x:row>
    <x:row r="32">
      <x:c r="A32">
        <x:v>10215</x:v>
      </x:c>
      <x:c r="B32" t="str">
        <x:v>파우스트</x:v>
      </x:c>
      <x:c r="C32" t="str">
        <x:v>거미집 약지 제자 파우스트</x:v>
      </x:c>
      <x:c r="D32" t="str">
        <x:v>★★★</x:v>
      </x:c>
      <x:c r="E32" t="str">
        <x:v>거미집</x:v>
      </x:c>
      <x:c r="F32" t="str">
        <x:v>약지</x:v>
      </x:c>
      <x:c r="G32">
        <x:v>7</x:v>
      </x:c>
      <x:c r="H32" t="str">
        <x:v>통상</x:v>
      </x:c>
      <x:c r="I32" t="str">
        <x:v>출혈</x:v>
      </x:c>
      <x:c r="J32" t="str">
        <x:v>충전</x:v>
      </x:c>
      <x:c r="K32" t="str"/>
      <x:c r="L32">
        <x:v>3</x:v>
      </x:c>
      <x:c r="M32">
        <x:v>6</x:v>
      </x:c>
      <x:c r="N32" t="str">
        <x:v>./images/identities/10215_normal.png</x:v>
      </x:c>
      <x:c r="O32" t="str">
        <x:v>./images/identities/10215_awaken.png</x:v>
      </x:c>
      <x:c r="P32" t="str"/>
    </x:row>
    <x:row r="33">
      <x:c r="A33">
        <x:v>10216</x:v>
      </x:c>
      <x:c r="B33" t="str">
        <x:v>파우스트</x:v>
      </x:c>
      <x:c r="C33" t="str">
        <x:v>새벽 사무소 해결사 파우스트</x:v>
      </x:c>
      <x:c r="D33" t="str">
        <x:v>★★★</x:v>
      </x:c>
      <x:c r="E33" t="str">
        <x:v>새벽 사무소</x:v>
      </x:c>
      <x:c r="F33" t="str"/>
      <x:c r="G33">
        <x:v>7</x:v>
      </x:c>
      <x:c r="H33" t="str">
        <x:v>발푸르기스의 밤</x:v>
      </x:c>
      <x:c r="I33" t="str">
        <x:v>화상</x:v>
      </x:c>
      <x:c r="J33" t="str">
        <x:v>진동</x:v>
      </x:c>
      <x:c r="K33" t="str"/>
      <x:c r="L33">
        <x:v>4</x:v>
      </x:c>
      <x:c r="M33">
        <x:v>7</x:v>
      </x:c>
      <x:c r="N33" t="str">
        <x:v>./images/identities/10216_normal.png</x:v>
      </x:c>
      <x:c r="O33" t="str">
        <x:v>./images/identities/10216_awaken.png</x:v>
      </x:c>
      <x:c r="P33" t="str"/>
    </x:row>
    <x:row r="34">
      <x:c r="A34">
        <x:v>10301</x:v>
      </x:c>
      <x:c r="B34" t="str">
        <x:v>돈키호테</x:v>
      </x:c>
      <x:c r="C34" t="str">
        <x:v>LCB 수감자 돈키호테</x:v>
      </x:c>
      <x:c r="D34" t="str">
        <x:v>★</x:v>
      </x:c>
      <x:c r="E34" t="str">
        <x:v>LCB</x:v>
      </x:c>
      <x:c r="F34" t="str"/>
      <x:c r="G34">
        <x:v>1</x:v>
      </x:c>
      <x:c r="H34" t="str">
        <x:v>통상</x:v>
      </x:c>
      <x:c r="I34" t="str">
        <x:v>출혈</x:v>
      </x:c>
      <x:c r="J34" t="str"/>
      <x:c r="K34" t="str"/>
      <x:c r="L34">
        <x:v>3</x:v>
      </x:c>
      <x:c r="M34">
        <x:v>6</x:v>
      </x:c>
      <x:c r="N34" t="str">
        <x:v>./images/identities/10301_normal.png</x:v>
      </x:c>
      <x:c r="O34" t="str">
        <x:v>./images/identities/10301_awaken.png</x:v>
      </x:c>
      <x:c r="P34" t="str"/>
    </x:row>
    <x:row r="35">
      <x:c r="A35">
        <x:v>10302</x:v>
      </x:c>
      <x:c r="B35" t="str">
        <x:v>돈키호테</x:v>
      </x:c>
      <x:c r="C35" t="str">
        <x:v>W사 3등급 정리 요원 돈키호테</x:v>
      </x:c>
      <x:c r="D35" t="str">
        <x:v>★★★</x:v>
      </x:c>
      <x:c r="E35" t="str">
        <x:v>W사</x:v>
      </x:c>
      <x:c r="F35" t="str"/>
      <x:c r="G35">
        <x:v>1</x:v>
      </x:c>
      <x:c r="H35" t="str">
        <x:v>상시</x:v>
      </x:c>
      <x:c r="I35" t="str">
        <x:v>충전</x:v>
      </x:c>
      <x:c r="J35" t="str">
        <x:v>파열</x:v>
      </x:c>
      <x:c r="K35" t="str"/>
      <x:c r="L35">
        <x:v>3</x:v>
      </x:c>
      <x:c r="M35">
        <x:v>6</x:v>
      </x:c>
      <x:c r="N35" t="str">
        <x:v>./images/identities/10302_normal.png</x:v>
      </x:c>
      <x:c r="O35" t="str">
        <x:v>./images/identities/10302_awaken.png</x:v>
      </x:c>
      <x:c r="P35" t="str"/>
    </x:row>
    <x:row r="36">
      <x:c r="A36">
        <x:v>10303</x:v>
      </x:c>
      <x:c r="B36" t="str">
        <x:v>돈키호테</x:v>
      </x:c>
      <x:c r="C36" t="str">
        <x:v>남부 시 협회 5과 부장 돈키호테</x:v>
      </x:c>
      <x:c r="D36" t="str">
        <x:v>★★</x:v>
      </x:c>
      <x:c r="E36" t="str">
        <x:v>시 협회</x:v>
      </x:c>
      <x:c r="F36" t="str"/>
      <x:c r="G36">
        <x:v>1</x:v>
      </x:c>
      <x:c r="H36" t="str">
        <x:v>상시</x:v>
      </x:c>
      <x:c r="I36" t="str">
        <x:v>호흡</x:v>
      </x:c>
      <x:c r="J36" t="str"/>
      <x:c r="K36" t="str"/>
      <x:c r="L36">
        <x:v>3</x:v>
      </x:c>
      <x:c r="M36">
        <x:v>6</x:v>
      </x:c>
      <x:c r="N36" t="str">
        <x:v>./images/identities/10303_normal.png</x:v>
      </x:c>
      <x:c r="O36" t="str">
        <x:v>./images/identities/10303_awaken.png</x:v>
      </x:c>
      <x:c r="P36" t="str"/>
    </x:row>
    <x:row r="37">
      <x:c r="A37">
        <x:v>10304</x:v>
      </x:c>
      <x:c r="B37" t="str">
        <x:v>돈키호테</x:v>
      </x:c>
      <x:c r="C37" t="str">
        <x:v>N사 중간 망치 돈키호테</x:v>
      </x:c>
      <x:c r="D37" t="str">
        <x:v>★★</x:v>
      </x:c>
      <x:c r="E37" t="str">
        <x:v>N사</x:v>
      </x:c>
      <x:c r="F37" t="str"/>
      <x:c r="G37">
        <x:v>1</x:v>
      </x:c>
      <x:c r="H37" t="str">
        <x:v>통상</x:v>
      </x:c>
      <x:c r="I37" t="str">
        <x:v>진동</x:v>
      </x:c>
      <x:c r="J37" t="str"/>
      <x:c r="K37" t="str"/>
      <x:c r="L37">
        <x:v>2</x:v>
      </x:c>
      <x:c r="M37">
        <x:v>5</x:v>
      </x:c>
      <x:c r="N37" t="str">
        <x:v>./images/identities/10304_normal.png</x:v>
      </x:c>
      <x:c r="O37" t="str">
        <x:v>./images/identities/10304_awaken.png</x:v>
      </x:c>
      <x:c r="P37" t="str"/>
    </x:row>
    <x:row r="38">
      <x:c r="A38">
        <x:v>10305</x:v>
      </x:c>
      <x:c r="B38" t="str">
        <x:v>돈키호테</x:v>
      </x:c>
      <x:c r="C38" t="str">
        <x:v>남부 섕크 협회 5과 부장 돈키호테</x:v>
      </x:c>
      <x:c r="D38" t="str">
        <x:v>★★★</x:v>
      </x:c>
      <x:c r="E38" t="str">
        <x:v>섕크 협회</x:v>
      </x:c>
      <x:c r="F38" t="str"/>
      <x:c r="G38">
        <x:v>2</x:v>
      </x:c>
      <x:c r="H38" t="str">
        <x:v>상시</x:v>
      </x:c>
      <x:c r="I38" t="str"/>
      <x:c r="J38" t="str"/>
      <x:c r="K38" t="str"/>
      <x:c r="L38">
        <x:v>4</x:v>
      </x:c>
      <x:c r="M38">
        <x:v>7</x:v>
      </x:c>
      <x:c r="N38" t="str">
        <x:v>./images/identities/10305_normal.png</x:v>
      </x:c>
      <x:c r="O38" t="str">
        <x:v>./images/identities/10305_awaken.png</x:v>
      </x:c>
      <x:c r="P38" t="str"/>
    </x:row>
    <x:row r="39">
      <x:c r="A39">
        <x:v>10306</x:v>
      </x:c>
      <x:c r="B39" t="str">
        <x:v>돈키호테</x:v>
      </x:c>
      <x:c r="C39" t="str">
        <x:v>중지 작은 아우 돈키호테</x:v>
      </x:c>
      <x:c r="D39" t="str">
        <x:v>★★★</x:v>
      </x:c>
      <x:c r="E39" t="str">
        <x:v>중지</x:v>
      </x:c>
      <x:c r="F39" t="str"/>
      <x:c r="G39">
        <x:v>3</x:v>
      </x:c>
      <x:c r="H39" t="str">
        <x:v>통상</x:v>
      </x:c>
      <x:c r="I39" t="str">
        <x:v>출혈</x:v>
      </x:c>
      <x:c r="J39" t="str"/>
      <x:c r="K39" t="str"/>
      <x:c r="L39">
        <x:v>4</x:v>
      </x:c>
      <x:c r="M39">
        <x:v>6</x:v>
      </x:c>
      <x:c r="N39" t="str">
        <x:v>./images/identities/10306_normal.png</x:v>
      </x:c>
      <x:c r="O39" t="str">
        <x:v>./images/identities/10306_awaken.png</x:v>
      </x:c>
      <x:c r="P39" t="str"/>
    </x:row>
    <x:row r="40">
      <x:c r="A40">
        <x:v>10307</x:v>
      </x:c>
      <x:c r="B40" t="str">
        <x:v>돈키호테</x:v>
      </x:c>
      <x:c r="C40" t="str">
        <x:v>로보토미 E.G.O::초롱 돈키호테</x:v>
      </x:c>
      <x:c r="D40" t="str">
        <x:v>★★</x:v>
      </x:c>
      <x:c r="E40" t="str">
        <x:v>로보토미</x:v>
      </x:c>
      <x:c r="F40" t="str"/>
      <x:c r="G40">
        <x:v>3</x:v>
      </x:c>
      <x:c r="H40" t="str">
        <x:v>발푸르기스의 밤</x:v>
      </x:c>
      <x:c r="I40" t="str">
        <x:v>파열</x:v>
      </x:c>
      <x:c r="J40" t="str"/>
      <x:c r="K40" t="str"/>
      <x:c r="L40">
        <x:v>4</x:v>
      </x:c>
      <x:c r="M40">
        <x:v>6</x:v>
      </x:c>
      <x:c r="N40" t="str">
        <x:v>./images/identities/10307_normal.png</x:v>
      </x:c>
      <x:c r="O40" t="str">
        <x:v>./images/identities/10307_awaken.png</x:v>
      </x:c>
      <x:c r="P40" t="str"/>
    </x:row>
    <x:row r="41">
      <x:c r="A41">
        <x:v>10308</x:v>
      </x:c>
      <x:c r="B41" t="str">
        <x:v>돈키호테</x:v>
      </x:c>
      <x:c r="C41" t="str">
        <x:v>검계 살수 돈키호테</x:v>
      </x:c>
      <x:c r="D41" t="str">
        <x:v>★★</x:v>
      </x:c>
      <x:c r="E41" t="str">
        <x:v>검계</x:v>
      </x:c>
      <x:c r="F41" t="str"/>
      <x:c r="G41">
        <x:v>3</x:v>
      </x:c>
      <x:c r="H41" t="str">
        <x:v>이벤트</x:v>
      </x:c>
      <x:c r="I41" t="str">
        <x:v>호흡</x:v>
      </x:c>
      <x:c r="J41" t="str"/>
      <x:c r="K41" t="str"/>
      <x:c r="L41">
        <x:v>4</x:v>
      </x:c>
      <x:c r="M41">
        <x:v>8</x:v>
      </x:c>
      <x:c r="N41" t="str">
        <x:v>./images/identities/10308_normal.png</x:v>
      </x:c>
      <x:c r="O41" t="str">
        <x:v>./images/identities/10308_awaken.png</x:v>
      </x:c>
      <x:c r="P41" t="str"/>
    </x:row>
    <x:row r="42">
      <x:c r="A42">
        <x:v>10309</x:v>
      </x:c>
      <x:c r="B42" t="str">
        <x:v>돈키호테</x:v>
      </x:c>
      <x:c r="C42" t="str">
        <x:v>T사 3등급 징수직 직원 돈키호테</x:v>
      </x:c>
      <x:c r="D42" t="str">
        <x:v>★★★</x:v>
      </x:c>
      <x:c r="E42" t="str">
        <x:v>T사</x:v>
      </x:c>
      <x:c r="F42" t="str"/>
      <x:c r="G42">
        <x:v>4</x:v>
      </x:c>
      <x:c r="H42" t="str">
        <x:v>상시</x:v>
      </x:c>
      <x:c r="I42" t="str">
        <x:v>진동</x:v>
      </x:c>
      <x:c r="J42" t="str"/>
      <x:c r="K42" t="str"/>
      <x:c r="L42">
        <x:v>4</x:v>
      </x:c>
      <x:c r="M42">
        <x:v>7</x:v>
      </x:c>
      <x:c r="N42" t="str">
        <x:v>./images/identities/10309_normal.png</x:v>
      </x:c>
      <x:c r="O42" t="str">
        <x:v>./images/identities/10309_awaken.png</x:v>
      </x:c>
      <x:c r="P42" t="str"/>
    </x:row>
    <x:row r="43">
      <x:c r="A43">
        <x:v>10310</x:v>
      </x:c>
      <x:c r="B43" t="str">
        <x:v>돈키호테</x:v>
      </x:c>
      <x:c r="C43" t="str">
        <x:v>라만차랜드 실장 돈키호테</x:v>
      </x:c>
      <x:c r="D43" t="str">
        <x:v>★★★</x:v>
      </x:c>
      <x:c r="E43" t="str">
        <x:v>라만차랜드</x:v>
      </x:c>
      <x:c r="F43" t="str"/>
      <x:c r="G43">
        <x:v>5</x:v>
      </x:c>
      <x:c r="H43" t="str">
        <x:v>통상</x:v>
      </x:c>
      <x:c r="I43" t="str">
        <x:v>출혈</x:v>
      </x:c>
      <x:c r="J43" t="str"/>
      <x:c r="K43" t="str"/>
      <x:c r="L43">
        <x:v>4</x:v>
      </x:c>
      <x:c r="M43">
        <x:v>7</x:v>
      </x:c>
      <x:c r="N43" t="str">
        <x:v>./images/identities/10310_normal.png</x:v>
      </x:c>
      <x:c r="O43" t="str">
        <x:v>./images/identities/10310_awaken.png</x:v>
      </x:c>
      <x:c r="P43" t="str"/>
    </x:row>
    <x:row r="44">
      <x:c r="A44">
        <x:v>10311</x:v>
      </x:c>
      <x:c r="B44" t="str">
        <x:v>돈키호테</x:v>
      </x:c>
      <x:c r="C44" t="str">
        <x:v>동부 섕크 협회 3과 돈키호테</x:v>
      </x:c>
      <x:c r="D44" t="str">
        <x:v>★★★</x:v>
      </x:c>
      <x:c r="E44" t="str">
        <x:v>섕크 협회</x:v>
      </x:c>
      <x:c r="F44" t="str"/>
      <x:c r="G44">
        <x:v>5</x:v>
      </x:c>
      <x:c r="H44" t="str">
        <x:v>상시</x:v>
      </x:c>
      <x:c r="I44" t="str">
        <x:v>화상</x:v>
      </x:c>
      <x:c r="J44" t="str">
        <x:v>호흡</x:v>
      </x:c>
      <x:c r="K44" t="str"/>
      <x:c r="L44">
        <x:v>4</x:v>
      </x:c>
      <x:c r="M44">
        <x:v>7</x:v>
      </x:c>
      <x:c r="N44" t="str">
        <x:v>./images/identities/10311_normal.png</x:v>
      </x:c>
      <x:c r="O44" t="str">
        <x:v>./images/identities/10311_awaken.png</x:v>
      </x:c>
      <x:c r="P44" t="str"/>
    </x:row>
    <x:row r="45">
      <x:c r="A45">
        <x:v>10312</x:v>
      </x:c>
      <x:c r="B45" t="str">
        <x:v>돈키호테</x:v>
      </x:c>
      <x:c r="C45" t="str">
        <x:v>로보토미 E.G.O::사랑과 증오의 이름으로 돈키호테</x:v>
      </x:c>
      <x:c r="D45" t="str">
        <x:v>★★★</x:v>
      </x:c>
      <x:c r="E45" t="str">
        <x:v>로보토미</x:v>
      </x:c>
      <x:c r="F45" t="str"/>
      <x:c r="G45">
        <x:v>6</x:v>
      </x:c>
      <x:c r="H45" t="str">
        <x:v>발푸르기스의 밤</x:v>
      </x:c>
      <x:c r="I45" t="str">
        <x:v>파열</x:v>
      </x:c>
      <x:c r="J45" t="str">
        <x:v>충전</x:v>
      </x:c>
      <x:c r="K45" t="str"/>
      <x:c r="L45">
        <x:v>4</x:v>
      </x:c>
      <x:c r="M45">
        <x:v>7</x:v>
      </x:c>
      <x:c r="N45" t="str">
        <x:v>./images/identities/10312_normal.png</x:v>
      </x:c>
      <x:c r="O45" t="str">
        <x:v>./images/identities/10312_awaken.png</x:v>
      </x:c>
      <x:c r="P45" t="str"/>
    </x:row>
    <x:row r="46">
      <x:c r="A46">
        <x:v>10313</x:v>
      </x:c>
      <x:c r="B46" t="str">
        <x:v>돈키호테</x:v>
      </x:c>
      <x:c r="C46" t="str">
        <x:v>흑수 - 미 돈키호테</x:v>
      </x:c>
      <x:c r="D46" t="str">
        <x:v>★★★</x:v>
      </x:c>
      <x:c r="E46" t="str">
        <x:v>흑수</x:v>
      </x:c>
      <x:c r="F46" t="str"/>
      <x:c r="G46">
        <x:v>6</x:v>
      </x:c>
      <x:c r="H46" t="str">
        <x:v>통상</x:v>
      </x:c>
      <x:c r="I46" t="str">
        <x:v>파열</x:v>
      </x:c>
      <x:c r="J46" t="str">
        <x:v>침잠</x:v>
      </x:c>
      <x:c r="K46" t="str"/>
      <x:c r="L46">
        <x:v>4</x:v>
      </x:c>
      <x:c r="M46">
        <x:v>7</x:v>
      </x:c>
      <x:c r="N46" t="str">
        <x:v>./images/identities/10313_normal.png</x:v>
      </x:c>
      <x:c r="O46" t="str">
        <x:v>./images/identities/10313_awaken.png</x:v>
      </x:c>
      <x:c r="P46" t="str"/>
    </x:row>
    <x:row r="47">
      <x:c r="A47">
        <x:v>10314</x:v>
      </x:c>
      <x:c r="B47" t="str">
        <x:v>돈키호테</x:v>
      </x:c>
      <x:c r="C47" t="str">
        <x:v>검지 대행자 - 개화 E.G.O::대행 돈키호테</x:v>
      </x:c>
      <x:c r="D47" t="str">
        <x:v>★★★</x:v>
      </x:c>
      <x:c r="E47" t="str">
        <x:v>검지</x:v>
      </x:c>
      <x:c r="F47" t="str"/>
      <x:c r="G47">
        <x:v>7</x:v>
      </x:c>
      <x:c r="H47" t="str">
        <x:v>통상</x:v>
      </x:c>
      <x:c r="I47" t="str">
        <x:v>호흡</x:v>
      </x:c>
      <x:c r="J47" t="str">
        <x:v>침잠</x:v>
      </x:c>
      <x:c r="K47" t="str"/>
      <x:c r="L47">
        <x:v>3</x:v>
      </x:c>
      <x:c r="M47">
        <x:v>6</x:v>
      </x:c>
      <x:c r="N47" t="str">
        <x:v>./images/identities/10314_normal.png</x:v>
      </x:c>
      <x:c r="O47" t="str">
        <x:v>./images/identities/10314_awaken.png</x:v>
      </x:c>
      <x:c r="P47" t="str"/>
    </x:row>
    <x:row r="48">
      <x:c r="A48">
        <x:v>10401</x:v>
      </x:c>
      <x:c r="B48" t="str">
        <x:v>료슈</x:v>
      </x:c>
      <x:c r="C48" t="str">
        <x:v>LCB 수감자 료슈</x:v>
      </x:c>
      <x:c r="D48" t="str">
        <x:v>★</x:v>
      </x:c>
      <x:c r="E48" t="str">
        <x:v>LCB</x:v>
      </x:c>
      <x:c r="F48" t="str"/>
      <x:c r="G48">
        <x:v>1</x:v>
      </x:c>
      <x:c r="H48" t="str">
        <x:v>통상</x:v>
      </x:c>
      <x:c r="I48" t="str">
        <x:v>호흡</x:v>
      </x:c>
      <x:c r="J48" t="str"/>
      <x:c r="K48" t="str"/>
      <x:c r="L48">
        <x:v>3</x:v>
      </x:c>
      <x:c r="M48">
        <x:v>6</x:v>
      </x:c>
      <x:c r="N48" t="str">
        <x:v>./images/identities/10401_normal.png</x:v>
      </x:c>
      <x:c r="O48" t="str">
        <x:v>./images/identities/10401_awaken.png</x:v>
      </x:c>
      <x:c r="P48" t="str"/>
    </x:row>
    <x:row r="49">
      <x:c r="A49">
        <x:v>10402</x:v>
      </x:c>
      <x:c r="B49" t="str">
        <x:v>료슈</x:v>
      </x:c>
      <x:c r="C49" t="str">
        <x:v>남부 세븐 협회 6과 료슈</x:v>
      </x:c>
      <x:c r="D49" t="str">
        <x:v>★★</x:v>
      </x:c>
      <x:c r="E49" t="str">
        <x:v>세븐 협회</x:v>
      </x:c>
      <x:c r="F49" t="str"/>
      <x:c r="G49">
        <x:v>1</x:v>
      </x:c>
      <x:c r="H49" t="str">
        <x:v>상시</x:v>
      </x:c>
      <x:c r="I49" t="str">
        <x:v>파열</x:v>
      </x:c>
      <x:c r="J49" t="str"/>
      <x:c r="K49" t="str"/>
      <x:c r="L49">
        <x:v>3</x:v>
      </x:c>
      <x:c r="M49">
        <x:v>7</x:v>
      </x:c>
      <x:c r="N49" t="str">
        <x:v>./images/identities/10402_normal.png</x:v>
      </x:c>
      <x:c r="O49" t="str">
        <x:v>./images/identities/10402_awaken.png</x:v>
      </x:c>
      <x:c r="P49" t="str"/>
    </x:row>
    <x:row r="50">
      <x:c r="A50">
        <x:v>10403</x:v>
      </x:c>
      <x:c r="B50" t="str">
        <x:v>료슈</x:v>
      </x:c>
      <x:c r="C50" t="str">
        <x:v>흑운회 와카슈 료슈</x:v>
      </x:c>
      <x:c r="D50" t="str">
        <x:v>★★★</x:v>
      </x:c>
      <x:c r="E50" t="str">
        <x:v>흑운회</x:v>
      </x:c>
      <x:c r="F50" t="str"/>
      <x:c r="G50">
        <x:v>1</x:v>
      </x:c>
      <x:c r="H50" t="str">
        <x:v>상시</x:v>
      </x:c>
      <x:c r="I50" t="str">
        <x:v>출혈</x:v>
      </x:c>
      <x:c r="J50" t="str"/>
      <x:c r="K50" t="str"/>
      <x:c r="L50">
        <x:v>3</x:v>
      </x:c>
      <x:c r="M50">
        <x:v>6</x:v>
      </x:c>
      <x:c r="N50" t="str">
        <x:v>./images/identities/10403_normal.png</x:v>
      </x:c>
      <x:c r="O50" t="str">
        <x:v>./images/identities/10403_awaken.png</x:v>
      </x:c>
      <x:c r="P50" t="str"/>
    </x:row>
    <x:row r="51">
      <x:c r="A51">
        <x:v>10404</x:v>
      </x:c>
      <x:c r="B51" t="str">
        <x:v>료슈</x:v>
      </x:c>
      <x:c r="C51" t="str">
        <x:v>료.고.파. 주방장 료슈</x:v>
      </x:c>
      <x:c r="D51" t="str">
        <x:v>★★★</x:v>
      </x:c>
      <x:c r="E51" t="str">
        <x:v>료.고.파</x:v>
      </x:c>
      <x:c r="F51" t="str"/>
      <x:c r="G51">
        <x:v>1</x:v>
      </x:c>
      <x:c r="H51" t="str">
        <x:v>이벤트</x:v>
      </x:c>
      <x:c r="I51" t="str">
        <x:v>출혈</x:v>
      </x:c>
      <x:c r="J51" t="str"/>
      <x:c r="K51" t="str"/>
      <x:c r="L51">
        <x:v>3</x:v>
      </x:c>
      <x:c r="M51">
        <x:v>6</x:v>
      </x:c>
      <x:c r="N51" t="str">
        <x:v>./images/identities/10404_normal.png</x:v>
      </x:c>
      <x:c r="O51" t="str">
        <x:v>./images/identities/10404_awaken.png</x:v>
      </x:c>
      <x:c r="P51" t="str"/>
    </x:row>
    <x:row r="52">
      <x:c r="A52">
        <x:v>10405</x:v>
      </x:c>
      <x:c r="B52" t="str">
        <x:v>료슈</x:v>
      </x:c>
      <x:c r="C52" t="str">
        <x:v>W사 3등급 정리 요원 료슈</x:v>
      </x:c>
      <x:c r="D52" t="str">
        <x:v>★★★</x:v>
      </x:c>
      <x:c r="E52" t="str">
        <x:v>W사</x:v>
      </x:c>
      <x:c r="F52" t="str"/>
      <x:c r="G52">
        <x:v>2</x:v>
      </x:c>
      <x:c r="H52" t="str">
        <x:v>상시</x:v>
      </x:c>
      <x:c r="I52" t="str">
        <x:v>충전</x:v>
      </x:c>
      <x:c r="J52" t="str"/>
      <x:c r="K52" t="str"/>
      <x:c r="L52">
        <x:v>3</x:v>
      </x:c>
      <x:c r="M52">
        <x:v>6</x:v>
      </x:c>
      <x:c r="N52" t="str">
        <x:v>./images/identities/10405_normal.png</x:v>
      </x:c>
      <x:c r="O52" t="str">
        <x:v>./images/identities/10405_awaken.png</x:v>
      </x:c>
      <x:c r="P52" t="str"/>
    </x:row>
    <x:row r="53">
      <x:c r="A53">
        <x:v>10406</x:v>
      </x:c>
      <x:c r="B53" t="str">
        <x:v>료슈</x:v>
      </x:c>
      <x:c r="C53" t="str">
        <x:v>LCCB 대리 료슈</x:v>
      </x:c>
      <x:c r="D53" t="str">
        <x:v>★★</x:v>
      </x:c>
      <x:c r="E53" t="str">
        <x:v>LCCB</x:v>
      </x:c>
      <x:c r="F53" t="str"/>
      <x:c r="G53">
        <x:v>3</x:v>
      </x:c>
      <x:c r="H53" t="str">
        <x:v>통상</x:v>
      </x:c>
      <x:c r="I53" t="str">
        <x:v>호흡</x:v>
      </x:c>
      <x:c r="J53" t="str">
        <x:v>파열</x:v>
      </x:c>
      <x:c r="K53" t="str">
        <x:v>진동</x:v>
      </x:c>
      <x:c r="L53">
        <x:v>4</x:v>
      </x:c>
      <x:c r="M53">
        <x:v>7</x:v>
      </x:c>
      <x:c r="N53" t="str">
        <x:v>./images/identities/10406_normal.png</x:v>
      </x:c>
      <x:c r="O53" t="str">
        <x:v>./images/identities/10406_awaken.png</x:v>
      </x:c>
      <x:c r="P53" t="str"/>
    </x:row>
    <x:row r="54">
      <x:c r="A54">
        <x:v>10407</x:v>
      </x:c>
      <x:c r="B54" t="str">
        <x:v>료슈</x:v>
      </x:c>
      <x:c r="C54" t="str">
        <x:v>남부 리우 협회 4과 료슈</x:v>
      </x:c>
      <x:c r="D54" t="str">
        <x:v>★★</x:v>
      </x:c>
      <x:c r="E54" t="str">
        <x:v>리우 협회</x:v>
      </x:c>
      <x:c r="F54" t="str"/>
      <x:c r="G54">
        <x:v>3</x:v>
      </x:c>
      <x:c r="H54" t="str">
        <x:v>상시</x:v>
      </x:c>
      <x:c r="I54" t="str">
        <x:v>화상</x:v>
      </x:c>
      <x:c r="J54" t="str"/>
      <x:c r="K54" t="str"/>
      <x:c r="L54">
        <x:v>3</x:v>
      </x:c>
      <x:c r="M54">
        <x:v>7</x:v>
      </x:c>
      <x:c r="N54" t="str">
        <x:v>./images/identities/10407_normal.png</x:v>
      </x:c>
      <x:c r="O54" t="str">
        <x:v>./images/identities/10407_awaken.png</x:v>
      </x:c>
      <x:c r="P54" t="str"/>
    </x:row>
    <x:row r="55">
      <x:c r="A55">
        <x:v>10408</x:v>
      </x:c>
      <x:c r="B55" t="str">
        <x:v>료슈</x:v>
      </x:c>
      <x:c r="C55" t="str">
        <x:v>에드가 가문 치프 버틀러 료슈</x:v>
      </x:c>
      <x:c r="D55" t="str">
        <x:v>★★★</x:v>
      </x:c>
      <x:c r="E55" t="str">
        <x:v>에드가 가문</x:v>
      </x:c>
      <x:c r="F55" t="str"/>
      <x:c r="G55">
        <x:v>4</x:v>
      </x:c>
      <x:c r="H55" t="str">
        <x:v>통상</x:v>
      </x:c>
      <x:c r="I55" t="str">
        <x:v>호흡</x:v>
      </x:c>
      <x:c r="J55" t="str"/>
      <x:c r="K55" t="str"/>
      <x:c r="L55">
        <x:v>3</x:v>
      </x:c>
      <x:c r="M55">
        <x:v>8</x:v>
      </x:c>
      <x:c r="N55" t="str">
        <x:v>./images/identities/10408_normal.png</x:v>
      </x:c>
      <x:c r="O55" t="str">
        <x:v>./images/identities/10408_awaken.png</x:v>
      </x:c>
      <x:c r="P55" t="str"/>
    </x:row>
    <x:row r="56">
      <x:c r="A56">
        <x:v>10409</x:v>
      </x:c>
      <x:c r="B56" t="str">
        <x:v>료슈</x:v>
      </x:c>
      <x:c r="C56" t="str">
        <x:v>20구 유로지비 료슈</x:v>
      </x:c>
      <x:c r="D56" t="str">
        <x:v>★★</x:v>
      </x:c>
      <x:c r="E56" t="str">
        <x:v>유로지비</x:v>
      </x:c>
      <x:c r="F56" t="str"/>
      <x:c r="G56">
        <x:v>4</x:v>
      </x:c>
      <x:c r="H56" t="str">
        <x:v>이벤트</x:v>
      </x:c>
      <x:c r="I56" t="str">
        <x:v>진동</x:v>
      </x:c>
      <x:c r="J56" t="str"/>
      <x:c r="K56" t="str"/>
      <x:c r="L56">
        <x:v>4</x:v>
      </x:c>
      <x:c r="M56">
        <x:v>7</x:v>
      </x:c>
      <x:c r="N56" t="str">
        <x:v>./images/identities/10409_normal.png</x:v>
      </x:c>
      <x:c r="O56" t="str">
        <x:v>./images/identities/10409_awaken.png</x:v>
      </x:c>
      <x:c r="P56" t="str"/>
    </x:row>
    <x:row r="57">
      <x:c r="A57">
        <x:v>10410</x:v>
      </x:c>
      <x:c r="B57" t="str">
        <x:v>료슈</x:v>
      </x:c>
      <x:c r="C57" t="str">
        <x:v>로보토미 E.G.O::적안 · 참회 료슈</x:v>
      </x:c>
      <x:c r="D57" t="str">
        <x:v>★★★</x:v>
      </x:c>
      <x:c r="E57" t="str">
        <x:v>로보토미</x:v>
      </x:c>
      <x:c r="F57" t="str"/>
      <x:c r="G57">
        <x:v>4</x:v>
      </x:c>
      <x:c r="H57" t="str">
        <x:v>발푸르기스의 밤</x:v>
      </x:c>
      <x:c r="I57" t="str">
        <x:v>출혈</x:v>
      </x:c>
      <x:c r="J57" t="str">
        <x:v>충전</x:v>
      </x:c>
      <x:c r="K57" t="str"/>
      <x:c r="L57">
        <x:v>3</x:v>
      </x:c>
      <x:c r="M57">
        <x:v>7</x:v>
      </x:c>
      <x:c r="N57" t="str">
        <x:v>./images/identities/10410_normal.png</x:v>
      </x:c>
      <x:c r="O57" t="str">
        <x:v>./images/identities/10410_awaken.png</x:v>
      </x:c>
      <x:c r="P57" t="str"/>
    </x:row>
    <x:row r="58">
      <x:c r="A58">
        <x:v>10411</x:v>
      </x:c>
      <x:c r="B58" t="str">
        <x:v>료슈</x:v>
      </x:c>
      <x:c r="C58" t="str">
        <x:v>흑수 - 묘 료슈</x:v>
      </x:c>
      <x:c r="D58" t="str">
        <x:v>★★★</x:v>
      </x:c>
      <x:c r="E58" t="str">
        <x:v>흑수</x:v>
      </x:c>
      <x:c r="F58" t="str"/>
      <x:c r="G58">
        <x:v>5</x:v>
      </x:c>
      <x:c r="H58" t="str">
        <x:v>이벤트</x:v>
      </x:c>
      <x:c r="I58" t="str">
        <x:v>파열</x:v>
      </x:c>
      <x:c r="J58" t="str"/>
      <x:c r="K58" t="str"/>
      <x:c r="L58">
        <x:v>4</x:v>
      </x:c>
      <x:c r="M58">
        <x:v>7</x:v>
      </x:c>
      <x:c r="N58" t="str">
        <x:v>./images/identities/10411_normal.png</x:v>
      </x:c>
      <x:c r="O58" t="str">
        <x:v>./images/identities/10411_awaken.png</x:v>
      </x:c>
      <x:c r="P58" t="str"/>
    </x:row>
    <x:row r="59">
      <x:c r="A59">
        <x:v>10412</x:v>
      </x:c>
      <x:c r="B59" t="str">
        <x:v>료슈</x:v>
      </x:c>
      <x:c r="C59" t="str">
        <x:v>N사 E.G.O::경멸, 경외 료슈</x:v>
      </x:c>
      <x:c r="D59" t="str">
        <x:v>★★★</x:v>
      </x:c>
      <x:c r="E59" t="str">
        <x:v>N사</x:v>
      </x:c>
      <x:c r="F59" t="str"/>
      <x:c r="G59">
        <x:v>6</x:v>
      </x:c>
      <x:c r="H59" t="str">
        <x:v>통상</x:v>
      </x:c>
      <x:c r="I59" t="str">
        <x:v>출혈</x:v>
      </x:c>
      <x:c r="J59" t="str">
        <x:v>진동</x:v>
      </x:c>
      <x:c r="K59" t="str"/>
      <x:c r="L59">
        <x:v>4</x:v>
      </x:c>
      <x:c r="M59">
        <x:v>7</x:v>
      </x:c>
      <x:c r="N59" t="str">
        <x:v>./images/identities/10412_normal.png</x:v>
      </x:c>
      <x:c r="O59" t="str">
        <x:v>./images/identities/10412_awaken.png</x:v>
      </x:c>
      <x:c r="P59" t="str"/>
    </x:row>
    <x:row r="60">
      <x:c r="A60">
        <x:v>10413</x:v>
      </x:c>
      <x:c r="B60" t="str">
        <x:v>료슈</x:v>
      </x:c>
      <x:c r="C60" t="str">
        <x:v>홍원 방랑무사 료슈</x:v>
      </x:c>
      <x:c r="D60" t="str">
        <x:v>★★★</x:v>
      </x:c>
      <x:c r="E60" t="str">
        <x:v>H사</x:v>
      </x:c>
      <x:c r="F60" t="str"/>
      <x:c r="G60">
        <x:v>6</x:v>
      </x:c>
      <x:c r="H60" t="str">
        <x:v>통상</x:v>
      </x:c>
      <x:c r="I60" t="str">
        <x:v>호흡</x:v>
      </x:c>
      <x:c r="J60" t="str">
        <x:v>파열</x:v>
      </x:c>
      <x:c r="K60" t="str"/>
      <x:c r="L60">
        <x:v>4</x:v>
      </x:c>
      <x:c r="M60">
        <x:v>7</x:v>
      </x:c>
      <x:c r="N60" t="str">
        <x:v>./images/identities/10413_normal.png</x:v>
      </x:c>
      <x:c r="O60" t="str">
        <x:v>./images/identities/10413_awaken.png</x:v>
      </x:c>
      <x:c r="P60" t="str"/>
    </x:row>
    <x:row r="61">
      <x:c r="A61">
        <x:v>10414</x:v>
      </x:c>
      <x:c r="B61" t="str">
        <x:v>료슈</x:v>
      </x:c>
      <x:c r="C61" t="str">
        <x:v>로보토미 E.G.O::잔향 · 외로움 료슈</x:v>
      </x:c>
      <x:c r="D61" t="str">
        <x:v>★★★</x:v>
      </x:c>
      <x:c r="E61" t="str">
        <x:v>로보토미</x:v>
      </x:c>
      <x:c r="F61" t="str"/>
      <x:c r="G61">
        <x:v>7</x:v>
      </x:c>
      <x:c r="H61" t="str">
        <x:v>발푸르기스의 밤</x:v>
      </x:c>
      <x:c r="I61" t="str">
        <x:v>침잠</x:v>
      </x:c>
      <x:c r="J61" t="str">
        <x:v>진동</x:v>
      </x:c>
      <x:c r="K61" t="str"/>
      <x:c r="L61">
        <x:v>3</x:v>
      </x:c>
      <x:c r="M61">
        <x:v>7</x:v>
      </x:c>
      <x:c r="N61" t="str">
        <x:v>./images/identities/10414_normal.png</x:v>
      </x:c>
      <x:c r="O61" t="str">
        <x:v>./images/identities/10414_awaken.png</x:v>
      </x:c>
      <x:c r="P61" t="str"/>
    </x:row>
    <x:row r="62">
      <x:c r="A62">
        <x:v>10415</x:v>
      </x:c>
      <x:c r="B62" t="str">
        <x:v>료슈</x:v>
      </x:c>
      <x:c r="C62" t="str">
        <x:v>거미집의 검 료슈</x:v>
      </x:c>
      <x:c r="D62" t="str">
        <x:v>★★★</x:v>
      </x:c>
      <x:c r="E62" t="str">
        <x:v>거미집</x:v>
      </x:c>
      <x:c r="F62" t="str"/>
      <x:c r="G62">
        <x:v>7</x:v>
      </x:c>
      <x:c r="H62" t="str">
        <x:v>통상</x:v>
      </x:c>
      <x:c r="I62" t="str">
        <x:v>화상</x:v>
      </x:c>
      <x:c r="J62" t="str">
        <x:v>출혈</x:v>
      </x:c>
      <x:c r="K62" t="str">
        <x:v>호흡</x:v>
      </x:c>
      <x:c r="L62">
        <x:v>3</x:v>
      </x:c>
      <x:c r="M62">
        <x:v>7</x:v>
      </x:c>
      <x:c r="N62" t="str">
        <x:v>./images/identities/10415_normal.png</x:v>
      </x:c>
      <x:c r="O62" t="str">
        <x:v>./images/identities/10415_awaken.png</x:v>
      </x:c>
      <x:c r="P62" t="str"/>
    </x:row>
    <x:row r="63">
      <x:c r="A63">
        <x:v>10501</x:v>
      </x:c>
      <x:c r="B63" t="str">
        <x:v>뫼르소</x:v>
      </x:c>
      <x:c r="C63" t="str">
        <x:v>LCB 수감자 뫼르소</x:v>
      </x:c>
      <x:c r="D63" t="str">
        <x:v>★</x:v>
      </x:c>
      <x:c r="E63" t="str">
        <x:v>LCB</x:v>
      </x:c>
      <x:c r="F63" t="str"/>
      <x:c r="G63">
        <x:v>1</x:v>
      </x:c>
      <x:c r="H63" t="str">
        <x:v>통상</x:v>
      </x:c>
      <x:c r="I63" t="str">
        <x:v>진동</x:v>
      </x:c>
      <x:c r="J63" t="str"/>
      <x:c r="K63" t="str"/>
      <x:c r="L63">
        <x:v>2</x:v>
      </x:c>
      <x:c r="M63">
        <x:v>3</x:v>
      </x:c>
      <x:c r="N63" t="str">
        <x:v>./images/identities/10501_normal.png</x:v>
      </x:c>
      <x:c r="O63" t="str">
        <x:v>./images/identities/10501_awaken.png</x:v>
      </x:c>
      <x:c r="P63" t="str"/>
    </x:row>
    <x:row r="64">
      <x:c r="A64">
        <x:v>10502</x:v>
      </x:c>
      <x:c r="B64" t="str">
        <x:v>뫼르소</x:v>
      </x:c>
      <x:c r="C64" t="str">
        <x:v>남부 리우 협회 6과 뫼르소</x:v>
      </x:c>
      <x:c r="D64" t="str">
        <x:v>★★</x:v>
      </x:c>
      <x:c r="E64" t="str">
        <x:v>리우 협회</x:v>
      </x:c>
      <x:c r="F64" t="str"/>
      <x:c r="G64">
        <x:v>1</x:v>
      </x:c>
      <x:c r="H64" t="str">
        <x:v>상시</x:v>
      </x:c>
      <x:c r="I64" t="str">
        <x:v>화상</x:v>
      </x:c>
      <x:c r="J64" t="str"/>
      <x:c r="K64" t="str"/>
      <x:c r="L64">
        <x:v>2</x:v>
      </x:c>
      <x:c r="M64">
        <x:v>5</x:v>
      </x:c>
      <x:c r="N64" t="str">
        <x:v>./images/identities/10502_normal.png</x:v>
      </x:c>
      <x:c r="O64" t="str">
        <x:v>./images/identities/10502_awaken.png</x:v>
      </x:c>
      <x:c r="P64" t="str"/>
    </x:row>
    <x:row r="65">
      <x:c r="A65">
        <x:v>10503</x:v>
      </x:c>
      <x:c r="B65" t="str">
        <x:v>뫼르소</x:v>
      </x:c>
      <x:c r="C65" t="str">
        <x:v>W사 2등급 정리 요원 뫼르소</x:v>
      </x:c>
      <x:c r="D65" t="str">
        <x:v>★★★</x:v>
      </x:c>
      <x:c r="E65" t="str">
        <x:v>W사</x:v>
      </x:c>
      <x:c r="F65" t="str"/>
      <x:c r="G65">
        <x:v>1</x:v>
      </x:c>
      <x:c r="H65" t="str">
        <x:v>상시</x:v>
      </x:c>
      <x:c r="I65" t="str">
        <x:v>충전</x:v>
      </x:c>
      <x:c r="J65" t="str">
        <x:v>파열</x:v>
      </x:c>
      <x:c r="K65" t="str"/>
      <x:c r="L65">
        <x:v>4</x:v>
      </x:c>
      <x:c r="M65">
        <x:v>8</x:v>
      </x:c>
      <x:c r="N65" t="str">
        <x:v>./images/identities/10503_normal.png</x:v>
      </x:c>
      <x:c r="O65" t="str">
        <x:v>./images/identities/10503_awaken.png</x:v>
      </x:c>
      <x:c r="P65" t="str"/>
    </x:row>
    <x:row r="66">
      <x:c r="A66">
        <x:v>10504</x:v>
      </x:c>
      <x:c r="B66" t="str">
        <x:v>뫼르소</x:v>
      </x:c>
      <x:c r="C66" t="str">
        <x:v>N사 큰 망치 뫼르소</x:v>
      </x:c>
      <x:c r="D66" t="str">
        <x:v>★★★</x:v>
      </x:c>
      <x:c r="E66" t="str">
        <x:v>N사</x:v>
      </x:c>
      <x:c r="F66" t="str"/>
      <x:c r="G66">
        <x:v>1</x:v>
      </x:c>
      <x:c r="H66" t="str">
        <x:v>통상</x:v>
      </x:c>
      <x:c r="I66" t="str"/>
      <x:c r="J66" t="str"/>
      <x:c r="K66" t="str"/>
      <x:c r="L66">
        <x:v>3</x:v>
      </x:c>
      <x:c r="M66">
        <x:v>5</x:v>
      </x:c>
      <x:c r="N66" t="str">
        <x:v>./images/identities/10504_normal.png</x:v>
      </x:c>
      <x:c r="O66" t="str">
        <x:v>./images/identities/10504_awaken.png</x:v>
      </x:c>
      <x:c r="P66" t="str"/>
    </x:row>
    <x:row r="67">
      <x:c r="A67">
        <x:v>10505</x:v>
      </x:c>
      <x:c r="B67" t="str">
        <x:v>뫼르소</x:v>
      </x:c>
      <x:c r="C67" t="str">
        <x:v>장미스패너 공방 해결사 뫼르소</x:v>
      </x:c>
      <x:c r="D67" t="str">
        <x:v>★★</x:v>
      </x:c>
      <x:c r="E67" t="str">
        <x:v>장미스패너 공방</x:v>
      </x:c>
      <x:c r="F67" t="str"/>
      <x:c r="G67">
        <x:v>2</x:v>
      </x:c>
      <x:c r="H67" t="str">
        <x:v>통상</x:v>
      </x:c>
      <x:c r="I67" t="str">
        <x:v>충전</x:v>
      </x:c>
      <x:c r="J67" t="str">
        <x:v>진동</x:v>
      </x:c>
      <x:c r="K67" t="str"/>
      <x:c r="L67">
        <x:v>3</x:v>
      </x:c>
      <x:c r="M67">
        <x:v>8</x:v>
      </x:c>
      <x:c r="N67" t="str">
        <x:v>./images/identities/10505_normal.png</x:v>
      </x:c>
      <x:c r="O67" t="str">
        <x:v>./images/identities/10505_awaken.png</x:v>
      </x:c>
      <x:c r="P67" t="str"/>
    </x:row>
    <x:row r="68">
      <x:c r="A68">
        <x:v>10506</x:v>
      </x:c>
      <x:c r="B68" t="str">
        <x:v>뫼르소</x:v>
      </x:c>
      <x:c r="C68" t="str">
        <x:v>R사 제 4무리 코뿔소팀 뫼르소</x:v>
      </x:c>
      <x:c r="D68" t="str">
        <x:v>★★★</x:v>
      </x:c>
      <x:c r="E68" t="str">
        <x:v>R사</x:v>
      </x:c>
      <x:c r="F68" t="str"/>
      <x:c r="G68">
        <x:v>2</x:v>
      </x:c>
      <x:c r="H68" t="str">
        <x:v>상시</x:v>
      </x:c>
      <x:c r="I68" t="str">
        <x:v>출혈</x:v>
      </x:c>
      <x:c r="J68" t="str">
        <x:v>충전</x:v>
      </x:c>
      <x:c r="K68" t="str"/>
      <x:c r="L68">
        <x:v>3</x:v>
      </x:c>
      <x:c r="M68">
        <x:v>5</x:v>
      </x:c>
      <x:c r="N68" t="str">
        <x:v>./images/identities/10506_normal.png</x:v>
      </x:c>
      <x:c r="O68" t="str">
        <x:v>./images/identities/10506_awaken.png</x:v>
      </x:c>
      <x:c r="P68" t="str"/>
    </x:row>
    <x:row r="69">
      <x:c r="A69">
        <x:v>10507</x:v>
      </x:c>
      <x:c r="B69" t="str">
        <x:v>뫼르소</x:v>
      </x:c>
      <x:c r="C69" t="str">
        <x:v>중지 작은 아우 뫼르소</x:v>
      </x:c>
      <x:c r="D69" t="str">
        <x:v>★★</x:v>
      </x:c>
      <x:c r="E69" t="str">
        <x:v>중지</x:v>
      </x:c>
      <x:c r="F69" t="str"/>
      <x:c r="G69">
        <x:v>3</x:v>
      </x:c>
      <x:c r="H69" t="str">
        <x:v>통상</x:v>
      </x:c>
      <x:c r="I69" t="str">
        <x:v>출혈</x:v>
      </x:c>
      <x:c r="J69" t="str"/>
      <x:c r="K69" t="str"/>
      <x:c r="L69">
        <x:v>4</x:v>
      </x:c>
      <x:c r="M69">
        <x:v>6</x:v>
      </x:c>
      <x:c r="N69" t="str">
        <x:v>./images/identities/10507_normal.png</x:v>
      </x:c>
      <x:c r="O69" t="str">
        <x:v>./images/identities/10507_awaken.png</x:v>
      </x:c>
      <x:c r="P69" t="str"/>
    </x:row>
    <x:row r="70">
      <x:c r="A70">
        <x:v>10508</x:v>
      </x:c>
      <x:c r="B70" t="str">
        <x:v>뫼르소</x:v>
      </x:c>
      <x:c r="C70" t="str">
        <x:v>검계 우두머리 뫼르소</x:v>
      </x:c>
      <x:c r="D70" t="str">
        <x:v>★★★</x:v>
      </x:c>
      <x:c r="E70" t="str">
        <x:v>검계</x:v>
      </x:c>
      <x:c r="F70" t="str"/>
      <x:c r="G70">
        <x:v>3</x:v>
      </x:c>
      <x:c r="H70" t="str">
        <x:v>이벤트</x:v>
      </x:c>
      <x:c r="I70" t="str">
        <x:v>호흡</x:v>
      </x:c>
      <x:c r="J70" t="str"/>
      <x:c r="K70" t="str"/>
      <x:c r="L70">
        <x:v>4</x:v>
      </x:c>
      <x:c r="M70">
        <x:v>6</x:v>
      </x:c>
      <x:c r="N70" t="str">
        <x:v>./images/identities/10508_normal.png</x:v>
      </x:c>
      <x:c r="O70" t="str">
        <x:v>./images/identities/10508_awaken.png</x:v>
      </x:c>
      <x:c r="P70" t="str"/>
    </x:row>
    <x:row r="71">
      <x:c r="A71">
        <x:v>10509</x:v>
      </x:c>
      <x:c r="B71" t="str">
        <x:v>뫼르소</x:v>
      </x:c>
      <x:c r="C71" t="str">
        <x:v>데드레빗츠 보스 뫼르소</x:v>
      </x:c>
      <x:c r="D71" t="str">
        <x:v>★★</x:v>
      </x:c>
      <x:c r="E71" t="str">
        <x:v>데드레빗츠</x:v>
      </x:c>
      <x:c r="F71" t="str"/>
      <x:c r="G71">
        <x:v>4</x:v>
      </x:c>
      <x:c r="H71" t="str">
        <x:v>통상</x:v>
      </x:c>
      <x:c r="I71" t="str">
        <x:v>파열</x:v>
      </x:c>
      <x:c r="J71" t="str"/>
      <x:c r="K71" t="str"/>
      <x:c r="L71">
        <x:v>4</x:v>
      </x:c>
      <x:c r="M71">
        <x:v>7</x:v>
      </x:c>
      <x:c r="N71" t="str">
        <x:v>./images/identities/10509_normal.png</x:v>
      </x:c>
      <x:c r="O71" t="str">
        <x:v>./images/identities/10509_awaken.png</x:v>
      </x:c>
      <x:c r="P71" t="str"/>
    </x:row>
    <x:row r="72">
      <x:c r="A72">
        <x:v>10510</x:v>
      </x:c>
      <x:c r="B72" t="str">
        <x:v>뫼르소</x:v>
      </x:c>
      <x:c r="C72" t="str">
        <x:v>남부 디에치 협회 4과 부장 뫼르소</x:v>
      </x:c>
      <x:c r="D72" t="str">
        <x:v>★★★</x:v>
      </x:c>
      <x:c r="E72" t="str">
        <x:v>디에치 협회</x:v>
      </x:c>
      <x:c r="F72" t="str"/>
      <x:c r="G72">
        <x:v>4</x:v>
      </x:c>
      <x:c r="H72" t="str">
        <x:v>상시</x:v>
      </x:c>
      <x:c r="I72" t="str">
        <x:v>침잠</x:v>
      </x:c>
      <x:c r="J72" t="str"/>
      <x:c r="K72" t="str"/>
      <x:c r="L72">
        <x:v>4</x:v>
      </x:c>
      <x:c r="M72">
        <x:v>6</x:v>
      </x:c>
      <x:c r="N72" t="str">
        <x:v>./images/identities/10510_normal.png</x:v>
      </x:c>
      <x:c r="O72" t="str">
        <x:v>./images/identities/10510_awaken.png</x:v>
      </x:c>
      <x:c r="P72" t="str"/>
    </x:row>
    <x:row r="73">
      <x:c r="A73">
        <x:v>10511</x:v>
      </x:c>
      <x:c r="B73" t="str">
        <x:v>뫼르소</x:v>
      </x:c>
      <x:c r="C73" t="str">
        <x:v>서부 섕크 협회 3과 뫼르소</x:v>
      </x:c>
      <x:c r="D73" t="str">
        <x:v>★★★</x:v>
      </x:c>
      <x:c r="E73" t="str">
        <x:v>섕크 협회</x:v>
      </x:c>
      <x:c r="F73" t="str"/>
      <x:c r="G73">
        <x:v>5</x:v>
      </x:c>
      <x:c r="H73" t="str">
        <x:v>통상</x:v>
      </x:c>
      <x:c r="I73" t="str">
        <x:v>호흡</x:v>
      </x:c>
      <x:c r="J73" t="str">
        <x:v>파열</x:v>
      </x:c>
      <x:c r="K73" t="str"/>
      <x:c r="L73">
        <x:v>4</x:v>
      </x:c>
      <x:c r="M73">
        <x:v>7</x:v>
      </x:c>
      <x:c r="N73" t="str">
        <x:v>./images/identities/10511_normal.png</x:v>
      </x:c>
      <x:c r="O73" t="str">
        <x:v>./images/identities/10511_awaken.png</x:v>
      </x:c>
      <x:c r="P73" t="str"/>
    </x:row>
    <x:row r="74">
      <x:c r="A74">
        <x:v>10512</x:v>
      </x:c>
      <x:c r="B74" t="str">
        <x:v>뫼르소</x:v>
      </x:c>
      <x:c r="C74" t="str">
        <x:v>동부 엄지 카포 IIII 뫼르소</x:v>
      </x:c>
      <x:c r="D74" t="str">
        <x:v>★★★</x:v>
      </x:c>
      <x:c r="E74" t="str">
        <x:v>엄지</x:v>
      </x:c>
      <x:c r="F74" t="str"/>
      <x:c r="G74">
        <x:v>6</x:v>
      </x:c>
      <x:c r="H74" t="str">
        <x:v>통상</x:v>
      </x:c>
      <x:c r="I74" t="str">
        <x:v>화상</x:v>
      </x:c>
      <x:c r="J74" t="str">
        <x:v>진동</x:v>
      </x:c>
      <x:c r="K74" t="str"/>
      <x:c r="L74">
        <x:v>4</x:v>
      </x:c>
      <x:c r="M74">
        <x:v>6</x:v>
      </x:c>
      <x:c r="N74" t="str">
        <x:v>./images/identities/10512_normal.png</x:v>
      </x:c>
      <x:c r="O74" t="str">
        <x:v>./images/identities/10512_awaken.png</x:v>
      </x:c>
      <x:c r="P74" t="str"/>
    </x:row>
    <x:row r="75">
      <x:c r="A75">
        <x:v>10513</x:v>
      </x:c>
      <x:c r="B75" t="str">
        <x:v>뫼르소</x:v>
      </x:c>
      <x:c r="C75" t="str">
        <x:v>라만차랜드 왕자 뫼르소</x:v>
      </x:c>
      <x:c r="D75" t="str">
        <x:v>★★★</x:v>
      </x:c>
      <x:c r="E75" t="str">
        <x:v>라만차랜드</x:v>
      </x:c>
      <x:c r="F75" t="str"/>
      <x:c r="G75">
        <x:v>6</x:v>
      </x:c>
      <x:c r="H75" t="str">
        <x:v>통상</x:v>
      </x:c>
      <x:c r="I75" t="str">
        <x:v>출혈</x:v>
      </x:c>
      <x:c r="J75" t="str">
        <x:v>파열</x:v>
      </x:c>
      <x:c r="K75" t="str"/>
      <x:c r="L75">
        <x:v>4</x:v>
      </x:c>
      <x:c r="M75">
        <x:v>7</x:v>
      </x:c>
      <x:c r="N75" t="str">
        <x:v>./images/identities/10513_normal.png</x:v>
      </x:c>
      <x:c r="O75" t="str">
        <x:v>./images/identities/10513_awaken.png</x:v>
      </x:c>
      <x:c r="P75" t="str"/>
    </x:row>
    <x:row r="76">
      <x:c r="A76">
        <x:v>10514</x:v>
      </x:c>
      <x:c r="B76" t="str">
        <x:v>뫼르소</x:v>
      </x:c>
      <x:c r="C76" t="str">
        <x:v>로보토미 E.G.O::호넷〖변조〗뫼르소</x:v>
      </x:c>
      <x:c r="D76" t="str">
        <x:v>★★★</x:v>
      </x:c>
      <x:c r="E76" t="str">
        <x:v>로보토미</x:v>
      </x:c>
      <x:c r="F76" t="str"/>
      <x:c r="G76">
        <x:v>7</x:v>
      </x:c>
      <x:c r="H76" t="str">
        <x:v>발푸르기스의 밤</x:v>
      </x:c>
      <x:c r="I76" t="str">
        <x:v>출혈</x:v>
      </x:c>
      <x:c r="J76" t="str">
        <x:v>화상</x:v>
      </x:c>
      <x:c r="K76" t="str"/>
      <x:c r="L76">
        <x:v>4</x:v>
      </x:c>
      <x:c r="M76">
        <x:v>8</x:v>
      </x:c>
      <x:c r="N76" t="str">
        <x:v>./images/identities/10514_normal.png</x:v>
      </x:c>
      <x:c r="O76" t="str">
        <x:v>./images/identities/10514_awaken.png</x:v>
      </x:c>
      <x:c r="P76" t="str"/>
    </x:row>
    <x:row r="77">
      <x:c r="A77">
        <x:v>10515</x:v>
      </x:c>
      <x:c r="B77" t="str">
        <x:v>뫼르소</x:v>
      </x:c>
      <x:c r="C77" t="str">
        <x:v>약지 야수파 스튜던트 뫼르소</x:v>
      </x:c>
      <x:c r="D77" t="str">
        <x:v>★★★</x:v>
      </x:c>
      <x:c r="E77" t="str">
        <x:v>약지</x:v>
      </x:c>
      <x:c r="F77" t="str"/>
      <x:c r="G77">
        <x:v>7</x:v>
      </x:c>
      <x:c r="H77" t="str">
        <x:v>이벤트</x:v>
      </x:c>
      <x:c r="I77" t="str">
        <x:v>출혈</x:v>
      </x:c>
      <x:c r="J77" t="str">
        <x:v>침잠</x:v>
      </x:c>
      <x:c r="K77" t="str"/>
      <x:c r="L77">
        <x:v>4</x:v>
      </x:c>
      <x:c r="M77">
        <x:v>7</x:v>
      </x:c>
      <x:c r="N77" t="str">
        <x:v>./images/identities/10515_normal.png</x:v>
      </x:c>
      <x:c r="O77" t="str">
        <x:v>./images/identities/10515_awaken.png</x:v>
      </x:c>
      <x:c r="P77" t="str"/>
    </x:row>
    <x:row r="78">
      <x:c r="A78">
        <x:v>10601</x:v>
      </x:c>
      <x:c r="B78" t="str">
        <x:v>홍루</x:v>
      </x:c>
      <x:c r="C78" t="str">
        <x:v>LCB 수감자 홍루</x:v>
      </x:c>
      <x:c r="D78" t="str">
        <x:v>★</x:v>
      </x:c>
      <x:c r="E78" t="str">
        <x:v>LCB</x:v>
      </x:c>
      <x:c r="F78" t="str"/>
      <x:c r="G78">
        <x:v>1</x:v>
      </x:c>
      <x:c r="H78" t="str">
        <x:v>통상</x:v>
      </x:c>
      <x:c r="I78" t="str">
        <x:v>파열</x:v>
      </x:c>
      <x:c r="J78" t="str">
        <x:v>침잠</x:v>
      </x:c>
      <x:c r="K78" t="str"/>
      <x:c r="L78">
        <x:v>3</x:v>
      </x:c>
      <x:c r="M78">
        <x:v>6</x:v>
      </x:c>
      <x:c r="N78" t="str">
        <x:v>./images/identities/10601_normal.png</x:v>
      </x:c>
      <x:c r="O78" t="str">
        <x:v>./images/identities/10601_awaken.png</x:v>
      </x:c>
      <x:c r="P78" t="str"/>
    </x:row>
    <x:row r="79">
      <x:c r="A79">
        <x:v>10602</x:v>
      </x:c>
      <x:c r="B79" t="str">
        <x:v>홍루</x:v>
      </x:c>
      <x:c r="C79" t="str">
        <x:v>흑운회 와카슈 홍루</x:v>
      </x:c>
      <x:c r="D79" t="str">
        <x:v>★★</x:v>
      </x:c>
      <x:c r="E79" t="str">
        <x:v>흑운회</x:v>
      </x:c>
      <x:c r="F79" t="str"/>
      <x:c r="G79">
        <x:v>1</x:v>
      </x:c>
      <x:c r="H79" t="str">
        <x:v>상시</x:v>
      </x:c>
      <x:c r="I79" t="str">
        <x:v>출혈</x:v>
      </x:c>
      <x:c r="J79" t="str"/>
      <x:c r="K79" t="str"/>
      <x:c r="L79">
        <x:v>3</x:v>
      </x:c>
      <x:c r="M79">
        <x:v>7</x:v>
      </x:c>
      <x:c r="N79" t="str">
        <x:v>./images/identities/10602_normal.png</x:v>
      </x:c>
      <x:c r="O79" t="str">
        <x:v>./images/identities/10602_awaken.png</x:v>
      </x:c>
      <x:c r="P79" t="str"/>
    </x:row>
    <x:row r="80">
      <x:c r="A80">
        <x:v>10603</x:v>
      </x:c>
      <x:c r="B80" t="str">
        <x:v>홍루</x:v>
      </x:c>
      <x:c r="C80" t="str">
        <x:v>콩콩이파 두목 홍루</x:v>
      </x:c>
      <x:c r="D80" t="str">
        <x:v>★★★</x:v>
      </x:c>
      <x:c r="E80" t="str">
        <x:v>콩콩이파</x:v>
      </x:c>
      <x:c r="F80" t="str"/>
      <x:c r="G80">
        <x:v>1</x:v>
      </x:c>
      <x:c r="H80" t="str">
        <x:v>통상</x:v>
      </x:c>
      <x:c r="I80" t="str">
        <x:v>출혈</x:v>
      </x:c>
      <x:c r="J80" t="str"/>
      <x:c r="K80" t="str"/>
      <x:c r="L80">
        <x:v>3</x:v>
      </x:c>
      <x:c r="M80">
        <x:v>6</x:v>
      </x:c>
      <x:c r="N80" t="str">
        <x:v>./images/identities/10603_normal.png</x:v>
      </x:c>
      <x:c r="O80" t="str">
        <x:v>./images/identities/10603_awaken.png</x:v>
      </x:c>
      <x:c r="P80" t="str"/>
    </x:row>
    <x:row r="81">
      <x:c r="A81">
        <x:v>10604</x:v>
      </x:c>
      <x:c r="B81" t="str">
        <x:v>홍루</x:v>
      </x:c>
      <x:c r="C81" t="str">
        <x:v>남부 리우 협회 5과 홍루</x:v>
      </x:c>
      <x:c r="D81" t="str">
        <x:v>★★</x:v>
      </x:c>
      <x:c r="E81" t="str">
        <x:v>리우 협회</x:v>
      </x:c>
      <x:c r="F81" t="str"/>
      <x:c r="G81">
        <x:v>1</x:v>
      </x:c>
      <x:c r="H81" t="str">
        <x:v>상시</x:v>
      </x:c>
      <x:c r="I81" t="str">
        <x:v>화상</x:v>
      </x:c>
      <x:c r="J81" t="str"/>
      <x:c r="K81" t="str"/>
      <x:c r="L81">
        <x:v>3</x:v>
      </x:c>
      <x:c r="M81">
        <x:v>6</x:v>
      </x:c>
      <x:c r="N81" t="str">
        <x:v>./images/identities/10604_normal.png</x:v>
      </x:c>
      <x:c r="O81" t="str">
        <x:v>./images/identities/10604_awaken.png</x:v>
      </x:c>
      <x:c r="P81" t="str"/>
    </x:row>
    <x:row r="82">
      <x:c r="A82">
        <x:v>10605</x:v>
      </x:c>
      <x:c r="B82" t="str">
        <x:v>홍루</x:v>
      </x:c>
      <x:c r="C82" t="str">
        <x:v>K사 3등급 적출직 직원 홍루</x:v>
      </x:c>
      <x:c r="D82" t="str">
        <x:v>★★★</x:v>
      </x:c>
      <x:c r="E82" t="str">
        <x:v>K사</x:v>
      </x:c>
      <x:c r="F82" t="str"/>
      <x:c r="G82">
        <x:v>2</x:v>
      </x:c>
      <x:c r="H82" t="str">
        <x:v>통상</x:v>
      </x:c>
      <x:c r="I82" t="str">
        <x:v>파열</x:v>
      </x:c>
      <x:c r="J82" t="str"/>
      <x:c r="K82" t="str"/>
      <x:c r="L82">
        <x:v>2</x:v>
      </x:c>
      <x:c r="M82">
        <x:v>6</x:v>
      </x:c>
      <x:c r="N82" t="str">
        <x:v>./images/identities/10605_normal.png</x:v>
      </x:c>
      <x:c r="O82" t="str">
        <x:v>./images/identities/10605_awaken.png</x:v>
      </x:c>
      <x:c r="P82" t="str"/>
    </x:row>
    <x:row r="83">
      <x:c r="A83">
        <x:v>10606</x:v>
      </x:c>
      <x:c r="B83" t="str">
        <x:v>홍루</x:v>
      </x:c>
      <x:c r="C83" t="str">
        <x:v>W사 2등급 정리 요원 홍루</x:v>
      </x:c>
      <x:c r="D83" t="str">
        <x:v>★★</x:v>
      </x:c>
      <x:c r="E83" t="str">
        <x:v>W사</x:v>
      </x:c>
      <x:c r="F83" t="str"/>
      <x:c r="G83">
        <x:v>2</x:v>
      </x:c>
      <x:c r="H83" t="str">
        <x:v>상시</x:v>
      </x:c>
      <x:c r="I83" t="str">
        <x:v>충전</x:v>
      </x:c>
      <x:c r="J83" t="str">
        <x:v>파열</x:v>
      </x:c>
      <x:c r="K83" t="str"/>
      <x:c r="L83">
        <x:v>4</x:v>
      </x:c>
      <x:c r="M83">
        <x:v>6</x:v>
      </x:c>
      <x:c r="N83" t="str">
        <x:v>./images/identities/10606_normal.png</x:v>
      </x:c>
      <x:c r="O83" t="str">
        <x:v>./images/identities/10606_awaken.png</x:v>
      </x:c>
      <x:c r="P83" t="str"/>
    </x:row>
    <x:row r="84">
      <x:c r="A84">
        <x:v>10607</x:v>
      </x:c>
      <x:c r="B84" t="str">
        <x:v>홍루</x:v>
      </x:c>
      <x:c r="C84" t="str">
        <x:v>갈고리 사무소 해결사 홍루</x:v>
      </x:c>
      <x:c r="D84" t="str">
        <x:v>★★</x:v>
      </x:c>
      <x:c r="E84" t="str">
        <x:v>갈고리 사무소</x:v>
      </x:c>
      <x:c r="F84" t="str"/>
      <x:c r="G84">
        <x:v>3</x:v>
      </x:c>
      <x:c r="H84" t="str">
        <x:v>발푸르기스의 밤</x:v>
      </x:c>
      <x:c r="I84" t="str">
        <x:v>출혈</x:v>
      </x:c>
      <x:c r="J84" t="str"/>
      <x:c r="K84" t="str"/>
      <x:c r="L84">
        <x:v>3</x:v>
      </x:c>
      <x:c r="M84">
        <x:v>7</x:v>
      </x:c>
      <x:c r="N84" t="str">
        <x:v>./images/identities/10607_normal.png</x:v>
      </x:c>
      <x:c r="O84" t="str">
        <x:v>./images/identities/10607_awaken.png</x:v>
      </x:c>
      <x:c r="P84" t="str"/>
    </x:row>
    <x:row r="85">
      <x:c r="A85">
        <x:v>10608</x:v>
      </x:c>
      <x:c r="B85" t="str">
        <x:v>홍루</x:v>
      </x:c>
      <x:c r="C85" t="str">
        <x:v>남부 디에치 협회 4과 홍루</x:v>
      </x:c>
      <x:c r="D85" t="str">
        <x:v>★★★</x:v>
      </x:c>
      <x:c r="E85" t="str">
        <x:v>디에치 협회</x:v>
      </x:c>
      <x:c r="F85" t="str"/>
      <x:c r="G85">
        <x:v>3</x:v>
      </x:c>
      <x:c r="H85" t="str">
        <x:v>상시</x:v>
      </x:c>
      <x:c r="I85" t="str">
        <x:v>침잠</x:v>
      </x:c>
      <x:c r="J85" t="str"/>
      <x:c r="K85" t="str"/>
      <x:c r="L85">
        <x:v>3</x:v>
      </x:c>
      <x:c r="M85">
        <x:v>7</x:v>
      </x:c>
      <x:c r="N85" t="str">
        <x:v>./images/identities/10608_normal.png</x:v>
      </x:c>
      <x:c r="O85" t="str">
        <x:v>./images/identities/10608_awaken.png</x:v>
      </x:c>
      <x:c r="P85" t="str"/>
    </x:row>
    <x:row r="86">
      <x:c r="A86">
        <x:v>10609</x:v>
      </x:c>
      <x:c r="B86" t="str">
        <x:v>홍루</x:v>
      </x:c>
      <x:c r="C86" t="str">
        <x:v>20구 유로지비 홍루</x:v>
      </x:c>
      <x:c r="D86" t="str">
        <x:v>★★★</x:v>
      </x:c>
      <x:c r="E86" t="str">
        <x:v>유로지비</x:v>
      </x:c>
      <x:c r="F86" t="str"/>
      <x:c r="G86">
        <x:v>4</x:v>
      </x:c>
      <x:c r="H86" t="str">
        <x:v>이벤트</x:v>
      </x:c>
      <x:c r="I86" t="str">
        <x:v>진동</x:v>
      </x:c>
      <x:c r="J86" t="str"/>
      <x:c r="K86" t="str"/>
      <x:c r="L86">
        <x:v>3</x:v>
      </x:c>
      <x:c r="M86">
        <x:v>7</x:v>
      </x:c>
      <x:c r="N86" t="str">
        <x:v>./images/identities/10609_normal.png</x:v>
      </x:c>
      <x:c r="O86" t="str">
        <x:v>./images/identities/10609_awaken.png</x:v>
      </x:c>
      <x:c r="P86" t="str"/>
    </x:row>
    <x:row r="87">
      <x:c r="A87">
        <x:v>10610</x:v>
      </x:c>
      <x:c r="B87" t="str">
        <x:v>홍루</x:v>
      </x:c>
      <x:c r="C87" t="str">
        <x:v>송곳니 사냥 사무소 해결사 홍루</x:v>
      </x:c>
      <x:c r="D87" t="str">
        <x:v>★★</x:v>
      </x:c>
      <x:c r="E87" t="str">
        <x:v>송곳니 사냥 사무소</x:v>
      </x:c>
      <x:c r="F87" t="str"/>
      <x:c r="G87">
        <x:v>5</x:v>
      </x:c>
      <x:c r="H87" t="str">
        <x:v>통상</x:v>
      </x:c>
      <x:c r="I87" t="str">
        <x:v>파열</x:v>
      </x:c>
      <x:c r="J87" t="str"/>
      <x:c r="K87" t="str"/>
      <x:c r="L87">
        <x:v>3</x:v>
      </x:c>
      <x:c r="M87">
        <x:v>6</x:v>
      </x:c>
      <x:c r="N87" t="str">
        <x:v>./images/identities/10610_normal.png</x:v>
      </x:c>
      <x:c r="O87" t="str">
        <x:v>./images/identities/10610_awaken.png</x:v>
      </x:c>
      <x:c r="P87" t="str"/>
    </x:row>
    <x:row r="88">
      <x:c r="A88">
        <x:v>10611</x:v>
      </x:c>
      <x:c r="B88" t="str">
        <x:v>홍루</x:v>
      </x:c>
      <x:c r="C88" t="str">
        <x:v>마침표 사무소 대표 홍루</x:v>
      </x:c>
      <x:c r="D88" t="str">
        <x:v>★★★</x:v>
      </x:c>
      <x:c r="E88" t="str">
        <x:v>마침표 사무소</x:v>
      </x:c>
      <x:c r="F88" t="str"/>
      <x:c r="G88">
        <x:v>5</x:v>
      </x:c>
      <x:c r="H88" t="str">
        <x:v>발푸르기스의 밤</x:v>
      </x:c>
      <x:c r="I88" t="str">
        <x:v>호흡</x:v>
      </x:c>
      <x:c r="J88" t="str"/>
      <x:c r="K88" t="str"/>
      <x:c r="L88">
        <x:v>3</x:v>
      </x:c>
      <x:c r="M88">
        <x:v>7</x:v>
      </x:c>
      <x:c r="N88" t="str">
        <x:v>./images/identities/10611_normal.png</x:v>
      </x:c>
      <x:c r="O88" t="str">
        <x:v>./images/identities/10611_awaken.png</x:v>
      </x:c>
      <x:c r="P88" t="str"/>
    </x:row>
    <x:row r="89">
      <x:c r="A89">
        <x:v>10612</x:v>
      </x:c>
      <x:c r="B89" t="str">
        <x:v>홍루</x:v>
      </x:c>
      <x:c r="C89" t="str">
        <x:v>R사 제 4무리 순록팀 홍루</x:v>
      </x:c>
      <x:c r="D89" t="str">
        <x:v>★★★</x:v>
      </x:c>
      <x:c r="E89" t="str">
        <x:v>R사</x:v>
      </x:c>
      <x:c r="F89" t="str"/>
      <x:c r="G89">
        <x:v>5</x:v>
      </x:c>
      <x:c r="H89" t="str">
        <x:v>상시</x:v>
      </x:c>
      <x:c r="I89" t="str">
        <x:v>충전</x:v>
      </x:c>
      <x:c r="J89" t="str">
        <x:v>침잠</x:v>
      </x:c>
      <x:c r="K89" t="str"/>
      <x:c r="L89">
        <x:v>3</x:v>
      </x:c>
      <x:c r="M89">
        <x:v>6</x:v>
      </x:c>
      <x:c r="N89" t="str">
        <x:v>./images/identities/10612_normal.png</x:v>
      </x:c>
      <x:c r="O89" t="str">
        <x:v>./images/identities/10612_awaken.png</x:v>
      </x:c>
      <x:c r="P89" t="str"/>
    </x:row>
    <x:row r="90">
      <x:c r="A90">
        <x:v>10613</x:v>
      </x:c>
      <x:c r="B90" t="str">
        <x:v>홍루</x:v>
      </x:c>
      <x:c r="C90" t="str">
        <x:v>홍원 군주 홍루</x:v>
      </x:c>
      <x:c r="D90" t="str">
        <x:v>★★★</x:v>
      </x:c>
      <x:c r="E90" t="str">
        <x:v>H사</x:v>
      </x:c>
      <x:c r="F90" t="str"/>
      <x:c r="G90">
        <x:v>6</x:v>
      </x:c>
      <x:c r="H90" t="str">
        <x:v>통상</x:v>
      </x:c>
      <x:c r="I90" t="str">
        <x:v>호흡</x:v>
      </x:c>
      <x:c r="J90" t="str">
        <x:v>파열</x:v>
      </x:c>
      <x:c r="K90" t="str"/>
      <x:c r="L90">
        <x:v>4</x:v>
      </x:c>
      <x:c r="M90">
        <x:v>8</x:v>
      </x:c>
      <x:c r="N90" t="str">
        <x:v>./images/identities/10613_normal.png</x:v>
      </x:c>
      <x:c r="O90" t="str">
        <x:v>./images/identities/10613_awaken.png</x:v>
      </x:c>
      <x:c r="P90" t="str"/>
    </x:row>
    <x:row r="91">
      <x:c r="A91">
        <x:v>10614</x:v>
      </x:c>
      <x:c r="B91" t="str">
        <x:v>홍루</x:v>
      </x:c>
      <x:c r="C91" t="str">
        <x:v>거미집 약지 아비 홍루</x:v>
      </x:c>
      <x:c r="D91" t="str">
        <x:v>★★★</x:v>
      </x:c>
      <x:c r="E91" t="str">
        <x:v>거미집</x:v>
      </x:c>
      <x:c r="F91" t="str">
        <x:v>약지</x:v>
      </x:c>
      <x:c r="G91">
        <x:v>7</x:v>
      </x:c>
      <x:c r="H91" t="str">
        <x:v>통상</x:v>
      </x:c>
      <x:c r="I91" t="str">
        <x:v>출혈</x:v>
      </x:c>
      <x:c r="J91" t="str">
        <x:v>충전</x:v>
      </x:c>
      <x:c r="K91" t="str"/>
      <x:c r="L91">
        <x:v>4</x:v>
      </x:c>
      <x:c r="M91">
        <x:v>7</x:v>
      </x:c>
      <x:c r="N91" t="str">
        <x:v>./images/identities/10614_normal.png</x:v>
      </x:c>
      <x:c r="O91" t="str">
        <x:v>./images/identities/10614_awaken.png</x:v>
      </x:c>
      <x:c r="P91" t="str"/>
    </x:row>
    <x:row r="92">
      <x:c r="A92">
        <x:v>10615</x:v>
      </x:c>
      <x:c r="B92" t="str">
        <x:v>홍루</x:v>
      </x:c>
      <x:c r="C92" t="str">
        <x:v>S사 추노꾼 홍루</x:v>
      </x:c>
      <x:c r="D92" t="str">
        <x:v>★★★</x:v>
      </x:c>
      <x:c r="E92" t="str">
        <x:v>S사</x:v>
      </x:c>
      <x:c r="F92" t="str"/>
      <x:c r="G92">
        <x:v>7</x:v>
      </x:c>
      <x:c r="H92" t="str">
        <x:v>이벤트</x:v>
      </x:c>
      <x:c r="I92" t="str">
        <x:v>출혈</x:v>
      </x:c>
      <x:c r="J92" t="str">
        <x:v>호흡</x:v>
      </x:c>
      <x:c r="K92" t="str"/>
      <x:c r="L92">
        <x:v>4</x:v>
      </x:c>
      <x:c r="M92">
        <x:v>6</x:v>
      </x:c>
      <x:c r="N92" t="str">
        <x:v>./images/identities/10615_normal.png</x:v>
      </x:c>
      <x:c r="O92" t="str">
        <x:v>./images/identities/10615_awaken.png</x:v>
      </x:c>
      <x:c r="P92" t="str"/>
    </x:row>
    <x:row r="93">
      <x:c r="A93">
        <x:v>10616</x:v>
      </x:c>
      <x:c r="B93" t="str">
        <x:v>홍루</x:v>
      </x:c>
      <x:c r="C93" t="str">
        <x:v>동부 섕크 협회 3과 홍루</x:v>
      </x:c>
      <x:c r="D93" t="str">
        <x:v>★★★</x:v>
      </x:c>
      <x:c r="E93" t="str">
        <x:v>섕크 협회</x:v>
      </x:c>
      <x:c r="F93" t="str"/>
      <x:c r="G93">
        <x:v>7</x:v>
      </x:c>
      <x:c r="H93" t="str">
        <x:v>상시</x:v>
      </x:c>
      <x:c r="I93" t="str">
        <x:v>화상</x:v>
      </x:c>
      <x:c r="J93" t="str">
        <x:v>호흡</x:v>
      </x:c>
      <x:c r="K93" t="str"/>
      <x:c r="L93">
        <x:v>4</x:v>
      </x:c>
      <x:c r="M93">
        <x:v>7</x:v>
      </x:c>
      <x:c r="N93" t="str">
        <x:v>./images/identities/10616_normal.png</x:v>
      </x:c>
      <x:c r="O93" t="str">
        <x:v>./images/identities/10616_awaken.png</x:v>
      </x:c>
      <x:c r="P93">
        <x:v>46254.5</x:v>
      </x:c>
    </x:row>
    <x:row r="94">
      <x:c r="A94">
        <x:v>10701</x:v>
      </x:c>
      <x:c r="B94" t="str">
        <x:v>히스클리프</x:v>
      </x:c>
      <x:c r="C94" t="str">
        <x:v>LCB 수감자 히스클리프</x:v>
      </x:c>
      <x:c r="D94" t="str">
        <x:v>★</x:v>
      </x:c>
      <x:c r="E94" t="str">
        <x:v>LCB</x:v>
      </x:c>
      <x:c r="F94" t="str"/>
      <x:c r="G94">
        <x:v>1</x:v>
      </x:c>
      <x:c r="H94" t="str">
        <x:v>통상</x:v>
      </x:c>
      <x:c r="I94" t="str">
        <x:v>진동</x:v>
      </x:c>
      <x:c r="J94" t="str"/>
      <x:c r="K94" t="str"/>
      <x:c r="L94">
        <x:v>2</x:v>
      </x:c>
      <x:c r="M94">
        <x:v>5</x:v>
      </x:c>
      <x:c r="N94" t="str">
        <x:v>./images/identities/10701_normal.png</x:v>
      </x:c>
      <x:c r="O94" t="str">
        <x:v>./images/identities/10701_awaken.png</x:v>
      </x:c>
      <x:c r="P94" t="str"/>
    </x:row>
    <x:row r="95">
      <x:c r="A95">
        <x:v>10702</x:v>
      </x:c>
      <x:c r="B95" t="str">
        <x:v>히스클리프</x:v>
      </x:c>
      <x:c r="C95" t="str">
        <x:v>남부 시 협회 5과 히스클리프</x:v>
      </x:c>
      <x:c r="D95" t="str">
        <x:v>★★</x:v>
      </x:c>
      <x:c r="E95" t="str">
        <x:v>시 협회</x:v>
      </x:c>
      <x:c r="F95" t="str"/>
      <x:c r="G95">
        <x:v>1</x:v>
      </x:c>
      <x:c r="H95" t="str">
        <x:v>상시</x:v>
      </x:c>
      <x:c r="I95" t="str">
        <x:v>호흡</x:v>
      </x:c>
      <x:c r="J95" t="str"/>
      <x:c r="K95" t="str"/>
      <x:c r="L95">
        <x:v>2</x:v>
      </x:c>
      <x:c r="M95">
        <x:v>5</x:v>
      </x:c>
      <x:c r="N95" t="str">
        <x:v>./images/identities/10702_normal.png</x:v>
      </x:c>
      <x:c r="O95" t="str">
        <x:v>./images/identities/10702_awaken.png</x:v>
      </x:c>
      <x:c r="P95" t="str"/>
    </x:row>
    <x:row r="96">
      <x:c r="A96">
        <x:v>10703</x:v>
      </x:c>
      <x:c r="B96" t="str">
        <x:v>히스클리프</x:v>
      </x:c>
      <x:c r="C96" t="str">
        <x:v>R사 제 4무리 토끼팀 히스클리프</x:v>
      </x:c>
      <x:c r="D96" t="str">
        <x:v>★★★</x:v>
      </x:c>
      <x:c r="E96" t="str">
        <x:v>R사</x:v>
      </x:c>
      <x:c r="F96" t="str"/>
      <x:c r="G96">
        <x:v>1</x:v>
      </x:c>
      <x:c r="H96" t="str">
        <x:v>상시</x:v>
      </x:c>
      <x:c r="I96" t="str">
        <x:v>출혈</x:v>
      </x:c>
      <x:c r="J96" t="str">
        <x:v>충전</x:v>
      </x:c>
      <x:c r="K96" t="str">
        <x:v>파열</x:v>
      </x:c>
      <x:c r="L96">
        <x:v>3</x:v>
      </x:c>
      <x:c r="M96">
        <x:v>7</x:v>
      </x:c>
      <x:c r="N96" t="str">
        <x:v>./images/identities/10703_normal.png</x:v>
      </x:c>
      <x:c r="O96" t="str">
        <x:v>./images/identities/10703_awaken.png</x:v>
      </x:c>
      <x:c r="P96" t="str"/>
    </x:row>
    <x:row r="97">
      <x:c r="A97">
        <x:v>10704</x:v>
      </x:c>
      <x:c r="B97" t="str">
        <x:v>히스클리프</x:v>
      </x:c>
      <x:c r="C97" t="str">
        <x:v>N사 작은 망치 히스클리프</x:v>
      </x:c>
      <x:c r="D97" t="str">
        <x:v>★★</x:v>
      </x:c>
      <x:c r="E97" t="str">
        <x:v>N사</x:v>
      </x:c>
      <x:c r="F97" t="str"/>
      <x:c r="G97">
        <x:v>1</x:v>
      </x:c>
      <x:c r="H97" t="str">
        <x:v>통상</x:v>
      </x:c>
      <x:c r="I97" t="str">
        <x:v>출혈</x:v>
      </x:c>
      <x:c r="J97" t="str"/>
      <x:c r="K97" t="str"/>
      <x:c r="L97">
        <x:v>3</x:v>
      </x:c>
      <x:c r="M97">
        <x:v>7</x:v>
      </x:c>
      <x:c r="N97" t="str">
        <x:v>./images/identities/10704_normal.png</x:v>
      </x:c>
      <x:c r="O97" t="str">
        <x:v>./images/identities/10704_awaken.png</x:v>
      </x:c>
      <x:c r="P97" t="str"/>
    </x:row>
    <x:row r="98">
      <x:c r="A98">
        <x:v>10705</x:v>
      </x:c>
      <x:c r="B98" t="str">
        <x:v>히스클리프</x:v>
      </x:c>
      <x:c r="C98" t="str">
        <x:v>로보토미 E.G.O::여우비 히스클리프</x:v>
      </x:c>
      <x:c r="D98" t="str">
        <x:v>★★★</x:v>
      </x:c>
      <x:c r="E98" t="str">
        <x:v>로보토미</x:v>
      </x:c>
      <x:c r="F98" t="str"/>
      <x:c r="G98">
        <x:v>2</x:v>
      </x:c>
      <x:c r="H98" t="str">
        <x:v>통상</x:v>
      </x:c>
      <x:c r="I98" t="str">
        <x:v>파열</x:v>
      </x:c>
      <x:c r="J98" t="str">
        <x:v>침잠</x:v>
      </x:c>
      <x:c r="K98" t="str">
        <x:v>진동</x:v>
      </x:c>
      <x:c r="L98">
        <x:v>3</x:v>
      </x:c>
      <x:c r="M98">
        <x:v>5</x:v>
      </x:c>
      <x:c r="N98" t="str">
        <x:v>./images/identities/10705_normal.png</x:v>
      </x:c>
      <x:c r="O98" t="str">
        <x:v>./images/identities/10705_awaken.png</x:v>
      </x:c>
      <x:c r="P98" t="str"/>
    </x:row>
    <x:row r="99">
      <x:c r="A99">
        <x:v>10706</x:v>
      </x:c>
      <x:c r="B99" t="str">
        <x:v>히스클리프</x:v>
      </x:c>
      <x:c r="C99" t="str">
        <x:v>남부 세븐 협회 4과 히스클리프</x:v>
      </x:c>
      <x:c r="D99" t="str">
        <x:v>★★</x:v>
      </x:c>
      <x:c r="E99" t="str">
        <x:v>세븐 협회</x:v>
      </x:c>
      <x:c r="F99" t="str"/>
      <x:c r="G99">
        <x:v>2</x:v>
      </x:c>
      <x:c r="H99" t="str">
        <x:v>상시</x:v>
      </x:c>
      <x:c r="I99" t="str">
        <x:v>파열</x:v>
      </x:c>
      <x:c r="J99" t="str"/>
      <x:c r="K99" t="str"/>
      <x:c r="L99">
        <x:v>3</x:v>
      </x:c>
      <x:c r="M99">
        <x:v>7</x:v>
      </x:c>
      <x:c r="N99" t="str">
        <x:v>./images/identities/10706_normal.png</x:v>
      </x:c>
      <x:c r="O99" t="str">
        <x:v>./images/identities/10706_awaken.png</x:v>
      </x:c>
      <x:c r="P99" t="str"/>
    </x:row>
    <x:row r="100">
      <x:c r="A100">
        <x:v>10707</x:v>
      </x:c>
      <x:c r="B100" t="str">
        <x:v>히스클리프</x:v>
      </x:c>
      <x:c r="C100" t="str">
        <x:v>피쿼드호 작살잡이 히스클리프</x:v>
      </x:c>
      <x:c r="D100" t="str">
        <x:v>★★★</x:v>
      </x:c>
      <x:c r="E100" t="str">
        <x:v>피쿼드호</x:v>
      </x:c>
      <x:c r="F100" t="str"/>
      <x:c r="G100">
        <x:v>3</x:v>
      </x:c>
      <x:c r="H100" t="str">
        <x:v>통상</x:v>
      </x:c>
      <x:c r="I100" t="str">
        <x:v>출혈</x:v>
      </x:c>
      <x:c r="J100" t="str">
        <x:v>호흡</x:v>
      </x:c>
      <x:c r="K100" t="str"/>
      <x:c r="L100">
        <x:v>4</x:v>
      </x:c>
      <x:c r="M100">
        <x:v>6</x:v>
      </x:c>
      <x:c r="N100" t="str">
        <x:v>./images/identities/10707_normal.png</x:v>
      </x:c>
      <x:c r="O100" t="str">
        <x:v>./images/identities/10707_awaken.png</x:v>
      </x:c>
      <x:c r="P100" t="str"/>
    </x:row>
    <x:row r="101">
      <x:c r="A101">
        <x:v>10708</x:v>
      </x:c>
      <x:c r="B101" t="str">
        <x:v>히스클리프</x:v>
      </x:c>
      <x:c r="C101" t="str">
        <x:v>남부 외우피 협회 3과 히스클리프</x:v>
      </x:c>
      <x:c r="D101" t="str">
        <x:v>★★★</x:v>
      </x:c>
      <x:c r="E101" t="str">
        <x:v>외우피 협회</x:v>
      </x:c>
      <x:c r="F101" t="str"/>
      <x:c r="G101">
        <x:v>3</x:v>
      </x:c>
      <x:c r="H101" t="str">
        <x:v>상시</x:v>
      </x:c>
      <x:c r="I101" t="str">
        <x:v>진동</x:v>
      </x:c>
      <x:c r="J101" t="str"/>
      <x:c r="K101" t="str"/>
      <x:c r="L101">
        <x:v>4</x:v>
      </x:c>
      <x:c r="M101">
        <x:v>6</x:v>
      </x:c>
      <x:c r="N101" t="str">
        <x:v>./images/identities/10708_normal.png</x:v>
      </x:c>
      <x:c r="O101" t="str">
        <x:v>./images/identities/10708_awaken.png</x:v>
      </x:c>
      <x:c r="P101" t="str"/>
    </x:row>
    <x:row r="102">
      <x:c r="A102">
        <x:v>10709</x:v>
      </x:c>
      <x:c r="B102" t="str">
        <x:v>히스클리프</x:v>
      </x:c>
      <x:c r="C102" t="str">
        <x:v>멀티크랙 사무소 해결사 히스클리프</x:v>
      </x:c>
      <x:c r="D102" t="str">
        <x:v>★★</x:v>
      </x:c>
      <x:c r="E102" t="str">
        <x:v>멀티크랙 사무소</x:v>
      </x:c>
      <x:c r="F102" t="str"/>
      <x:c r="G102">
        <x:v>4</x:v>
      </x:c>
      <x:c r="H102" t="str">
        <x:v>이벤트</x:v>
      </x:c>
      <x:c r="I102" t="str">
        <x:v>충전</x:v>
      </x:c>
      <x:c r="J102" t="str"/>
      <x:c r="K102" t="str"/>
      <x:c r="L102">
        <x:v>4</x:v>
      </x:c>
      <x:c r="M102">
        <x:v>7</x:v>
      </x:c>
      <x:c r="N102" t="str">
        <x:v>./images/identities/10709_normal.png</x:v>
      </x:c>
      <x:c r="O102" t="str">
        <x:v>./images/identities/10709_awaken.png</x:v>
      </x:c>
      <x:c r="P102" t="str"/>
    </x:row>
    <x:row r="103">
      <x:c r="A103">
        <x:v>10710</x:v>
      </x:c>
      <x:c r="B103" t="str">
        <x:v>히스클리프</x:v>
      </x:c>
      <x:c r="C103" t="str">
        <x:v>와일드헌트 히스클리프</x:v>
      </x:c>
      <x:c r="D103" t="str">
        <x:v>★★★</x:v>
      </x:c>
      <x:c r="E103" t="str">
        <x:v>워더링하이츠</x:v>
      </x:c>
      <x:c r="F103" t="str"/>
      <x:c r="G103">
        <x:v>4</x:v>
      </x:c>
      <x:c r="H103" t="str">
        <x:v>통상</x:v>
      </x:c>
      <x:c r="I103" t="str">
        <x:v>침잠</x:v>
      </x:c>
      <x:c r="J103" t="str"/>
      <x:c r="K103" t="str"/>
      <x:c r="L103">
        <x:v>3</x:v>
      </x:c>
      <x:c r="M103">
        <x:v>8</x:v>
      </x:c>
      <x:c r="N103" t="str">
        <x:v>./images/identities/10710_normal.png</x:v>
      </x:c>
      <x:c r="O103" t="str">
        <x:v>./images/identities/10710_awaken.png</x:v>
      </x:c>
      <x:c r="P103" t="str"/>
    </x:row>
    <x:row r="104">
      <x:c r="A104">
        <x:v>10711</x:v>
      </x:c>
      <x:c r="B104" t="str">
        <x:v>히스클리프</x:v>
      </x:c>
      <x:c r="C104" t="str">
        <x:v>마침표 사무소 해결사 히스클리프</x:v>
      </x:c>
      <x:c r="D104" t="str">
        <x:v>★★★</x:v>
      </x:c>
      <x:c r="E104" t="str">
        <x:v>마침표 사무소</x:v>
      </x:c>
      <x:c r="F104" t="str"/>
      <x:c r="G104">
        <x:v>5</x:v>
      </x:c>
      <x:c r="H104" t="str">
        <x:v>발푸르기스의 밤</x:v>
      </x:c>
      <x:c r="I104" t="str">
        <x:v>호흡</x:v>
      </x:c>
      <x:c r="J104" t="str"/>
      <x:c r="K104" t="str"/>
      <x:c r="L104">
        <x:v>3</x:v>
      </x:c>
      <x:c r="M104">
        <x:v>8</x:v>
      </x:c>
      <x:c r="N104" t="str">
        <x:v>./images/identities/10711_normal.png</x:v>
      </x:c>
      <x:c r="O104" t="str">
        <x:v>./images/identities/10711_awaken.png</x:v>
      </x:c>
      <x:c r="P104" t="str"/>
    </x:row>
    <x:row r="105">
      <x:c r="A105">
        <x:v>10712</x:v>
      </x:c>
      <x:c r="B105" t="str">
        <x:v>히스클리프</x:v>
      </x:c>
      <x:c r="C105" t="str">
        <x:v>흑운회 와카슈 히스클리프</x:v>
      </x:c>
      <x:c r="D105" t="str">
        <x:v>★★★</x:v>
      </x:c>
      <x:c r="E105" t="str">
        <x:v>흑운회</x:v>
      </x:c>
      <x:c r="F105" t="str"/>
      <x:c r="G105">
        <x:v>5</x:v>
      </x:c>
      <x:c r="H105" t="str">
        <x:v>이벤트</x:v>
      </x:c>
      <x:c r="I105" t="str">
        <x:v>출혈</x:v>
      </x:c>
      <x:c r="J105" t="str"/>
      <x:c r="K105" t="str"/>
      <x:c r="L105">
        <x:v>3</x:v>
      </x:c>
      <x:c r="M105">
        <x:v>7</x:v>
      </x:c>
      <x:c r="N105" t="str">
        <x:v>./images/identities/10712_normal.png</x:v>
      </x:c>
      <x:c r="O105" t="str">
        <x:v>./images/identities/10712_awaken.png</x:v>
      </x:c>
      <x:c r="P105" t="str"/>
    </x:row>
    <x:row r="106">
      <x:c r="A106">
        <x:v>10713</x:v>
      </x:c>
      <x:c r="B106" t="str">
        <x:v>히스클리프</x:v>
      </x:c>
      <x:c r="C106" t="str">
        <x:v>W사 4등급 정리 요원 - CCA 히스클리프</x:v>
      </x:c>
      <x:c r="D106" t="str">
        <x:v>★★★</x:v>
      </x:c>
      <x:c r="E106" t="str">
        <x:v>W사</x:v>
      </x:c>
      <x:c r="F106" t="str"/>
      <x:c r="G106">
        <x:v>6</x:v>
      </x:c>
      <x:c r="H106" t="str">
        <x:v>통상</x:v>
      </x:c>
      <x:c r="I106" t="str">
        <x:v>충전</x:v>
      </x:c>
      <x:c r="J106" t="str">
        <x:v>파열</x:v>
      </x:c>
      <x:c r="K106" t="str"/>
      <x:c r="L106">
        <x:v>4</x:v>
      </x:c>
      <x:c r="M106">
        <x:v>6</x:v>
      </x:c>
      <x:c r="N106" t="str">
        <x:v>./images/identities/10713_normal.png</x:v>
      </x:c>
      <x:c r="O106" t="str">
        <x:v>./images/identities/10713_awaken.png</x:v>
      </x:c>
      <x:c r="P106" t="str"/>
    </x:row>
    <x:row r="107">
      <x:c r="A107">
        <x:v>10714</x:v>
      </x:c>
      <x:c r="B107" t="str">
        <x:v>히스클리프</x:v>
      </x:c>
      <x:c r="C107" t="str">
        <x:v>흑수 - 유 필두 히스클리프</x:v>
      </x:c>
      <x:c r="D107" t="str">
        <x:v>★★★</x:v>
      </x:c>
      <x:c r="E107" t="str">
        <x:v>흑수</x:v>
      </x:c>
      <x:c r="F107" t="str"/>
      <x:c r="G107">
        <x:v>6</x:v>
      </x:c>
      <x:c r="H107" t="str">
        <x:v>통상</x:v>
      </x:c>
      <x:c r="I107" t="str">
        <x:v>화상</x:v>
      </x:c>
      <x:c r="J107" t="str">
        <x:v>파열</x:v>
      </x:c>
      <x:c r="K107" t="str"/>
      <x:c r="L107">
        <x:v>4</x:v>
      </x:c>
      <x:c r="M107">
        <x:v>7</x:v>
      </x:c>
      <x:c r="N107" t="str">
        <x:v>./images/identities/10714_normal.png</x:v>
      </x:c>
      <x:c r="O107" t="str">
        <x:v>./images/identities/10714_awaken.png</x:v>
      </x:c>
      <x:c r="P107" t="str"/>
    </x:row>
    <x:row r="108">
      <x:c r="A108">
        <x:v>10715</x:v>
      </x:c>
      <x:c r="B108" t="str">
        <x:v>히스클리프</x:v>
      </x:c>
      <x:c r="C108" t="str">
        <x:v>중지 작은 형님 히스클리프</x:v>
      </x:c>
      <x:c r="D108" t="str">
        <x:v>★★★</x:v>
      </x:c>
      <x:c r="E108" t="str">
        <x:v>중지</x:v>
      </x:c>
      <x:c r="F108" t="str"/>
      <x:c r="G108">
        <x:v>7</x:v>
      </x:c>
      <x:c r="H108" t="str">
        <x:v>통상</x:v>
      </x:c>
      <x:c r="I108" t="str">
        <x:v>출혈</x:v>
      </x:c>
      <x:c r="J108" t="str">
        <x:v>화상</x:v>
      </x:c>
      <x:c r="K108" t="str"/>
      <x:c r="L108">
        <x:v>4</x:v>
      </x:c>
      <x:c r="M108">
        <x:v>6</x:v>
      </x:c>
      <x:c r="N108" t="str">
        <x:v>./images/identities/10715_normal.png</x:v>
      </x:c>
      <x:c r="O108" t="str">
        <x:v>./images/identities/10715_awaken.png</x:v>
      </x:c>
      <x:c r="P108" t="str"/>
    </x:row>
    <x:row r="109">
      <x:c r="A109">
        <x:v>10716</x:v>
      </x:c>
      <x:c r="B109" t="str">
        <x:v>히스클리프</x:v>
      </x:c>
      <x:c r="C109" t="str">
        <x:v>거미집 엄지 제자 히스클리프</x:v>
      </x:c>
      <x:c r="D109" t="str">
        <x:v>★★★</x:v>
      </x:c>
      <x:c r="E109" t="str">
        <x:v>거미집</x:v>
      </x:c>
      <x:c r="F109" t="str">
        <x:v>엄지</x:v>
      </x:c>
      <x:c r="G109">
        <x:v>7</x:v>
      </x:c>
      <x:c r="H109" t="str">
        <x:v>통상</x:v>
      </x:c>
      <x:c r="I109" t="str">
        <x:v>화상</x:v>
      </x:c>
      <x:c r="J109" t="str">
        <x:v>진동</x:v>
      </x:c>
      <x:c r="K109" t="str"/>
      <x:c r="L109">
        <x:v>4</x:v>
      </x:c>
      <x:c r="M109">
        <x:v>7</x:v>
      </x:c>
      <x:c r="N109" t="str">
        <x:v>./images/identities/10716_normal.png</x:v>
      </x:c>
      <x:c r="O109" t="str">
        <x:v>./images/identities/10716_awaken.png</x:v>
      </x:c>
      <x:c r="P109" t="str"/>
    </x:row>
    <x:row r="110">
      <x:c r="A110">
        <x:v>10801</x:v>
      </x:c>
      <x:c r="B110" t="str">
        <x:v>이스마엘</x:v>
      </x:c>
      <x:c r="C110" t="str">
        <x:v>LCB 수감자 이스마엘</x:v>
      </x:c>
      <x:c r="D110" t="str">
        <x:v>★</x:v>
      </x:c>
      <x:c r="E110" t="str">
        <x:v>LCB</x:v>
      </x:c>
      <x:c r="F110" t="str"/>
      <x:c r="G110">
        <x:v>1</x:v>
      </x:c>
      <x:c r="H110" t="str">
        <x:v>통상</x:v>
      </x:c>
      <x:c r="I110" t="str">
        <x:v>진동</x:v>
      </x:c>
      <x:c r="J110" t="str"/>
      <x:c r="K110" t="str"/>
      <x:c r="L110">
        <x:v>5</x:v>
      </x:c>
      <x:c r="M110">
        <x:v>8</x:v>
      </x:c>
      <x:c r="N110" t="str">
        <x:v>./images/identities/10801_normal.png</x:v>
      </x:c>
      <x:c r="O110" t="str">
        <x:v>./images/identities/10801_awaken.png</x:v>
      </x:c>
      <x:c r="P110" t="str"/>
    </x:row>
    <x:row r="111">
      <x:c r="A111">
        <x:v>10802</x:v>
      </x:c>
      <x:c r="B111" t="str">
        <x:v>이스마엘</x:v>
      </x:c>
      <x:c r="C111" t="str">
        <x:v>R사 제 4무리 순록팀 이스마엘</x:v>
      </x:c>
      <x:c r="D111" t="str">
        <x:v>★★★</x:v>
      </x:c>
      <x:c r="E111" t="str">
        <x:v>R사</x:v>
      </x:c>
      <x:c r="F111" t="str"/>
      <x:c r="G111">
        <x:v>1</x:v>
      </x:c>
      <x:c r="H111" t="str">
        <x:v>상시</x:v>
      </x:c>
      <x:c r="I111" t="str">
        <x:v>충전</x:v>
      </x:c>
      <x:c r="J111" t="str">
        <x:v>침잠</x:v>
      </x:c>
      <x:c r="K111" t="str"/>
      <x:c r="L111">
        <x:v>3</x:v>
      </x:c>
      <x:c r="M111">
        <x:v>7</x:v>
      </x:c>
      <x:c r="N111" t="str">
        <x:v>./images/identities/10802_normal.png</x:v>
      </x:c>
      <x:c r="O111" t="str">
        <x:v>./images/identities/10802_awaken.png</x:v>
      </x:c>
      <x:c r="P111" t="str"/>
    </x:row>
    <x:row r="112">
      <x:c r="A112">
        <x:v>10803</x:v>
      </x:c>
      <x:c r="B112" t="str">
        <x:v>이스마엘</x:v>
      </x:c>
      <x:c r="C112" t="str">
        <x:v>남부 시 협회 5과 이스마엘</x:v>
      </x:c>
      <x:c r="D112" t="str">
        <x:v>★★</x:v>
      </x:c>
      <x:c r="E112" t="str">
        <x:v>시 협회</x:v>
      </x:c>
      <x:c r="F112" t="str"/>
      <x:c r="G112">
        <x:v>1</x:v>
      </x:c>
      <x:c r="H112" t="str">
        <x:v>상시</x:v>
      </x:c>
      <x:c r="I112" t="str">
        <x:v>호흡</x:v>
      </x:c>
      <x:c r="J112" t="str"/>
      <x:c r="K112" t="str"/>
      <x:c r="L112">
        <x:v>2</x:v>
      </x:c>
      <x:c r="M112">
        <x:v>5</x:v>
      </x:c>
      <x:c r="N112" t="str">
        <x:v>./images/identities/10803_normal.png</x:v>
      </x:c>
      <x:c r="O112" t="str">
        <x:v>./images/identities/10803_awaken.png</x:v>
      </x:c>
      <x:c r="P112" t="str"/>
    </x:row>
    <x:row r="113">
      <x:c r="A113">
        <x:v>10804</x:v>
      </x:c>
      <x:c r="B113" t="str">
        <x:v>이스마엘</x:v>
      </x:c>
      <x:c r="C113" t="str">
        <x:v>LCCB 대리 이스마엘</x:v>
      </x:c>
      <x:c r="D113" t="str">
        <x:v>★★</x:v>
      </x:c>
      <x:c r="E113" t="str">
        <x:v>LCCB</x:v>
      </x:c>
      <x:c r="F113" t="str"/>
      <x:c r="G113">
        <x:v>1</x:v>
      </x:c>
      <x:c r="H113" t="str">
        <x:v>통상</x:v>
      </x:c>
      <x:c r="I113" t="str">
        <x:v>파열</x:v>
      </x:c>
      <x:c r="J113" t="str">
        <x:v>진동</x:v>
      </x:c>
      <x:c r="K113" t="str"/>
      <x:c r="L113">
        <x:v>2</x:v>
      </x:c>
      <x:c r="M113">
        <x:v>6</x:v>
      </x:c>
      <x:c r="N113" t="str">
        <x:v>./images/identities/10804_normal.png</x:v>
      </x:c>
      <x:c r="O113" t="str">
        <x:v>./images/identities/10804_awaken.png</x:v>
      </x:c>
      <x:c r="P113" t="str"/>
    </x:row>
    <x:row r="114">
      <x:c r="A114">
        <x:v>10805</x:v>
      </x:c>
      <x:c r="B114" t="str">
        <x:v>이스마엘</x:v>
      </x:c>
      <x:c r="C114" t="str">
        <x:v>로보토미 E.G.O::출렁임 이스마엘</x:v>
      </x:c>
      <x:c r="D114" t="str">
        <x:v>★★</x:v>
      </x:c>
      <x:c r="E114" t="str">
        <x:v>로보토미</x:v>
      </x:c>
      <x:c r="F114" t="str"/>
      <x:c r="G114">
        <x:v>2</x:v>
      </x:c>
      <x:c r="H114" t="str">
        <x:v>통상</x:v>
      </x:c>
      <x:c r="I114" t="str">
        <x:v>파열</x:v>
      </x:c>
      <x:c r="J114" t="str">
        <x:v>진동</x:v>
      </x:c>
      <x:c r="K114" t="str"/>
      <x:c r="L114">
        <x:v>2</x:v>
      </x:c>
      <x:c r="M114">
        <x:v>7</x:v>
      </x:c>
      <x:c r="N114" t="str">
        <x:v>./images/identities/10805_normal.png</x:v>
      </x:c>
      <x:c r="O114" t="str">
        <x:v>./images/identities/10805_awaken.png</x:v>
      </x:c>
      <x:c r="P114" t="str"/>
    </x:row>
    <x:row r="115">
      <x:c r="A115">
        <x:v>10806</x:v>
      </x:c>
      <x:c r="B115" t="str">
        <x:v>이스마엘</x:v>
      </x:c>
      <x:c r="C115" t="str">
        <x:v>남부 리우 협회 4과 이스마엘</x:v>
      </x:c>
      <x:c r="D115" t="str">
        <x:v>★★★</x:v>
      </x:c>
      <x:c r="E115" t="str">
        <x:v>리우 협회</x:v>
      </x:c>
      <x:c r="F115" t="str"/>
      <x:c r="G115">
        <x:v>1</x:v>
      </x:c>
      <x:c r="H115" t="str">
        <x:v>상시</x:v>
      </x:c>
      <x:c r="I115" t="str">
        <x:v>화상</x:v>
      </x:c>
      <x:c r="J115" t="str"/>
      <x:c r="K115" t="str"/>
      <x:c r="L115">
        <x:v>3</x:v>
      </x:c>
      <x:c r="M115">
        <x:v>6</x:v>
      </x:c>
      <x:c r="N115" t="str">
        <x:v>./images/identities/10806_normal.png</x:v>
      </x:c>
      <x:c r="O115" t="str">
        <x:v>./images/identities/10806_awaken.png</x:v>
      </x:c>
      <x:c r="P115" t="str"/>
    </x:row>
    <x:row r="116">
      <x:c r="A116">
        <x:v>10807</x:v>
      </x:c>
      <x:c r="B116" t="str">
        <x:v>이스마엘</x:v>
      </x:c>
      <x:c r="C116" t="str">
        <x:v>어금니 보트 센터 해결사 이스마엘</x:v>
      </x:c>
      <x:c r="D116" t="str">
        <x:v>★★★</x:v>
      </x:c>
      <x:c r="E116" t="str">
        <x:v>어금니 사무소</x:v>
      </x:c>
      <x:c r="F116" t="str"/>
      <x:c r="G116">
        <x:v>2</x:v>
      </x:c>
      <x:c r="H116" t="str">
        <x:v>이벤트</x:v>
      </x:c>
      <x:c r="I116" t="str">
        <x:v>침잠</x:v>
      </x:c>
      <x:c r="J116" t="str">
        <x:v>진동</x:v>
      </x:c>
      <x:c r="K116" t="str"/>
      <x:c r="L116">
        <x:v>4</x:v>
      </x:c>
      <x:c r="M116">
        <x:v>6</x:v>
      </x:c>
      <x:c r="N116" t="str">
        <x:v>./images/identities/10807_normal.png</x:v>
      </x:c>
      <x:c r="O116" t="str">
        <x:v>./images/identities/10807_awaken.png</x:v>
      </x:c>
      <x:c r="P116" t="str"/>
    </x:row>
    <x:row r="117">
      <x:c r="A117">
        <x:v>10808</x:v>
      </x:c>
      <x:c r="B117" t="str">
        <x:v>이스마엘</x:v>
      </x:c>
      <x:c r="C117" t="str">
        <x:v>피쿼드호 선장 이스마엘</x:v>
      </x:c>
      <x:c r="D117" t="str">
        <x:v>★★★</x:v>
      </x:c>
      <x:c r="E117" t="str">
        <x:v>피쿼드호</x:v>
      </x:c>
      <x:c r="F117" t="str"/>
      <x:c r="G117">
        <x:v>3</x:v>
      </x:c>
      <x:c r="H117" t="str">
        <x:v>통상</x:v>
      </x:c>
      <x:c r="I117" t="str">
        <x:v>출혈</x:v>
      </x:c>
      <x:c r="J117" t="str">
        <x:v>화상</x:v>
      </x:c>
      <x:c r="K117" t="str">
        <x:v>호흡</x:v>
      </x:c>
      <x:c r="L117">
        <x:v>4</x:v>
      </x:c>
      <x:c r="M117">
        <x:v>7</x:v>
      </x:c>
      <x:c r="N117" t="str">
        <x:v>./images/identities/10808_normal.png</x:v>
      </x:c>
      <x:c r="O117" t="str">
        <x:v>./images/identities/10808_awaken.png</x:v>
      </x:c>
      <x:c r="P117" t="str"/>
    </x:row>
    <x:row r="118">
      <x:c r="A118">
        <x:v>10809</x:v>
      </x:c>
      <x:c r="B118" t="str">
        <x:v>이스마엘</x:v>
      </x:c>
      <x:c r="C118" t="str">
        <x:v>에드가 가문 버틀러 이스마엘</x:v>
      </x:c>
      <x:c r="D118" t="str">
        <x:v>★★</x:v>
      </x:c>
      <x:c r="E118" t="str">
        <x:v>에드가 가문</x:v>
      </x:c>
      <x:c r="F118" t="str"/>
      <x:c r="G118">
        <x:v>4</x:v>
      </x:c>
      <x:c r="H118" t="str">
        <x:v>통상</x:v>
      </x:c>
      <x:c r="I118" t="str">
        <x:v>호흡</x:v>
      </x:c>
      <x:c r="J118" t="str">
        <x:v>침잠</x:v>
      </x:c>
      <x:c r="K118" t="str"/>
      <x:c r="L118">
        <x:v>4</x:v>
      </x:c>
      <x:c r="M118">
        <x:v>6</x:v>
      </x:c>
      <x:c r="N118" t="str">
        <x:v>./images/identities/10809_normal.png</x:v>
      </x:c>
      <x:c r="O118" t="str">
        <x:v>./images/identities/10809_awaken.png</x:v>
      </x:c>
      <x:c r="P118" t="str"/>
    </x:row>
    <x:row r="119">
      <x:c r="A119">
        <x:v>10810</x:v>
      </x:c>
      <x:c r="B119" t="str">
        <x:v>이스마엘</x:v>
      </x:c>
      <x:c r="C119" t="str">
        <x:v>서부 츠바이 협회 3과 이스마엘</x:v>
      </x:c>
      <x:c r="D119" t="str">
        <x:v>★★★</x:v>
      </x:c>
      <x:c r="E119" t="str">
        <x:v>츠바이 협회</x:v>
      </x:c>
      <x:c r="F119" t="str"/>
      <x:c r="G119">
        <x:v>4</x:v>
      </x:c>
      <x:c r="H119" t="str">
        <x:v>상시</x:v>
      </x:c>
      <x:c r="I119" t="str">
        <x:v>진동</x:v>
      </x:c>
      <x:c r="J119" t="str"/>
      <x:c r="K119" t="str"/>
      <x:c r="L119">
        <x:v>4</x:v>
      </x:c>
      <x:c r="M119">
        <x:v>6</x:v>
      </x:c>
      <x:c r="N119" t="str">
        <x:v>./images/identities/10810_normal.png</x:v>
      </x:c>
      <x:c r="O119" t="str">
        <x:v>./images/identities/10810_awaken.png</x:v>
      </x:c>
      <x:c r="P119" t="str"/>
    </x:row>
    <x:row r="120">
      <x:c r="A120">
        <x:v>10811</x:v>
      </x:c>
      <x:c r="B120" t="str">
        <x:v>이스마엘</x:v>
      </x:c>
      <x:c r="C120" t="str">
        <x:v>흑운회 부조장 이스마엘</x:v>
      </x:c>
      <x:c r="D120" t="str">
        <x:v>★★★</x:v>
      </x:c>
      <x:c r="E120" t="str">
        <x:v>흑운회</x:v>
      </x:c>
      <x:c r="F120" t="str"/>
      <x:c r="G120">
        <x:v>5</x:v>
      </x:c>
      <x:c r="H120" t="str">
        <x:v>이벤트</x:v>
      </x:c>
      <x:c r="I120" t="str">
        <x:v>출혈</x:v>
      </x:c>
      <x:c r="J120" t="str"/>
      <x:c r="K120" t="str"/>
      <x:c r="L120">
        <x:v>4</x:v>
      </x:c>
      <x:c r="M120">
        <x:v>6</x:v>
      </x:c>
      <x:c r="N120" t="str">
        <x:v>./images/identities/10811_normal.png</x:v>
      </x:c>
      <x:c r="O120" t="str">
        <x:v>./images/identities/10811_awaken.png</x:v>
      </x:c>
      <x:c r="P120" t="str"/>
    </x:row>
    <x:row r="121">
      <x:c r="A121">
        <x:v>10812</x:v>
      </x:c>
      <x:c r="B121" t="str">
        <x:v>이스마엘</x:v>
      </x:c>
      <x:c r="C121" t="str">
        <x:v>가주 후보 이스마엘</x:v>
      </x:c>
      <x:c r="D121" t="str">
        <x:v>★★★</x:v>
      </x:c>
      <x:c r="E121" t="str">
        <x:v>H사</x:v>
      </x:c>
      <x:c r="F121" t="str"/>
      <x:c r="G121">
        <x:v>6</x:v>
      </x:c>
      <x:c r="H121" t="str">
        <x:v>통상</x:v>
      </x:c>
      <x:c r="I121" t="str">
        <x:v>호흡</x:v>
      </x:c>
      <x:c r="J121" t="str">
        <x:v>파열</x:v>
      </x:c>
      <x:c r="K121" t="str"/>
      <x:c r="L121">
        <x:v>3</x:v>
      </x:c>
      <x:c r="M121">
        <x:v>7</x:v>
      </x:c>
      <x:c r="N121" t="str">
        <x:v>./images/identities/10812_normal.png</x:v>
      </x:c>
      <x:c r="O121" t="str">
        <x:v>./images/identities/10812_awaken.png</x:v>
      </x:c>
      <x:c r="P121" t="str"/>
    </x:row>
    <x:row r="122">
      <x:c r="A122">
        <x:v>10813</x:v>
      </x:c>
      <x:c r="B122" t="str">
        <x:v>이스마엘</x:v>
      </x:c>
      <x:c r="C122" t="str">
        <x:v>정사무소 대표 이스마엘</x:v>
      </x:c>
      <x:c r="D122" t="str">
        <x:v>★★★</x:v>
      </x:c>
      <x:c r="E122" t="str">
        <x:v>정사무소</x:v>
      </x:c>
      <x:c r="F122" t="str"/>
      <x:c r="G122">
        <x:v>6</x:v>
      </x:c>
      <x:c r="H122" t="str">
        <x:v>발푸르기스의 밤</x:v>
      </x:c>
      <x:c r="I122" t="str">
        <x:v>침잠</x:v>
      </x:c>
      <x:c r="J122" t="str">
        <x:v>진동</x:v>
      </x:c>
      <x:c r="K122" t="str"/>
      <x:c r="L122">
        <x:v>3</x:v>
      </x:c>
      <x:c r="M122">
        <x:v>8</x:v>
      </x:c>
      <x:c r="N122" t="str">
        <x:v>./images/identities/10813_normal.png</x:v>
      </x:c>
      <x:c r="O122" t="str">
        <x:v>./images/identities/10813_awaken.png</x:v>
      </x:c>
      <x:c r="P122" t="str"/>
    </x:row>
    <x:row r="123">
      <x:c r="A123">
        <x:v>10814</x:v>
      </x:c>
      <x:c r="B123" t="str">
        <x:v>이스마엘</x:v>
      </x:c>
      <x:c r="C123" t="str">
        <x:v>거미집 중지 제자 이스마엘</x:v>
      </x:c>
      <x:c r="D123" t="str">
        <x:v>★★★</x:v>
      </x:c>
      <x:c r="E123" t="str">
        <x:v>거미집</x:v>
      </x:c>
      <x:c r="F123" t="str">
        <x:v>중지</x:v>
      </x:c>
      <x:c r="G123">
        <x:v>7</x:v>
      </x:c>
      <x:c r="H123" t="str">
        <x:v>통상</x:v>
      </x:c>
      <x:c r="I123" t="str">
        <x:v>화상</x:v>
      </x:c>
      <x:c r="J123" t="str">
        <x:v>출혈</x:v>
      </x:c>
      <x:c r="K123" t="str"/>
      <x:c r="L123">
        <x:v>4</x:v>
      </x:c>
      <x:c r="M123">
        <x:v>7</x:v>
      </x:c>
      <x:c r="N123" t="str">
        <x:v>./images/identities/10814_normal.png</x:v>
      </x:c>
      <x:c r="O123" t="str">
        <x:v>./images/identities/10814_awaken.png</x:v>
      </x:c>
      <x:c r="P123" t="str"/>
    </x:row>
    <x:row r="124">
      <x:c r="A124">
        <x:v>10815</x:v>
      </x:c>
      <x:c r="B124" t="str">
        <x:v>이스마엘</x:v>
      </x:c>
      <x:c r="C124" t="str">
        <x:v>LCD 현장추리팀 이스마엘</x:v>
      </x:c>
      <x:c r="D124" t="str">
        <x:v>★★★</x:v>
      </x:c>
      <x:c r="E124" t="str">
        <x:v>LCD</x:v>
      </x:c>
      <x:c r="F124" t="str">
        <x:v>검계</x:v>
      </x:c>
      <x:c r="G124">
        <x:v>7</x:v>
      </x:c>
      <x:c r="H124" t="str">
        <x:v>통상</x:v>
      </x:c>
      <x:c r="I124" t="str">
        <x:v>출혈</x:v>
      </x:c>
      <x:c r="J124" t="str">
        <x:v>호흡</x:v>
      </x:c>
      <x:c r="K124" t="str"/>
      <x:c r="L124">
        <x:v>4</x:v>
      </x:c>
      <x:c r="M124">
        <x:v>6</x:v>
      </x:c>
      <x:c r="N124" t="str">
        <x:v>./images/identities/10815_normal.png</x:v>
      </x:c>
      <x:c r="O124" t="str">
        <x:v>./images/identities/10815_awaken.png</x:v>
      </x:c>
      <x:c r="P124" t="str"/>
    </x:row>
    <x:row r="125">
      <x:c r="A125">
        <x:v>10901</x:v>
      </x:c>
      <x:c r="B125" t="str">
        <x:v>로쟈</x:v>
      </x:c>
      <x:c r="C125" t="str">
        <x:v>LCB 수감자 로쟈</x:v>
      </x:c>
      <x:c r="D125" t="str">
        <x:v>★</x:v>
      </x:c>
      <x:c r="E125" t="str">
        <x:v>LCB</x:v>
      </x:c>
      <x:c r="F125" t="str"/>
      <x:c r="G125">
        <x:v>1</x:v>
      </x:c>
      <x:c r="H125" t="str">
        <x:v>통상</x:v>
      </x:c>
      <x:c r="I125" t="str">
        <x:v>출혈</x:v>
      </x:c>
      <x:c r="J125" t="str"/>
      <x:c r="K125" t="str"/>
      <x:c r="L125">
        <x:v>2</x:v>
      </x:c>
      <x:c r="M125">
        <x:v>5</x:v>
      </x:c>
      <x:c r="N125" t="str">
        <x:v>./images/identities/10901_normal.png</x:v>
      </x:c>
      <x:c r="O125" t="str">
        <x:v>./images/identities/10901_awaken.png</x:v>
      </x:c>
      <x:c r="P125" t="str"/>
    </x:row>
    <x:row r="126">
      <x:c r="A126">
        <x:v>10902</x:v>
      </x:c>
      <x:c r="B126" t="str">
        <x:v>로쟈</x:v>
      </x:c>
      <x:c r="C126" t="str">
        <x:v>흑운회 와카슈 로쟈</x:v>
      </x:c>
      <x:c r="D126" t="str">
        <x:v>★★★</x:v>
      </x:c>
      <x:c r="E126" t="str">
        <x:v>흑운회</x:v>
      </x:c>
      <x:c r="F126" t="str"/>
      <x:c r="G126">
        <x:v>1</x:v>
      </x:c>
      <x:c r="H126" t="str">
        <x:v>상시</x:v>
      </x:c>
      <x:c r="I126" t="str">
        <x:v>출혈</x:v>
      </x:c>
      <x:c r="J126" t="str">
        <x:v>호흡</x:v>
      </x:c>
      <x:c r="K126" t="str"/>
      <x:c r="L126">
        <x:v>2</x:v>
      </x:c>
      <x:c r="M126">
        <x:v>5</x:v>
      </x:c>
      <x:c r="N126" t="str">
        <x:v>./images/identities/10902_normal.png</x:v>
      </x:c>
      <x:c r="O126" t="str">
        <x:v>./images/identities/10902_awaken.png</x:v>
      </x:c>
      <x:c r="P126" t="str"/>
    </x:row>
    <x:row r="127">
      <x:c r="A127">
        <x:v>10903</x:v>
      </x:c>
      <x:c r="B127" t="str">
        <x:v>로쟈</x:v>
      </x:c>
      <x:c r="C127" t="str">
        <x:v>LCCB 대리 로쟈</x:v>
      </x:c>
      <x:c r="D127" t="str">
        <x:v>★★</x:v>
      </x:c>
      <x:c r="E127" t="str">
        <x:v>LCCB</x:v>
      </x:c>
      <x:c r="F127" t="str"/>
      <x:c r="G127">
        <x:v>1</x:v>
      </x:c>
      <x:c r="H127" t="str">
        <x:v>통상</x:v>
      </x:c>
      <x:c r="I127" t="str"/>
      <x:c r="J127" t="str"/>
      <x:c r="K127" t="str"/>
      <x:c r="L127">
        <x:v>3</x:v>
      </x:c>
      <x:c r="M127">
        <x:v>7</x:v>
      </x:c>
      <x:c r="N127" t="str">
        <x:v>./images/identities/10903_normal.png</x:v>
      </x:c>
      <x:c r="O127" t="str">
        <x:v>./images/identities/10903_awaken.png</x:v>
      </x:c>
      <x:c r="P127" t="str"/>
    </x:row>
    <x:row r="128">
      <x:c r="A128">
        <x:v>10904</x:v>
      </x:c>
      <x:c r="B128" t="str">
        <x:v>로쟈</x:v>
      </x:c>
      <x:c r="C128" t="str">
        <x:v>N사 중간 망치 로쟈</x:v>
      </x:c>
      <x:c r="D128" t="str">
        <x:v>★★</x:v>
      </x:c>
      <x:c r="E128" t="str">
        <x:v>N사</x:v>
      </x:c>
      <x:c r="F128" t="str"/>
      <x:c r="G128">
        <x:v>1</x:v>
      </x:c>
      <x:c r="H128" t="str">
        <x:v>통상</x:v>
      </x:c>
      <x:c r="I128" t="str">
        <x:v>출혈</x:v>
      </x:c>
      <x:c r="J128" t="str"/>
      <x:c r="K128" t="str"/>
      <x:c r="L128">
        <x:v>3</x:v>
      </x:c>
      <x:c r="M128">
        <x:v>7</x:v>
      </x:c>
      <x:c r="N128" t="str">
        <x:v>./images/identities/10904_normal.png</x:v>
      </x:c>
      <x:c r="O128" t="str">
        <x:v>./images/identities/10904_awaken.png</x:v>
      </x:c>
      <x:c r="P128" t="str"/>
    </x:row>
    <x:row r="129">
      <x:c r="A129">
        <x:v>10905</x:v>
      </x:c>
      <x:c r="B129" t="str">
        <x:v>로쟈</x:v>
      </x:c>
      <x:c r="C129" t="str">
        <x:v>장미스패너 공방 대표 로쟈</x:v>
      </x:c>
      <x:c r="D129" t="str">
        <x:v>★★★</x:v>
      </x:c>
      <x:c r="E129" t="str">
        <x:v>장미스패너 공방</x:v>
      </x:c>
      <x:c r="F129" t="str"/>
      <x:c r="G129">
        <x:v>2</x:v>
      </x:c>
      <x:c r="H129" t="str">
        <x:v>통상</x:v>
      </x:c>
      <x:c r="I129" t="str">
        <x:v>충전</x:v>
      </x:c>
      <x:c r="J129" t="str">
        <x:v>진동</x:v>
      </x:c>
      <x:c r="K129" t="str"/>
      <x:c r="L129">
        <x:v>3</x:v>
      </x:c>
      <x:c r="M129">
        <x:v>6</x:v>
      </x:c>
      <x:c r="N129" t="str">
        <x:v>./images/identities/10905_normal.png</x:v>
      </x:c>
      <x:c r="O129" t="str">
        <x:v>./images/identities/10905_awaken.png</x:v>
      </x:c>
      <x:c r="P129" t="str"/>
    </x:row>
    <x:row r="130">
      <x:c r="A130">
        <x:v>10906</x:v>
      </x:c>
      <x:c r="B130" t="str">
        <x:v>로쟈</x:v>
      </x:c>
      <x:c r="C130" t="str">
        <x:v>남부 츠바이 협회 5과 로쟈</x:v>
      </x:c>
      <x:c r="D130" t="str">
        <x:v>★★</x:v>
      </x:c>
      <x:c r="E130" t="str">
        <x:v>츠바이 협회</x:v>
      </x:c>
      <x:c r="F130" t="str"/>
      <x:c r="G130">
        <x:v>2</x:v>
      </x:c>
      <x:c r="H130" t="str">
        <x:v>상시</x:v>
      </x:c>
      <x:c r="I130" t="str">
        <x:v>호흡</x:v>
      </x:c>
      <x:c r="J130" t="str"/>
      <x:c r="K130" t="str"/>
      <x:c r="L130">
        <x:v>2</x:v>
      </x:c>
      <x:c r="M130">
        <x:v>4</x:v>
      </x:c>
      <x:c r="N130" t="str">
        <x:v>./images/identities/10906_normal.png</x:v>
      </x:c>
      <x:c r="O130" t="str">
        <x:v>./images/identities/10906_awaken.png</x:v>
      </x:c>
      <x:c r="P130" t="str"/>
    </x:row>
    <x:row r="131">
      <x:c r="A131">
        <x:v>10907</x:v>
      </x:c>
      <x:c r="B131" t="str">
        <x:v>로쟈</x:v>
      </x:c>
      <x:c r="C131" t="str">
        <x:v>남부 디에치 협회 4과 로쟈</x:v>
      </x:c>
      <x:c r="D131" t="str">
        <x:v>★★★</x:v>
      </x:c>
      <x:c r="E131" t="str">
        <x:v>디에치 협회</x:v>
      </x:c>
      <x:c r="F131" t="str"/>
      <x:c r="G131">
        <x:v>2</x:v>
      </x:c>
      <x:c r="H131" t="str">
        <x:v>상시</x:v>
      </x:c>
      <x:c r="I131" t="str">
        <x:v>침잠</x:v>
      </x:c>
      <x:c r="J131" t="str"/>
      <x:c r="K131" t="str"/>
      <x:c r="L131">
        <x:v>4</x:v>
      </x:c>
      <x:c r="M131">
        <x:v>6</x:v>
      </x:c>
      <x:c r="N131" t="str">
        <x:v>./images/identities/10907_normal.png</x:v>
      </x:c>
      <x:c r="O131" t="str">
        <x:v>./images/identities/10907_awaken.png</x:v>
      </x:c>
      <x:c r="P131" t="str"/>
    </x:row>
    <x:row r="132">
      <x:c r="A132">
        <x:v>10908</x:v>
      </x:c>
      <x:c r="B132" t="str">
        <x:v>로쟈</x:v>
      </x:c>
      <x:c r="C132" t="str">
        <x:v>남부 리우 협회 4과 부장 로쟈</x:v>
      </x:c>
      <x:c r="D132" t="str">
        <x:v>★★★</x:v>
      </x:c>
      <x:c r="E132" t="str">
        <x:v>리우 협회</x:v>
      </x:c>
      <x:c r="F132" t="str"/>
      <x:c r="G132">
        <x:v>3</x:v>
      </x:c>
      <x:c r="H132" t="str">
        <x:v>상시</x:v>
      </x:c>
      <x:c r="I132" t="str">
        <x:v>화상</x:v>
      </x:c>
      <x:c r="J132" t="str"/>
      <x:c r="K132" t="str"/>
      <x:c r="L132">
        <x:v>3</x:v>
      </x:c>
      <x:c r="M132">
        <x:v>7</x:v>
      </x:c>
      <x:c r="N132" t="str">
        <x:v>./images/identities/10908_normal.png</x:v>
      </x:c>
      <x:c r="O132" t="str">
        <x:v>./images/identities/10908_awaken.png</x:v>
      </x:c>
      <x:c r="P132" t="str"/>
    </x:row>
    <x:row r="133">
      <x:c r="A133">
        <x:v>10909</x:v>
      </x:c>
      <x:c r="B133" t="str">
        <x:v>로쟈</x:v>
      </x:c>
      <x:c r="C133" t="str">
        <x:v>T사 2등급 징수직 직원 로쟈</x:v>
      </x:c>
      <x:c r="D133" t="str">
        <x:v>★★</x:v>
      </x:c>
      <x:c r="E133" t="str">
        <x:v>T사</x:v>
      </x:c>
      <x:c r="F133" t="str"/>
      <x:c r="G133">
        <x:v>4</x:v>
      </x:c>
      <x:c r="H133" t="str">
        <x:v>상시</x:v>
      </x:c>
      <x:c r="I133" t="str">
        <x:v>진동</x:v>
      </x:c>
      <x:c r="J133" t="str"/>
      <x:c r="K133" t="str"/>
      <x:c r="L133">
        <x:v>4</x:v>
      </x:c>
      <x:c r="M133">
        <x:v>7</x:v>
      </x:c>
      <x:c r="N133" t="str">
        <x:v>./images/identities/10909_normal.png</x:v>
      </x:c>
      <x:c r="O133" t="str">
        <x:v>./images/identities/10909_awaken.png</x:v>
      </x:c>
      <x:c r="P133" t="str"/>
    </x:row>
    <x:row r="134">
      <x:c r="A134">
        <x:v>10910</x:v>
      </x:c>
      <x:c r="B134" t="str">
        <x:v>로쟈</x:v>
      </x:c>
      <x:c r="C134" t="str">
        <x:v>북부 제뱌찌 협회 3과 로쟈</x:v>
      </x:c>
      <x:c r="D134" t="str">
        <x:v>★★★</x:v>
      </x:c>
      <x:c r="E134" t="str">
        <x:v>제뱌찌 협회</x:v>
      </x:c>
      <x:c r="F134" t="str"/>
      <x:c r="G134">
        <x:v>4</x:v>
      </x:c>
      <x:c r="H134" t="str">
        <x:v>상시</x:v>
      </x:c>
      <x:c r="I134" t="str">
        <x:v>파열</x:v>
      </x:c>
      <x:c r="J134" t="str"/>
      <x:c r="K134" t="str"/>
      <x:c r="L134">
        <x:v>4</x:v>
      </x:c>
      <x:c r="M134">
        <x:v>7</x:v>
      </x:c>
      <x:c r="N134" t="str">
        <x:v>./images/identities/10910_normal.png</x:v>
      </x:c>
      <x:c r="O134" t="str">
        <x:v>./images/identities/10910_awaken.png</x:v>
      </x:c>
      <x:c r="P134" t="str"/>
    </x:row>
    <x:row r="135">
      <x:c r="A135">
        <x:v>10911</x:v>
      </x:c>
      <x:c r="B135" t="str">
        <x:v>로쟈</x:v>
      </x:c>
      <x:c r="C135" t="str">
        <x:v>라만차랜드 공주 로쟈</x:v>
      </x:c>
      <x:c r="D135" t="str">
        <x:v>★★★</x:v>
      </x:c>
      <x:c r="E135" t="str">
        <x:v>라만차랜드</x:v>
      </x:c>
      <x:c r="F135" t="str"/>
      <x:c r="G135">
        <x:v>5</x:v>
      </x:c>
      <x:c r="H135" t="str">
        <x:v>통상</x:v>
      </x:c>
      <x:c r="I135" t="str">
        <x:v>출혈</x:v>
      </x:c>
      <x:c r="J135" t="str">
        <x:v>파열</x:v>
      </x:c>
      <x:c r="K135" t="str"/>
      <x:c r="L135">
        <x:v>4</x:v>
      </x:c>
      <x:c r="M135">
        <x:v>7</x:v>
      </x:c>
      <x:c r="N135" t="str">
        <x:v>./images/identities/10911_normal.png</x:v>
      </x:c>
      <x:c r="O135" t="str">
        <x:v>./images/identities/10911_awaken.png</x:v>
      </x:c>
      <x:c r="P135" t="str"/>
    </x:row>
    <x:row r="136">
      <x:c r="A136">
        <x:v>10912</x:v>
      </x:c>
      <x:c r="B136" t="str">
        <x:v>로쟈</x:v>
      </x:c>
      <x:c r="C136" t="str">
        <x:v>흑수 - 사 로쟈</x:v>
      </x:c>
      <x:c r="D136" t="str">
        <x:v>★★★</x:v>
      </x:c>
      <x:c r="E136" t="str">
        <x:v>흑수</x:v>
      </x:c>
      <x:c r="F136" t="str"/>
      <x:c r="G136">
        <x:v>6</x:v>
      </x:c>
      <x:c r="H136" t="str">
        <x:v>통상</x:v>
      </x:c>
      <x:c r="I136" t="str">
        <x:v>호흡</x:v>
      </x:c>
      <x:c r="J136" t="str">
        <x:v>파열</x:v>
      </x:c>
      <x:c r="K136" t="str"/>
      <x:c r="L136">
        <x:v>3</x:v>
      </x:c>
      <x:c r="M136">
        <x:v>7</x:v>
      </x:c>
      <x:c r="N136" t="str">
        <x:v>./images/identities/10912_normal.png</x:v>
      </x:c>
      <x:c r="O136" t="str">
        <x:v>./images/identities/10912_awaken.png</x:v>
      </x:c>
      <x:c r="P136" t="str"/>
    </x:row>
    <x:row r="137">
      <x:c r="A137">
        <x:v>10913</x:v>
      </x:c>
      <x:c r="B137" t="str">
        <x:v>로쟈</x:v>
      </x:c>
      <x:c r="C137" t="str">
        <x:v>로보토미 E.G.O::눈물로 벼려낸 검 로쟈</x:v>
      </x:c>
      <x:c r="D137" t="str">
        <x:v>★★★</x:v>
      </x:c>
      <x:c r="E137" t="str">
        <x:v>로보토미</x:v>
      </x:c>
      <x:c r="F137" t="str"/>
      <x:c r="G137">
        <x:v>6</x:v>
      </x:c>
      <x:c r="H137" t="str">
        <x:v>발푸르기스의 밤</x:v>
      </x:c>
      <x:c r="I137" t="str">
        <x:v>침잠</x:v>
      </x:c>
      <x:c r="J137" t="str">
        <x:v>충전</x:v>
      </x:c>
      <x:c r="K137" t="str"/>
      <x:c r="L137">
        <x:v>4</x:v>
      </x:c>
      <x:c r="M137">
        <x:v>7</x:v>
      </x:c>
      <x:c r="N137" t="str">
        <x:v>./images/identities/10913_normal.png</x:v>
      </x:c>
      <x:c r="O137" t="str">
        <x:v>./images/identities/10913_awaken.png</x:v>
      </x:c>
      <x:c r="P137" t="str"/>
    </x:row>
    <x:row r="138">
      <x:c r="A138">
        <x:v>10914</x:v>
      </x:c>
      <x:c r="B138" t="str">
        <x:v>로쟈</x:v>
      </x:c>
      <x:c r="C138" t="str">
        <x:v>R사 제 4무리 순록팀 로쟈</x:v>
      </x:c>
      <x:c r="D138" t="str">
        <x:v>★★★</x:v>
      </x:c>
      <x:c r="E138" t="str">
        <x:v>R사</x:v>
      </x:c>
      <x:c r="F138" t="str"/>
      <x:c r="G138">
        <x:v>6</x:v>
      </x:c>
      <x:c r="H138" t="str">
        <x:v>상시</x:v>
      </x:c>
      <x:c r="I138" t="str">
        <x:v>충전</x:v>
      </x:c>
      <x:c r="J138" t="str">
        <x:v>침잠</x:v>
      </x:c>
      <x:c r="K138" t="str"/>
      <x:c r="L138">
        <x:v>3</x:v>
      </x:c>
      <x:c r="M138">
        <x:v>7</x:v>
      </x:c>
      <x:c r="N138" t="str">
        <x:v>./images/identities/10914_normal.png</x:v>
      </x:c>
      <x:c r="O138" t="str">
        <x:v>./images/identities/10914_awaken.png</x:v>
      </x:c>
      <x:c r="P138" t="str"/>
    </x:row>
    <x:row r="139">
      <x:c r="A139">
        <x:v>10915</x:v>
      </x:c>
      <x:c r="B139" t="str">
        <x:v>로쟈</x:v>
      </x:c>
      <x:c r="C139" t="str">
        <x:v>약지 야수파 도슨트 로쟈</x:v>
      </x:c>
      <x:c r="D139" t="str">
        <x:v>★★★</x:v>
      </x:c>
      <x:c r="E139" t="str">
        <x:v>약지</x:v>
      </x:c>
      <x:c r="F139" t="str"/>
      <x:c r="G139">
        <x:v>7</x:v>
      </x:c>
      <x:c r="H139" t="str">
        <x:v>상시</x:v>
      </x:c>
      <x:c r="I139" t="str">
        <x:v>출혈</x:v>
      </x:c>
      <x:c r="J139" t="str">
        <x:v>침잠</x:v>
      </x:c>
      <x:c r="K139" t="str"/>
      <x:c r="L139">
        <x:v>4</x:v>
      </x:c>
      <x:c r="M139">
        <x:v>7</x:v>
      </x:c>
      <x:c r="N139" t="str">
        <x:v>./images/identities/10915_normal.png</x:v>
      </x:c>
      <x:c r="O139" t="str">
        <x:v>./images/identities/10915_awaken.png</x:v>
      </x:c>
      <x:c r="P139" t="str"/>
    </x:row>
    <x:row r="140">
      <x:c r="A140">
        <x:v>10916</x:v>
      </x:c>
      <x:c r="B140" t="str">
        <x:v>로쟈</x:v>
      </x:c>
      <x:c r="C140" t="str">
        <x:v>거미집 엄지 아비 로쟈</x:v>
      </x:c>
      <x:c r="D140" t="str">
        <x:v>★★★</x:v>
      </x:c>
      <x:c r="E140" t="str">
        <x:v>거미집</x:v>
      </x:c>
      <x:c r="F140" t="str">
        <x:v>엄지</x:v>
      </x:c>
      <x:c r="G140">
        <x:v>7</x:v>
      </x:c>
      <x:c r="H140" t="str">
        <x:v>통상</x:v>
      </x:c>
      <x:c r="I140" t="str">
        <x:v>화상</x:v>
      </x:c>
      <x:c r="J140" t="str">
        <x:v>진동</x:v>
      </x:c>
      <x:c r="K140" t="str"/>
      <x:c r="L140">
        <x:v>4</x:v>
      </x:c>
      <x:c r="M140">
        <x:v>7</x:v>
      </x:c>
      <x:c r="N140" t="str">
        <x:v>./images/identities/10916_normal.png</x:v>
      </x:c>
      <x:c r="O140" t="str">
        <x:v>./images/identities/10916_awaken.png</x:v>
      </x:c>
      <x:c r="P140" t="str"/>
    </x:row>
    <x:row r="141">
      <x:c r="A141">
        <x:v>11001</x:v>
      </x:c>
      <x:c r="B141" t="str">
        <x:v>싱클레어</x:v>
      </x:c>
      <x:c r="C141" t="str">
        <x:v>LCB 수감자 싱클레어</x:v>
      </x:c>
      <x:c r="D141" t="str">
        <x:v>★</x:v>
      </x:c>
      <x:c r="E141" t="str">
        <x:v>LCB</x:v>
      </x:c>
      <x:c r="F141" t="str"/>
      <x:c r="G141">
        <x:v>1</x:v>
      </x:c>
      <x:c r="H141" t="str">
        <x:v>통상</x:v>
      </x:c>
      <x:c r="I141" t="str">
        <x:v>파열</x:v>
      </x:c>
      <x:c r="J141" t="str"/>
      <x:c r="K141" t="str"/>
      <x:c r="L141">
        <x:v>3</x:v>
      </x:c>
      <x:c r="M141">
        <x:v>7</x:v>
      </x:c>
      <x:c r="N141" t="str">
        <x:v>./images/identities/11001_normal.png</x:v>
      </x:c>
      <x:c r="O141" t="str">
        <x:v>./images/identities/11001_awaken.png</x:v>
      </x:c>
      <x:c r="P141" t="str"/>
    </x:row>
    <x:row r="142">
      <x:c r="A142">
        <x:v>11002</x:v>
      </x:c>
      <x:c r="B142" t="str">
        <x:v>싱클레어</x:v>
      </x:c>
      <x:c r="C142" t="str">
        <x:v>검계 살수 싱클레어</x:v>
      </x:c>
      <x:c r="D142" t="str">
        <x:v>★★★</x:v>
      </x:c>
      <x:c r="E142" t="str">
        <x:v>검계</x:v>
      </x:c>
      <x:c r="F142" t="str"/>
      <x:c r="G142">
        <x:v>1</x:v>
      </x:c>
      <x:c r="H142" t="str">
        <x:v>상시</x:v>
      </x:c>
      <x:c r="I142" t="str">
        <x:v>출혈</x:v>
      </x:c>
      <x:c r="J142" t="str">
        <x:v>호흡</x:v>
      </x:c>
      <x:c r="K142" t="str"/>
      <x:c r="L142">
        <x:v>2</x:v>
      </x:c>
      <x:c r="M142">
        <x:v>5</x:v>
      </x:c>
      <x:c r="N142" t="str">
        <x:v>./images/identities/11002_normal.png</x:v>
      </x:c>
      <x:c r="O142" t="str">
        <x:v>./images/identities/11002_awaken.png</x:v>
      </x:c>
      <x:c r="P142" t="str"/>
    </x:row>
    <x:row r="143">
      <x:c r="A143">
        <x:v>11003</x:v>
      </x:c>
      <x:c r="B143" t="str">
        <x:v>싱클레어</x:v>
      </x:c>
      <x:c r="C143" t="str">
        <x:v>남부 츠바이 협회 6과 싱클레어</x:v>
      </x:c>
      <x:c r="D143" t="str">
        <x:v>★★</x:v>
      </x:c>
      <x:c r="E143" t="str">
        <x:v>츠바이 협회</x:v>
      </x:c>
      <x:c r="F143" t="str"/>
      <x:c r="G143">
        <x:v>1</x:v>
      </x:c>
      <x:c r="H143" t="str">
        <x:v>상시</x:v>
      </x:c>
      <x:c r="I143" t="str">
        <x:v>진동</x:v>
      </x:c>
      <x:c r="J143" t="str"/>
      <x:c r="K143" t="str"/>
      <x:c r="L143">
        <x:v>2</x:v>
      </x:c>
      <x:c r="M143">
        <x:v>4</x:v>
      </x:c>
      <x:c r="N143" t="str">
        <x:v>./images/identities/11003_normal.png</x:v>
      </x:c>
      <x:c r="O143" t="str">
        <x:v>./images/identities/11003_awaken.png</x:v>
      </x:c>
      <x:c r="P143" t="str"/>
    </x:row>
    <x:row r="144">
      <x:c r="A144">
        <x:v>11004</x:v>
      </x:c>
      <x:c r="B144" t="str">
        <x:v>싱클레어</x:v>
      </x:c>
      <x:c r="C144" t="str">
        <x:v>마리아치 보스 싱클레어</x:v>
      </x:c>
      <x:c r="D144" t="str">
        <x:v>★★</x:v>
      </x:c>
      <x:c r="E144" t="str">
        <x:v>마리아치</x:v>
      </x:c>
      <x:c r="F144" t="str"/>
      <x:c r="G144">
        <x:v>1</x:v>
      </x:c>
      <x:c r="H144" t="str">
        <x:v>통상</x:v>
      </x:c>
      <x:c r="I144" t="str">
        <x:v>호흡</x:v>
      </x:c>
      <x:c r="J144" t="str">
        <x:v>침잠</x:v>
      </x:c>
      <x:c r="K144" t="str"/>
      <x:c r="L144">
        <x:v>2</x:v>
      </x:c>
      <x:c r="M144">
        <x:v>3</x:v>
      </x:c>
      <x:c r="N144" t="str">
        <x:v>./images/identities/11004_normal.png</x:v>
      </x:c>
      <x:c r="O144" t="str">
        <x:v>./images/identities/11004_awaken.png</x:v>
      </x:c>
      <x:c r="P144" t="str"/>
    </x:row>
    <x:row r="145">
      <x:c r="A145">
        <x:v>11005</x:v>
      </x:c>
      <x:c r="B145" t="str">
        <x:v>싱클레어</x:v>
      </x:c>
      <x:c r="C145" t="str">
        <x:v>쥐어들 자 싱클레어</x:v>
      </x:c>
      <x:c r="D145" t="str">
        <x:v>★★★</x:v>
      </x:c>
      <x:c r="E145" t="str">
        <x:v>N사</x:v>
      </x:c>
      <x:c r="F145" t="str"/>
      <x:c r="G145">
        <x:v>1</x:v>
      </x:c>
      <x:c r="H145" t="str">
        <x:v>통상</x:v>
      </x:c>
      <x:c r="I145" t="str">
        <x:v>출혈</x:v>
      </x:c>
      <x:c r="J145" t="str">
        <x:v>화상</x:v>
      </x:c>
      <x:c r="K145" t="str"/>
      <x:c r="L145">
        <x:v>3</x:v>
      </x:c>
      <x:c r="M145">
        <x:v>8</x:v>
      </x:c>
      <x:c r="N145" t="str">
        <x:v>./images/identities/11005_normal.png</x:v>
      </x:c>
      <x:c r="O145" t="str">
        <x:v>./images/identities/11005_awaken.png</x:v>
      </x:c>
      <x:c r="P145" t="str"/>
    </x:row>
    <x:row r="146">
      <x:c r="A146">
        <x:v>11006</x:v>
      </x:c>
      <x:c r="B146" t="str">
        <x:v>싱클레어</x:v>
      </x:c>
      <x:c r="C146" t="str">
        <x:v>로보토미 E.G.O::홍적 싱클레어</x:v>
      </x:c>
      <x:c r="D146" t="str">
        <x:v>★★</x:v>
      </x:c>
      <x:c r="E146" t="str">
        <x:v>로보토미</x:v>
      </x:c>
      <x:c r="F146" t="str"/>
      <x:c r="G146">
        <x:v>2</x:v>
      </x:c>
      <x:c r="H146" t="str">
        <x:v>통상</x:v>
      </x:c>
      <x:c r="I146" t="str">
        <x:v>파열</x:v>
      </x:c>
      <x:c r="J146" t="str"/>
      <x:c r="K146" t="str"/>
      <x:c r="L146">
        <x:v>3</x:v>
      </x:c>
      <x:c r="M146">
        <x:v>7</x:v>
      </x:c>
      <x:c r="N146" t="str">
        <x:v>./images/identities/11006_normal.png</x:v>
      </x:c>
      <x:c r="O146" t="str">
        <x:v>./images/identities/11006_awaken.png</x:v>
      </x:c>
      <x:c r="P146" t="str"/>
    </x:row>
    <x:row r="147">
      <x:c r="A147">
        <x:v>11007</x:v>
      </x:c>
      <x:c r="B147" t="str">
        <x:v>싱클레어</x:v>
      </x:c>
      <x:c r="C147" t="str">
        <x:v>어금니 보트 센터 해결사 싱클레어</x:v>
      </x:c>
      <x:c r="D147" t="str">
        <x:v>★★</x:v>
      </x:c>
      <x:c r="E147" t="str">
        <x:v>어금니 사무소</x:v>
      </x:c>
      <x:c r="F147" t="str"/>
      <x:c r="G147">
        <x:v>2</x:v>
      </x:c>
      <x:c r="H147" t="str">
        <x:v>이벤트</x:v>
      </x:c>
      <x:c r="I147" t="str">
        <x:v>진동</x:v>
      </x:c>
      <x:c r="J147" t="str"/>
      <x:c r="K147" t="str"/>
      <x:c r="L147">
        <x:v>4</x:v>
      </x:c>
      <x:c r="M147">
        <x:v>6</x:v>
      </x:c>
      <x:c r="N147" t="str">
        <x:v>./images/identities/11007_normal.png</x:v>
      </x:c>
      <x:c r="O147" t="str">
        <x:v>./images/identities/11007_awaken.png</x:v>
      </x:c>
      <x:c r="P147" t="str"/>
    </x:row>
    <x:row r="148">
      <x:c r="A148">
        <x:v>11008</x:v>
      </x:c>
      <x:c r="B148" t="str">
        <x:v>싱클레어</x:v>
      </x:c>
      <x:c r="C148" t="str">
        <x:v>남부 섕크 협회 4과 부장 싱클레어</x:v>
      </x:c>
      <x:c r="D148" t="str">
        <x:v>★★★</x:v>
      </x:c>
      <x:c r="E148" t="str">
        <x:v>섕크 협회</x:v>
      </x:c>
      <x:c r="F148" t="str"/>
      <x:c r="G148">
        <x:v>3</x:v>
      </x:c>
      <x:c r="H148" t="str">
        <x:v>상시</x:v>
      </x:c>
      <x:c r="I148" t="str">
        <x:v>호흡</x:v>
      </x:c>
      <x:c r="J148" t="str"/>
      <x:c r="K148" t="str"/>
      <x:c r="L148">
        <x:v>4</x:v>
      </x:c>
      <x:c r="M148">
        <x:v>8</x:v>
      </x:c>
      <x:c r="N148" t="str">
        <x:v>./images/identities/11008_normal.png</x:v>
      </x:c>
      <x:c r="O148" t="str">
        <x:v>./images/identities/11008_awaken.png</x:v>
      </x:c>
      <x:c r="P148" t="str"/>
    </x:row>
    <x:row r="149">
      <x:c r="A149">
        <x:v>11009</x:v>
      </x:c>
      <x:c r="B149" t="str">
        <x:v>싱클레어</x:v>
      </x:c>
      <x:c r="C149" t="str">
        <x:v>새벽 사무소 해결사 싱클레어</x:v>
      </x:c>
      <x:c r="D149" t="str">
        <x:v>★★★</x:v>
      </x:c>
      <x:c r="E149" t="str">
        <x:v>새벽 사무소</x:v>
      </x:c>
      <x:c r="F149" t="str"/>
      <x:c r="G149">
        <x:v>4</x:v>
      </x:c>
      <x:c r="H149" t="str">
        <x:v>발푸르기스의 밤</x:v>
      </x:c>
      <x:c r="I149" t="str">
        <x:v>화상</x:v>
      </x:c>
      <x:c r="J149" t="str"/>
      <x:c r="K149" t="str"/>
      <x:c r="L149">
        <x:v>3</x:v>
      </x:c>
      <x:c r="M149">
        <x:v>7</x:v>
      </x:c>
      <x:c r="N149" t="str">
        <x:v>./images/identities/11009_normal.png</x:v>
      </x:c>
      <x:c r="O149" t="str">
        <x:v>./images/identities/11009_awaken.png</x:v>
      </x:c>
      <x:c r="P149" t="str"/>
    </x:row>
    <x:row r="150">
      <x:c r="A150">
        <x:v>11010</x:v>
      </x:c>
      <x:c r="B150" t="str">
        <x:v>싱클레어</x:v>
      </x:c>
      <x:c r="C150" t="str">
        <x:v>서부 츠바이 협회 3과 싱클레어</x:v>
      </x:c>
      <x:c r="D150" t="str">
        <x:v>★★</x:v>
      </x:c>
      <x:c r="E150" t="str">
        <x:v>츠바이 협회</x:v>
      </x:c>
      <x:c r="F150" t="str"/>
      <x:c r="G150">
        <x:v>5</x:v>
      </x:c>
      <x:c r="H150" t="str">
        <x:v>통상</x:v>
      </x:c>
      <x:c r="I150" t="str">
        <x:v>진동</x:v>
      </x:c>
      <x:c r="J150" t="str"/>
      <x:c r="K150" t="str"/>
      <x:c r="L150">
        <x:v>3</x:v>
      </x:c>
      <x:c r="M150">
        <x:v>7</x:v>
      </x:c>
      <x:c r="N150" t="str">
        <x:v>./images/identities/11010_normal.png</x:v>
      </x:c>
      <x:c r="O150" t="str">
        <x:v>./images/identities/11010_awaken.png</x:v>
      </x:c>
      <x:c r="P150" t="str"/>
    </x:row>
    <x:row r="151">
      <x:c r="A151">
        <x:v>11011</x:v>
      </x:c>
      <x:c r="B151" t="str">
        <x:v>싱클레어</x:v>
      </x:c>
      <x:c r="C151" t="str">
        <x:v>북부 제뱌찌 협회 3과 싱클레어</x:v>
      </x:c>
      <x:c r="D151" t="str">
        <x:v>★★★</x:v>
      </x:c>
      <x:c r="E151" t="str">
        <x:v>제뱌찌 협회</x:v>
      </x:c>
      <x:c r="F151" t="str"/>
      <x:c r="G151">
        <x:v>5</x:v>
      </x:c>
      <x:c r="H151" t="str">
        <x:v>상시</x:v>
      </x:c>
      <x:c r="I151" t="str">
        <x:v>파열</x:v>
      </x:c>
      <x:c r="J151" t="str"/>
      <x:c r="K151" t="str"/>
      <x:c r="L151">
        <x:v>3</x:v>
      </x:c>
      <x:c r="M151">
        <x:v>7</x:v>
      </x:c>
      <x:c r="N151" t="str">
        <x:v>./images/identities/11011_normal.png</x:v>
      </x:c>
      <x:c r="O151" t="str">
        <x:v>./images/identities/11011_awaken.png</x:v>
      </x:c>
      <x:c r="P151" t="str"/>
    </x:row>
    <x:row r="152">
      <x:c r="A152">
        <x:v>11012</x:v>
      </x:c>
      <x:c r="B152" t="str">
        <x:v>싱클레어</x:v>
      </x:c>
      <x:c r="C152" t="str">
        <x:v>중지 작은 아우 싱클레어</x:v>
      </x:c>
      <x:c r="D152" t="str">
        <x:v>★★★</x:v>
      </x:c>
      <x:c r="E152" t="str">
        <x:v>중지</x:v>
      </x:c>
      <x:c r="F152" t="str"/>
      <x:c r="G152">
        <x:v>5</x:v>
      </x:c>
      <x:c r="H152" t="str">
        <x:v>상시</x:v>
      </x:c>
      <x:c r="I152" t="str">
        <x:v>출혈</x:v>
      </x:c>
      <x:c r="J152" t="str"/>
      <x:c r="K152" t="str"/>
      <x:c r="L152">
        <x:v>4</x:v>
      </x:c>
      <x:c r="M152">
        <x:v>6</x:v>
      </x:c>
      <x:c r="N152" t="str">
        <x:v>./images/identities/11012_normal.png</x:v>
      </x:c>
      <x:c r="O152" t="str">
        <x:v>./images/identities/11012_awaken.png</x:v>
      </x:c>
      <x:c r="P152" t="str"/>
    </x:row>
    <x:row r="153">
      <x:c r="A153">
        <x:v>11013</x:v>
      </x:c>
      <x:c r="B153" t="str">
        <x:v>싱클레어</x:v>
      </x:c>
      <x:c r="C153" t="str">
        <x:v>동부 엄지 솔다토 II 싱클레어</x:v>
      </x:c>
      <x:c r="D153" t="str">
        <x:v>★★★</x:v>
      </x:c>
      <x:c r="E153" t="str">
        <x:v>엄지</x:v>
      </x:c>
      <x:c r="F153" t="str"/>
      <x:c r="G153">
        <x:v>6</x:v>
      </x:c>
      <x:c r="H153" t="str">
        <x:v>통상</x:v>
      </x:c>
      <x:c r="I153" t="str">
        <x:v>화상</x:v>
      </x:c>
      <x:c r="J153" t="str">
        <x:v>진동</x:v>
      </x:c>
      <x:c r="K153" t="str"/>
      <x:c r="L153">
        <x:v>4</x:v>
      </x:c>
      <x:c r="M153">
        <x:v>6</x:v>
      </x:c>
      <x:c r="N153" t="str">
        <x:v>./images/identities/11013_normal.png</x:v>
      </x:c>
      <x:c r="O153" t="str">
        <x:v>./images/identities/11013_awaken.png</x:v>
      </x:c>
      <x:c r="P153" t="str"/>
    </x:row>
    <x:row r="154">
      <x:c r="A154">
        <x:v>11014</x:v>
      </x:c>
      <x:c r="B154" t="str">
        <x:v>싱클레어</x:v>
      </x:c>
      <x:c r="C154" t="str">
        <x:v>흑수 - 유 싱클레어</x:v>
      </x:c>
      <x:c r="D154" t="str">
        <x:v>★★★</x:v>
      </x:c>
      <x:c r="E154" t="str">
        <x:v>흑수</x:v>
      </x:c>
      <x:c r="F154" t="str"/>
      <x:c r="G154">
        <x:v>6</x:v>
      </x:c>
      <x:c r="H154" t="str">
        <x:v>이벤트</x:v>
      </x:c>
      <x:c r="I154" t="str">
        <x:v>화상</x:v>
      </x:c>
      <x:c r="J154" t="str">
        <x:v>파열</x:v>
      </x:c>
      <x:c r="K154" t="str"/>
      <x:c r="L154">
        <x:v>4</x:v>
      </x:c>
      <x:c r="M154">
        <x:v>6</x:v>
      </x:c>
      <x:c r="N154" t="str">
        <x:v>./images/identities/11014_normal.png</x:v>
      </x:c>
      <x:c r="O154" t="str">
        <x:v>./images/identities/11014_awaken.png</x:v>
      </x:c>
      <x:c r="P154" t="str"/>
    </x:row>
    <x:row r="155">
      <x:c r="A155">
        <x:v>11015</x:v>
      </x:c>
      <x:c r="B155" t="str">
        <x:v>싱클레어</x:v>
      </x:c>
      <x:c r="C155" t="str">
        <x:v>거미집 소지 제자 싱클레어</x:v>
      </x:c>
      <x:c r="D155" t="str">
        <x:v>★★★</x:v>
      </x:c>
      <x:c r="E155" t="str">
        <x:v>거미집</x:v>
      </x:c>
      <x:c r="F155" t="str"/>
      <x:c r="G155">
        <x:v>7</x:v>
      </x:c>
      <x:c r="H155" t="str">
        <x:v>통상</x:v>
      </x:c>
      <x:c r="I155" t="str">
        <x:v>출혈</x:v>
      </x:c>
      <x:c r="J155" t="str">
        <x:v>호흡</x:v>
      </x:c>
      <x:c r="K155" t="str"/>
      <x:c r="L155">
        <x:v>4</x:v>
      </x:c>
      <x:c r="M155">
        <x:v>6</x:v>
      </x:c>
      <x:c r="N155" t="str">
        <x:v>./images/identities/11015_normal.png</x:v>
      </x:c>
      <x:c r="O155" t="str">
        <x:v>./images/identities/11015_awaken.png</x:v>
      </x:c>
      <x:c r="P155" t="str"/>
    </x:row>
    <x:row r="156">
      <x:c r="A156">
        <x:v>11101</x:v>
      </x:c>
      <x:c r="B156" t="str">
        <x:v>오티스</x:v>
      </x:c>
      <x:c r="C156" t="str">
        <x:v>LCB 수감자 오티스</x:v>
      </x:c>
      <x:c r="D156" t="str">
        <x:v>★</x:v>
      </x:c>
      <x:c r="E156" t="str">
        <x:v>LCB</x:v>
      </x:c>
      <x:c r="F156" t="str"/>
      <x:c r="G156">
        <x:v>1</x:v>
      </x:c>
      <x:c r="H156" t="str">
        <x:v>통상</x:v>
      </x:c>
      <x:c r="I156" t="str">
        <x:v>파열</x:v>
      </x:c>
      <x:c r="J156" t="str"/>
      <x:c r="K156" t="str"/>
      <x:c r="L156">
        <x:v>3</x:v>
      </x:c>
      <x:c r="M156">
        <x:v>7</x:v>
      </x:c>
      <x:c r="N156" t="str">
        <x:v>./images/identities/11101_normal.png</x:v>
      </x:c>
      <x:c r="O156" t="str">
        <x:v>./images/identities/11101_awaken.png</x:v>
      </x:c>
      <x:c r="P156" t="str"/>
    </x:row>
    <x:row r="157">
      <x:c r="A157">
        <x:v>11102</x:v>
      </x:c>
      <x:c r="B157" t="str">
        <x:v>오티스</x:v>
      </x:c>
      <x:c r="C157" t="str">
        <x:v>검계 살수 오티스</x:v>
      </x:c>
      <x:c r="D157" t="str">
        <x:v>★★</x:v>
      </x:c>
      <x:c r="E157" t="str">
        <x:v>검계</x:v>
      </x:c>
      <x:c r="F157" t="str"/>
      <x:c r="G157">
        <x:v>1</x:v>
      </x:c>
      <x:c r="H157" t="str">
        <x:v>상시</x:v>
      </x:c>
      <x:c r="I157" t="str">
        <x:v>호흡</x:v>
      </x:c>
      <x:c r="J157" t="str"/>
      <x:c r="K157" t="str"/>
      <x:c r="L157">
        <x:v>2</x:v>
      </x:c>
      <x:c r="M157">
        <x:v>5</x:v>
      </x:c>
      <x:c r="N157" t="str">
        <x:v>./images/identities/11102_normal.png</x:v>
      </x:c>
      <x:c r="O157" t="str">
        <x:v>./images/identities/11102_awaken.png</x:v>
      </x:c>
      <x:c r="P157" t="str"/>
    </x:row>
    <x:row r="158">
      <x:c r="A158">
        <x:v>11103</x:v>
      </x:c>
      <x:c r="B158" t="str">
        <x:v>오티스</x:v>
      </x:c>
      <x:c r="C158" t="str">
        <x:v>G사 부장 오티스</x:v>
      </x:c>
      <x:c r="D158" t="str">
        <x:v>★★</x:v>
      </x:c>
      <x:c r="E158" t="str">
        <x:v>G사</x:v>
      </x:c>
      <x:c r="F158" t="str"/>
      <x:c r="G158">
        <x:v>1</x:v>
      </x:c>
      <x:c r="H158" t="str">
        <x:v>통상</x:v>
      </x:c>
      <x:c r="I158" t="str">
        <x:v>침잠</x:v>
      </x:c>
      <x:c r="J158" t="str"/>
      <x:c r="K158" t="str"/>
      <x:c r="L158">
        <x:v>4</x:v>
      </x:c>
      <x:c r="M158">
        <x:v>8</x:v>
      </x:c>
      <x:c r="N158" t="str">
        <x:v>./images/identities/11103_normal.png</x:v>
      </x:c>
      <x:c r="O158" t="str">
        <x:v>./images/identities/11103_awaken.png</x:v>
      </x:c>
      <x:c r="P158" t="str"/>
    </x:row>
    <x:row r="159">
      <x:c r="A159">
        <x:v>11104</x:v>
      </x:c>
      <x:c r="B159" t="str">
        <x:v>오티스</x:v>
      </x:c>
      <x:c r="C159" t="str">
        <x:v>남부 세븐 협회 6과 부장 오티스</x:v>
      </x:c>
      <x:c r="D159" t="str">
        <x:v>★★★</x:v>
      </x:c>
      <x:c r="E159" t="str">
        <x:v>세븐 협회</x:v>
      </x:c>
      <x:c r="F159" t="str"/>
      <x:c r="G159">
        <x:v>1</x:v>
      </x:c>
      <x:c r="H159" t="str">
        <x:v>상시</x:v>
      </x:c>
      <x:c r="I159" t="str">
        <x:v>파열</x:v>
      </x:c>
      <x:c r="J159" t="str"/>
      <x:c r="K159" t="str"/>
      <x:c r="L159">
        <x:v>5</x:v>
      </x:c>
      <x:c r="M159">
        <x:v>8</x:v>
      </x:c>
      <x:c r="N159" t="str">
        <x:v>./images/identities/11104_normal.png</x:v>
      </x:c>
      <x:c r="O159" t="str">
        <x:v>./images/identities/11104_awaken.png</x:v>
      </x:c>
      <x:c r="P159" t="str"/>
    </x:row>
    <x:row r="160">
      <x:c r="A160">
        <x:v>11105</x:v>
      </x:c>
      <x:c r="B160" t="str">
        <x:v>오티스</x:v>
      </x:c>
      <x:c r="C160" t="str">
        <x:v>어금니 사무소 해결사 오티스</x:v>
      </x:c>
      <x:c r="D160" t="str">
        <x:v>★★★</x:v>
      </x:c>
      <x:c r="E160" t="str">
        <x:v>어금니 사무소</x:v>
      </x:c>
      <x:c r="F160" t="str"/>
      <x:c r="G160">
        <x:v>2</x:v>
      </x:c>
      <x:c r="H160" t="str">
        <x:v>이벤트</x:v>
      </x:c>
      <x:c r="I160" t="str">
        <x:v>진동</x:v>
      </x:c>
      <x:c r="J160" t="str"/>
      <x:c r="K160" t="str"/>
      <x:c r="L160">
        <x:v>4</x:v>
      </x:c>
      <x:c r="M160">
        <x:v>7</x:v>
      </x:c>
      <x:c r="N160" t="str">
        <x:v>./images/identities/11105_normal.png</x:v>
      </x:c>
      <x:c r="O160" t="str">
        <x:v>./images/identities/11105_awaken.png</x:v>
      </x:c>
      <x:c r="P160" t="str"/>
    </x:row>
    <x:row r="161">
      <x:c r="A161">
        <x:v>11106</x:v>
      </x:c>
      <x:c r="B161" t="str">
        <x:v>오티스</x:v>
      </x:c>
      <x:c r="C161" t="str">
        <x:v>남부 섕크 협회 4과 오티스</x:v>
      </x:c>
      <x:c r="D161" t="str">
        <x:v>★★</x:v>
      </x:c>
      <x:c r="E161" t="str">
        <x:v>섕크 협회</x:v>
      </x:c>
      <x:c r="F161" t="str"/>
      <x:c r="G161">
        <x:v>3</x:v>
      </x:c>
      <x:c r="H161" t="str">
        <x:v>상시</x:v>
      </x:c>
      <x:c r="I161" t="str">
        <x:v>호흡</x:v>
      </x:c>
      <x:c r="J161" t="str"/>
      <x:c r="K161" t="str"/>
      <x:c r="L161">
        <x:v>4</x:v>
      </x:c>
      <x:c r="M161">
        <x:v>7</x:v>
      </x:c>
      <x:c r="N161" t="str">
        <x:v>./images/identities/11106_normal.png</x:v>
      </x:c>
      <x:c r="O161" t="str">
        <x:v>./images/identities/11106_awaken.png</x:v>
      </x:c>
      <x:c r="P161" t="str"/>
    </x:row>
    <x:row r="162">
      <x:c r="A162">
        <x:v>11107</x:v>
      </x:c>
      <x:c r="B162" t="str">
        <x:v>오티스</x:v>
      </x:c>
      <x:c r="C162" t="str">
        <x:v>로보토미 E.G.O::마탄 오티스</x:v>
      </x:c>
      <x:c r="D162" t="str">
        <x:v>★★★</x:v>
      </x:c>
      <x:c r="E162" t="str">
        <x:v>로보토미</x:v>
      </x:c>
      <x:c r="F162" t="str"/>
      <x:c r="G162">
        <x:v>3</x:v>
      </x:c>
      <x:c r="H162" t="str">
        <x:v>발푸르기스의 밤</x:v>
      </x:c>
      <x:c r="I162" t="str">
        <x:v>화상</x:v>
      </x:c>
      <x:c r="J162" t="str"/>
      <x:c r="K162" t="str"/>
      <x:c r="L162">
        <x:v>3</x:v>
      </x:c>
      <x:c r="M162">
        <x:v>7</x:v>
      </x:c>
      <x:c r="N162" t="str">
        <x:v>./images/identities/11107_normal.png</x:v>
      </x:c>
      <x:c r="O162" t="str">
        <x:v>./images/identities/11107_awaken.png</x:v>
      </x:c>
      <x:c r="P162" t="str"/>
    </x:row>
    <x:row r="163">
      <x:c r="A163">
        <x:v>11108</x:v>
      </x:c>
      <x:c r="B163" t="str">
        <x:v>오티스</x:v>
      </x:c>
      <x:c r="C163" t="str">
        <x:v>워더링하이츠 치프 버틀러 오티스</x:v>
      </x:c>
      <x:c r="D163" t="str">
        <x:v>★★★</x:v>
      </x:c>
      <x:c r="E163" t="str">
        <x:v>워더링하이츠</x:v>
      </x:c>
      <x:c r="F163" t="str"/>
      <x:c r="G163">
        <x:v>4</x:v>
      </x:c>
      <x:c r="H163" t="str">
        <x:v>통상</x:v>
      </x:c>
      <x:c r="I163" t="str">
        <x:v>침잠</x:v>
      </x:c>
      <x:c r="J163" t="str"/>
      <x:c r="K163" t="str"/>
      <x:c r="L163">
        <x:v>3</x:v>
      </x:c>
      <x:c r="M163">
        <x:v>7</x:v>
      </x:c>
      <x:c r="N163" t="str">
        <x:v>./images/identities/11108_normal.png</x:v>
      </x:c>
      <x:c r="O163" t="str">
        <x:v>./images/identities/11108_awaken.png</x:v>
      </x:c>
      <x:c r="P163" t="str"/>
    </x:row>
    <x:row r="164">
      <x:c r="A164">
        <x:v>11109</x:v>
      </x:c>
      <x:c r="B164" t="str">
        <x:v>오티스</x:v>
      </x:c>
      <x:c r="C164" t="str">
        <x:v>약지 점묘파 스튜던트 오티스</x:v>
      </x:c>
      <x:c r="D164" t="str">
        <x:v>★★</x:v>
      </x:c>
      <x:c r="E164" t="str">
        <x:v>약지</x:v>
      </x:c>
      <x:c r="F164" t="str"/>
      <x:c r="G164">
        <x:v>4</x:v>
      </x:c>
      <x:c r="H164" t="str">
        <x:v>상시</x:v>
      </x:c>
      <x:c r="I164" t="str">
        <x:v>출혈</x:v>
      </x:c>
      <x:c r="J164" t="str"/>
      <x:c r="K164" t="str"/>
      <x:c r="L164">
        <x:v>3</x:v>
      </x:c>
      <x:c r="M164">
        <x:v>6</x:v>
      </x:c>
      <x:c r="N164" t="str">
        <x:v>./images/identities/11109_normal.png</x:v>
      </x:c>
      <x:c r="O164" t="str">
        <x:v>./images/identities/11109_awaken.png</x:v>
      </x:c>
      <x:c r="P164" t="str"/>
    </x:row>
    <x:row r="165">
      <x:c r="A165">
        <x:v>11110</x:v>
      </x:c>
      <x:c r="B165" t="str">
        <x:v>오티스</x:v>
      </x:c>
      <x:c r="C165" t="str">
        <x:v>W사 3등급 정리 요원 팀장 오티스</x:v>
      </x:c>
      <x:c r="D165" t="str">
        <x:v>★★★</x:v>
      </x:c>
      <x:c r="E165" t="str">
        <x:v>W사</x:v>
      </x:c>
      <x:c r="F165" t="str"/>
      <x:c r="G165">
        <x:v>4</x:v>
      </x:c>
      <x:c r="H165" t="str">
        <x:v>상시</x:v>
      </x:c>
      <x:c r="I165" t="str">
        <x:v>충전</x:v>
      </x:c>
      <x:c r="J165" t="str">
        <x:v>파열</x:v>
      </x:c>
      <x:c r="K165" t="str"/>
      <x:c r="L165">
        <x:v>3</x:v>
      </x:c>
      <x:c r="M165">
        <x:v>7</x:v>
      </x:c>
      <x:c r="N165" t="str">
        <x:v>./images/identities/11110_normal.png</x:v>
      </x:c>
      <x:c r="O165" t="str">
        <x:v>./images/identities/11110_awaken.png</x:v>
      </x:c>
      <x:c r="P165" t="str"/>
    </x:row>
    <x:row r="166">
      <x:c r="A166">
        <x:v>11111</x:v>
      </x:c>
      <x:c r="B166" t="str">
        <x:v>오티스</x:v>
      </x:c>
      <x:c r="C166" t="str">
        <x:v>라만차랜드 이발사 오티스</x:v>
      </x:c>
      <x:c r="D166" t="str">
        <x:v>★★★</x:v>
      </x:c>
      <x:c r="E166" t="str">
        <x:v>라만차랜드</x:v>
      </x:c>
      <x:c r="F166" t="str"/>
      <x:c r="G166">
        <x:v>5</x:v>
      </x:c>
      <x:c r="H166" t="str">
        <x:v>통상</x:v>
      </x:c>
      <x:c r="I166" t="str">
        <x:v>출혈</x:v>
      </x:c>
      <x:c r="J166" t="str"/>
      <x:c r="K166" t="str"/>
      <x:c r="L166">
        <x:v>3</x:v>
      </x:c>
      <x:c r="M166">
        <x:v>7</x:v>
      </x:c>
      <x:c r="N166" t="str">
        <x:v>./images/identities/11111_normal.png</x:v>
      </x:c>
      <x:c r="O166" t="str">
        <x:v>./images/identities/11111_awaken.png</x:v>
      </x:c>
      <x:c r="P166" t="str"/>
    </x:row>
    <x:row r="167">
      <x:c r="A167">
        <x:v>11112</x:v>
      </x:c>
      <x:c r="B167" t="str">
        <x:v>오티스</x:v>
      </x:c>
      <x:c r="C167" t="str">
        <x:v>흑수 - 묘 오티스</x:v>
      </x:c>
      <x:c r="D167" t="str">
        <x:v>★★★</x:v>
      </x:c>
      <x:c r="E167" t="str">
        <x:v>흑수</x:v>
      </x:c>
      <x:c r="F167" t="str"/>
      <x:c r="G167">
        <x:v>5</x:v>
      </x:c>
      <x:c r="H167" t="str">
        <x:v>이벤트</x:v>
      </x:c>
      <x:c r="I167" t="str">
        <x:v>파열</x:v>
      </x:c>
      <x:c r="J167" t="str"/>
      <x:c r="K167" t="str"/>
      <x:c r="L167">
        <x:v>4</x:v>
      </x:c>
      <x:c r="M167">
        <x:v>7</x:v>
      </x:c>
      <x:c r="N167" t="str">
        <x:v>./images/identities/11112_normal.png</x:v>
      </x:c>
      <x:c r="O167" t="str">
        <x:v>./images/identities/11112_awaken.png</x:v>
      </x:c>
      <x:c r="P167" t="str"/>
    </x:row>
    <x:row r="168">
      <x:c r="A168">
        <x:v>11113</x:v>
      </x:c>
      <x:c r="B168" t="str">
        <x:v>오티스</x:v>
      </x:c>
      <x:c r="C168" t="str">
        <x:v>T사 3등급 강력징수직 직원 오티스</x:v>
      </x:c>
      <x:c r="D168" t="str">
        <x:v>★★★</x:v>
      </x:c>
      <x:c r="E168" t="str">
        <x:v>T사</x:v>
      </x:c>
      <x:c r="F168" t="str"/>
      <x:c r="G168">
        <x:v>6</x:v>
      </x:c>
      <x:c r="H168" t="str">
        <x:v>이벤트</x:v>
      </x:c>
      <x:c r="I168" t="str">
        <x:v>진동</x:v>
      </x:c>
      <x:c r="J168" t="str"/>
      <x:c r="K168" t="str"/>
      <x:c r="L168">
        <x:v>4</x:v>
      </x:c>
      <x:c r="M168">
        <x:v>7</x:v>
      </x:c>
      <x:c r="N168" t="str">
        <x:v>./images/identities/11113_normal.png</x:v>
      </x:c>
      <x:c r="O168" t="str">
        <x:v>./images/identities/11113_awaken.png</x:v>
      </x:c>
      <x:c r="P168" t="str"/>
    </x:row>
    <x:row r="169">
      <x:c r="A169">
        <x:v>11114</x:v>
      </x:c>
      <x:c r="B169" t="str">
        <x:v>오티스</x:v>
      </x:c>
      <x:c r="C169" t="str">
        <x:v>LCA 우제트 선봉 3팀 팀장 오티스</x:v>
      </x:c>
      <x:c r="D169" t="str">
        <x:v>★★★</x:v>
      </x:c>
      <x:c r="E169" t="str">
        <x:v>LCA</x:v>
      </x:c>
      <x:c r="F169" t="str"/>
      <x:c r="G169">
        <x:v>7</x:v>
      </x:c>
      <x:c r="H169" t="str">
        <x:v>통상</x:v>
      </x:c>
      <x:c r="I169" t="str">
        <x:v>침잠</x:v>
      </x:c>
      <x:c r="J169" t="str">
        <x:v>진동</x:v>
      </x:c>
      <x:c r="K169" t="str"/>
      <x:c r="L169">
        <x:v>4</x:v>
      </x:c>
      <x:c r="M169">
        <x:v>7</x:v>
      </x:c>
      <x:c r="N169" t="str">
        <x:v>./images/identities/11114_normal.png</x:v>
      </x:c>
      <x:c r="O169" t="str">
        <x:v>./images/identities/11114_awaken.png</x:v>
      </x:c>
      <x:c r="P169" t="str"/>
    </x:row>
    <x:row r="170">
      <x:c r="A170">
        <x:v>11115</x:v>
      </x:c>
      <x:c r="B170" t="str">
        <x:v>오티스</x:v>
      </x:c>
      <x:c r="C170" t="str">
        <x:v>거미집 중지 아비 오티스</x:v>
      </x:c>
      <x:c r="D170" t="str">
        <x:v>★★★</x:v>
      </x:c>
      <x:c r="E170" t="str">
        <x:v>거미집</x:v>
      </x:c>
      <x:c r="F170" t="str">
        <x:v>중지</x:v>
      </x:c>
      <x:c r="G170">
        <x:v>7</x:v>
      </x:c>
      <x:c r="H170" t="str">
        <x:v>통상</x:v>
      </x:c>
      <x:c r="I170" t="str">
        <x:v>화상</x:v>
      </x:c>
      <x:c r="J170" t="str">
        <x:v>출혈</x:v>
      </x:c>
      <x:c r="K170" t="str"/>
      <x:c r="L170">
        <x:v>4</x:v>
      </x:c>
      <x:c r="M170">
        <x:v>7</x:v>
      </x:c>
      <x:c r="N170" t="str">
        <x:v>./images/identities/11115_normal.png</x:v>
      </x:c>
      <x:c r="O170" t="str">
        <x:v>./images/identities/11115_awaken.png</x:v>
      </x:c>
      <x:c r="P170" t="str"/>
    </x:row>
    <x:row r="171">
      <x:c r="A171">
        <x:v>11201</x:v>
      </x:c>
      <x:c r="B171" t="str">
        <x:v>그레고르</x:v>
      </x:c>
      <x:c r="C171" t="str">
        <x:v>LCB 수감자 그레고르</x:v>
      </x:c>
      <x:c r="D171" t="str">
        <x:v>★</x:v>
      </x:c>
      <x:c r="E171" t="str">
        <x:v>LCB</x:v>
      </x:c>
      <x:c r="F171" t="str"/>
      <x:c r="G171">
        <x:v>1</x:v>
      </x:c>
      <x:c r="H171" t="str">
        <x:v>통상</x:v>
      </x:c>
      <x:c r="I171" t="str">
        <x:v>파열</x:v>
      </x:c>
      <x:c r="J171" t="str"/>
      <x:c r="K171" t="str"/>
      <x:c r="L171">
        <x:v>3</x:v>
      </x:c>
      <x:c r="M171">
        <x:v>7</x:v>
      </x:c>
      <x:c r="N171" t="str">
        <x:v>./images/identities/11201_normal.png</x:v>
      </x:c>
      <x:c r="O171" t="str">
        <x:v>./images/identities/11201_awaken.png</x:v>
      </x:c>
      <x:c r="P171" t="str"/>
    </x:row>
    <x:row r="172">
      <x:c r="A172">
        <x:v>11202</x:v>
      </x:c>
      <x:c r="B172" t="str">
        <x:v>그레고르</x:v>
      </x:c>
      <x:c r="C172" t="str">
        <x:v>남부 리우 협회 6과 그레고르</x:v>
      </x:c>
      <x:c r="D172" t="str">
        <x:v>★★</x:v>
      </x:c>
      <x:c r="E172" t="str">
        <x:v>리우 협회</x:v>
      </x:c>
      <x:c r="F172" t="str"/>
      <x:c r="G172">
        <x:v>1</x:v>
      </x:c>
      <x:c r="H172" t="str">
        <x:v>상시</x:v>
      </x:c>
      <x:c r="I172" t="str">
        <x:v>화상</x:v>
      </x:c>
      <x:c r="J172" t="str"/>
      <x:c r="K172" t="str"/>
      <x:c r="L172">
        <x:v>3</x:v>
      </x:c>
      <x:c r="M172">
        <x:v>7</x:v>
      </x:c>
      <x:c r="N172" t="str">
        <x:v>./images/identities/11202_normal.png</x:v>
      </x:c>
      <x:c r="O172" t="str">
        <x:v>./images/identities/11202_awaken.png</x:v>
      </x:c>
      <x:c r="P172" t="str"/>
    </x:row>
    <x:row r="173">
      <x:c r="A173">
        <x:v>11203</x:v>
      </x:c>
      <x:c r="B173" t="str">
        <x:v>그레고르</x:v>
      </x:c>
      <x:c r="C173" t="str">
        <x:v>G사 일등대리 그레고르</x:v>
      </x:c>
      <x:c r="D173" t="str">
        <x:v>★★★</x:v>
      </x:c>
      <x:c r="E173" t="str">
        <x:v>G사</x:v>
      </x:c>
      <x:c r="F173" t="str"/>
      <x:c r="G173">
        <x:v>1</x:v>
      </x:c>
      <x:c r="H173" t="str">
        <x:v>통상</x:v>
      </x:c>
      <x:c r="I173" t="str">
        <x:v>파열</x:v>
      </x:c>
      <x:c r="J173" t="str"/>
      <x:c r="K173" t="str"/>
      <x:c r="L173">
        <x:v>3</x:v>
      </x:c>
      <x:c r="M173">
        <x:v>7</x:v>
      </x:c>
      <x:c r="N173" t="str">
        <x:v>./images/identities/11203_normal.png</x:v>
      </x:c>
      <x:c r="O173" t="str">
        <x:v>./images/identities/11203_awaken.png</x:v>
      </x:c>
      <x:c r="P173" t="str"/>
    </x:row>
    <x:row r="174">
      <x:c r="A174">
        <x:v>11204</x:v>
      </x:c>
      <x:c r="B174" t="str">
        <x:v>그레고르</x:v>
      </x:c>
      <x:c r="C174" t="str">
        <x:v>료.고.파. 조수 그레고르</x:v>
      </x:c>
      <x:c r="D174" t="str">
        <x:v>★★</x:v>
      </x:c>
      <x:c r="E174" t="str">
        <x:v>료.고.파</x:v>
      </x:c>
      <x:c r="F174" t="str"/>
      <x:c r="G174">
        <x:v>1</x:v>
      </x:c>
      <x:c r="H174" t="str">
        <x:v>이벤트</x:v>
      </x:c>
      <x:c r="I174" t="str">
        <x:v>출혈</x:v>
      </x:c>
      <x:c r="J174" t="str"/>
      <x:c r="K174" t="str"/>
      <x:c r="L174">
        <x:v>3</x:v>
      </x:c>
      <x:c r="M174">
        <x:v>7</x:v>
      </x:c>
      <x:c r="N174" t="str">
        <x:v>./images/identities/11204_normal.png</x:v>
      </x:c>
      <x:c r="O174" t="str">
        <x:v>./images/identities/11204_awaken.png</x:v>
      </x:c>
      <x:c r="P174" t="str"/>
    </x:row>
    <x:row r="175">
      <x:c r="A175">
        <x:v>11205</x:v>
      </x:c>
      <x:c r="B175" t="str">
        <x:v>그레고르</x:v>
      </x:c>
      <x:c r="C175" t="str">
        <x:v>장미스패너 공방 해결사 그레고르</x:v>
      </x:c>
      <x:c r="D175" t="str">
        <x:v>★★</x:v>
      </x:c>
      <x:c r="E175" t="str">
        <x:v>장미스패너 공방</x:v>
      </x:c>
      <x:c r="F175" t="str"/>
      <x:c r="G175">
        <x:v>2</x:v>
      </x:c>
      <x:c r="H175" t="str">
        <x:v>통상</x:v>
      </x:c>
      <x:c r="I175" t="str">
        <x:v>충전</x:v>
      </x:c>
      <x:c r="J175" t="str">
        <x:v>파열</x:v>
      </x:c>
      <x:c r="K175" t="str">
        <x:v>진동</x:v>
      </x:c>
      <x:c r="L175">
        <x:v>4</x:v>
      </x:c>
      <x:c r="M175">
        <x:v>6</x:v>
      </x:c>
      <x:c r="N175" t="str">
        <x:v>./images/identities/11205_normal.png</x:v>
      </x:c>
      <x:c r="O175" t="str">
        <x:v>./images/identities/11205_awaken.png</x:v>
      </x:c>
      <x:c r="P175" t="str"/>
    </x:row>
    <x:row r="176">
      <x:c r="A176">
        <x:v>11206</x:v>
      </x:c>
      <x:c r="B176" t="str">
        <x:v>그레고르</x:v>
      </x:c>
      <x:c r="C176" t="str">
        <x:v>남부 츠바이 협회 4과 그레고르</x:v>
      </x:c>
      <x:c r="D176" t="str">
        <x:v>★★★</x:v>
      </x:c>
      <x:c r="E176" t="str">
        <x:v>츠바이 협회</x:v>
      </x:c>
      <x:c r="F176" t="str"/>
      <x:c r="G176">
        <x:v>2</x:v>
      </x:c>
      <x:c r="H176" t="str">
        <x:v>상시</x:v>
      </x:c>
      <x:c r="I176" t="str"/>
      <x:c r="J176" t="str"/>
      <x:c r="K176" t="str"/>
      <x:c r="L176">
        <x:v>4</x:v>
      </x:c>
      <x:c r="M176">
        <x:v>8</x:v>
      </x:c>
      <x:c r="N176" t="str">
        <x:v>./images/identities/11206_normal.png</x:v>
      </x:c>
      <x:c r="O176" t="str">
        <x:v>./images/identities/11206_awaken.png</x:v>
      </x:c>
      <x:c r="P176" t="str"/>
    </x:row>
    <x:row r="177">
      <x:c r="A177">
        <x:v>11207</x:v>
      </x:c>
      <x:c r="B177" t="str">
        <x:v>그레고르</x:v>
      </x:c>
      <x:c r="C177" t="str">
        <x:v>쌍갈고리 해적단 부선장 그레고르</x:v>
      </x:c>
      <x:c r="D177" t="str">
        <x:v>★★★</x:v>
      </x:c>
      <x:c r="E177" t="str">
        <x:v>쌍갈고리 해적단</x:v>
      </x:c>
      <x:c r="F177" t="str"/>
      <x:c r="G177">
        <x:v>3</x:v>
      </x:c>
      <x:c r="H177" t="str">
        <x:v>통상</x:v>
      </x:c>
      <x:c r="I177" t="str">
        <x:v>출혈</x:v>
      </x:c>
      <x:c r="J177" t="str">
        <x:v>호흡</x:v>
      </x:c>
      <x:c r="K177" t="str"/>
      <x:c r="L177">
        <x:v>3</x:v>
      </x:c>
      <x:c r="M177">
        <x:v>7</x:v>
      </x:c>
      <x:c r="N177" t="str">
        <x:v>./images/identities/11207_normal.png</x:v>
      </x:c>
      <x:c r="O177" t="str">
        <x:v>./images/identities/11207_awaken.png</x:v>
      </x:c>
      <x:c r="P177" t="str"/>
    </x:row>
    <x:row r="178">
      <x:c r="A178">
        <x:v>11208</x:v>
      </x:c>
      <x:c r="B178" t="str">
        <x:v>그레고르</x:v>
      </x:c>
      <x:c r="C178" t="str">
        <x:v>흑운회 부조장 그레고르</x:v>
      </x:c>
      <x:c r="D178" t="str">
        <x:v>★★</x:v>
      </x:c>
      <x:c r="E178" t="str">
        <x:v>흑운회</x:v>
      </x:c>
      <x:c r="F178" t="str"/>
      <x:c r="G178">
        <x:v>3</x:v>
      </x:c>
      <x:c r="H178" t="str">
        <x:v>이벤트</x:v>
      </x:c>
      <x:c r="I178" t="str">
        <x:v>출혈</x:v>
      </x:c>
      <x:c r="J178" t="str"/>
      <x:c r="K178" t="str"/>
      <x:c r="L178">
        <x:v>4</x:v>
      </x:c>
      <x:c r="M178">
        <x:v>6</x:v>
      </x:c>
      <x:c r="N178" t="str">
        <x:v>./images/identities/11208_normal.png</x:v>
      </x:c>
      <x:c r="O178" t="str">
        <x:v>./images/identities/11208_awaken.png</x:v>
      </x:c>
      <x:c r="P178" t="str"/>
    </x:row>
    <x:row r="179">
      <x:c r="A179">
        <x:v>11209</x:v>
      </x:c>
      <x:c r="B179" t="str">
        <x:v>그레고르</x:v>
      </x:c>
      <x:c r="C179" t="str">
        <x:v>에드가 가문 승계자 그레고르</x:v>
      </x:c>
      <x:c r="D179" t="str">
        <x:v>★★★</x:v>
      </x:c>
      <x:c r="E179" t="str">
        <x:v>에드가 가문</x:v>
      </x:c>
      <x:c r="F179" t="str"/>
      <x:c r="G179">
        <x:v>4</x:v>
      </x:c>
      <x:c r="H179" t="str">
        <x:v>통상</x:v>
      </x:c>
      <x:c r="I179" t="str">
        <x:v>침잠</x:v>
      </x:c>
      <x:c r="J179" t="str"/>
      <x:c r="K179" t="str"/>
      <x:c r="L179">
        <x:v>3</x:v>
      </x:c>
      <x:c r="M179">
        <x:v>7</x:v>
      </x:c>
      <x:c r="N179" t="str">
        <x:v>./images/identities/11209_normal.png</x:v>
      </x:c>
      <x:c r="O179" t="str">
        <x:v>./images/identities/11209_awaken.png</x:v>
      </x:c>
      <x:c r="P179" t="str"/>
    </x:row>
    <x:row r="180">
      <x:c r="A180">
        <x:v>11210</x:v>
      </x:c>
      <x:c r="B180" t="str">
        <x:v>그레고르</x:v>
      </x:c>
      <x:c r="C180" t="str">
        <x:v>라만차랜드 신부 그레고르</x:v>
      </x:c>
      <x:c r="D180" t="str">
        <x:v>★★★</x:v>
      </x:c>
      <x:c r="E180" t="str">
        <x:v>라만차랜드</x:v>
      </x:c>
      <x:c r="F180" t="str"/>
      <x:c r="G180">
        <x:v>5</x:v>
      </x:c>
      <x:c r="H180" t="str">
        <x:v>통상</x:v>
      </x:c>
      <x:c r="I180" t="str">
        <x:v>출혈</x:v>
      </x:c>
      <x:c r="J180" t="str">
        <x:v>파열</x:v>
      </x:c>
      <x:c r="K180" t="str"/>
      <x:c r="L180">
        <x:v>4</x:v>
      </x:c>
      <x:c r="M180">
        <x:v>6</x:v>
      </x:c>
      <x:c r="N180" t="str">
        <x:v>./images/identities/11210_normal.png</x:v>
      </x:c>
      <x:c r="O180" t="str">
        <x:v>./images/identities/11210_awaken.png</x:v>
      </x:c>
      <x:c r="P180" t="str"/>
    </x:row>
    <x:row r="181">
      <x:c r="A181">
        <x:v>11211</x:v>
      </x:c>
      <x:c r="B181" t="str">
        <x:v>그레고르</x:v>
      </x:c>
      <x:c r="C181" t="str">
        <x:v>불주먹 사무소 생존자 그레고르</x:v>
      </x:c>
      <x:c r="D181" t="str">
        <x:v>★★★</x:v>
      </x:c>
      <x:c r="E181" t="str">
        <x:v>불주먹 사무소</x:v>
      </x:c>
      <x:c r="F181" t="str"/>
      <x:c r="G181">
        <x:v>5</x:v>
      </x:c>
      <x:c r="H181" t="str">
        <x:v>통상</x:v>
      </x:c>
      <x:c r="I181" t="str">
        <x:v>화상</x:v>
      </x:c>
      <x:c r="J181" t="str"/>
      <x:c r="K181" t="str"/>
      <x:c r="L181">
        <x:v>4</x:v>
      </x:c>
      <x:c r="M181">
        <x:v>6</x:v>
      </x:c>
      <x:c r="N181" t="str">
        <x:v>./images/identities/11211_normal.png</x:v>
      </x:c>
      <x:c r="O181" t="str">
        <x:v>./images/identities/11211_awaken.png</x:v>
      </x:c>
      <x:c r="P181" t="str"/>
    </x:row>
    <x:row r="182">
      <x:c r="A182">
        <x:v>11212</x:v>
      </x:c>
      <x:c r="B182" t="str">
        <x:v>그레고르</x:v>
      </x:c>
      <x:c r="C182" t="str">
        <x:v>흑수 - 사 그레고르</x:v>
      </x:c>
      <x:c r="D182" t="str">
        <x:v>★★★</x:v>
      </x:c>
      <x:c r="E182" t="str">
        <x:v>흑수</x:v>
      </x:c>
      <x:c r="F182" t="str"/>
      <x:c r="G182">
        <x:v>6</x:v>
      </x:c>
      <x:c r="H182" t="str">
        <x:v>통상</x:v>
      </x:c>
      <x:c r="I182" t="str">
        <x:v>호흡</x:v>
      </x:c>
      <x:c r="J182" t="str">
        <x:v>파열</x:v>
      </x:c>
      <x:c r="K182" t="str"/>
      <x:c r="L182">
        <x:v>3</x:v>
      </x:c>
      <x:c r="M182">
        <x:v>7</x:v>
      </x:c>
      <x:c r="N182" t="str">
        <x:v>./images/identities/11212_normal.png</x:v>
      </x:c>
      <x:c r="O182" t="str">
        <x:v>./images/identities/11212_awaken.png</x:v>
      </x:c>
      <x:c r="P182" t="str"/>
    </x:row>
    <x:row r="183">
      <x:c r="A183">
        <x:v>11213</x:v>
      </x:c>
      <x:c r="B183" t="str">
        <x:v>그레고르</x:v>
      </x:c>
      <x:c r="C183" t="str">
        <x:v>밤의 송곳 카피타노 그레고르</x:v>
      </x:c>
      <x:c r="D183" t="str">
        <x:v>★★★</x:v>
      </x:c>
      <x:c r="E183" t="str">
        <x:v>밤의 송곳</x:v>
      </x:c>
      <x:c r="F183" t="str"/>
      <x:c r="G183">
        <x:v>6</x:v>
      </x:c>
      <x:c r="H183" t="str">
        <x:v>발푸르기스의 밤</x:v>
      </x:c>
      <x:c r="I183" t="str">
        <x:v>출혈</x:v>
      </x:c>
      <x:c r="J183" t="str">
        <x:v>진동</x:v>
      </x:c>
      <x:c r="K183" t="str"/>
      <x:c r="L183">
        <x:v>3</x:v>
      </x:c>
      <x:c r="M183">
        <x:v>6</x:v>
      </x:c>
      <x:c r="N183" t="str">
        <x:v>./images/identities/11213_normal.png</x:v>
      </x:c>
      <x:c r="O183" t="str">
        <x:v>./images/identities/11213_awaken.png</x:v>
      </x:c>
      <x:c r="P183" t="str"/>
    </x:row>
    <x:row r="184">
      <x:c r="A184">
        <x:v>11214</x:v>
      </x:c>
      <x:c r="B184" t="str">
        <x:v>그레고르</x:v>
      </x:c>
      <x:c r="C184" t="str">
        <x:v>로보토미 E.G.O::램프 그레고르</x:v>
      </x:c>
      <x:c r="D184" t="str">
        <x:v>★★★</x:v>
      </x:c>
      <x:c r="E184" t="str">
        <x:v>로보토미</x:v>
      </x:c>
      <x:c r="F184" t="str"/>
      <x:c r="G184">
        <x:v>7</x:v>
      </x:c>
      <x:c r="H184" t="str">
        <x:v>통상</x:v>
      </x:c>
      <x:c r="I184" t="str">
        <x:v>화상</x:v>
      </x:c>
      <x:c r="J184" t="str">
        <x:v>침잠</x:v>
      </x:c>
      <x:c r="K184" t="str"/>
      <x:c r="L184">
        <x:v>1</x:v>
      </x:c>
      <x:c r="M184">
        <x:v>4</x:v>
      </x:c>
      <x:c r="N184" t="str">
        <x:v>./images/identities/11214_normal.png</x:v>
      </x:c>
      <x:c r="O184" t="str">
        <x:v>./images/identities/11214_awaken.png</x:v>
      </x:c>
      <x:c r="P184" t="str"/>
    </x:row>
    <x:row r="185">
      <x:c r="A185">
        <x:v>11215</x:v>
      </x:c>
      <x:c r="B185" t="str">
        <x:v>그레고르</x:v>
      </x:c>
      <x:c r="C185" t="str">
        <x:v>LCE E.G.O::AEDD 그레고르</x:v>
      </x:c>
      <x:c r="D185" t="str">
        <x:v>★★★</x:v>
      </x:c>
      <x:c r="E185" t="str">
        <x:v>LCE</x:v>
      </x:c>
      <x:c r="F185" t="str"/>
      <x:c r="G185">
        <x:v>7</x:v>
      </x:c>
      <x:c r="H185" t="str">
        <x:v>상시</x:v>
      </x:c>
      <x:c r="I185" t="str">
        <x:v>충전</x:v>
      </x:c>
      <x:c r="J185" t="str">
        <x:v>파열</x:v>
      </x:c>
      <x:c r="K185" t="str"/>
      <x:c r="L185">
        <x:v>5</x:v>
      </x:c>
      <x:c r="M185">
        <x:v>7</x:v>
      </x:c>
      <x:c r="N185" t="str">
        <x:v>./images/identities/11215_normal.png</x:v>
      </x:c>
      <x:c r="O185" t="str">
        <x:v>./images/identities/11215_awaken.png</x:v>
      </x:c>
      <x:c r="P185" t="str"/>
    </x:row>
    <x:row r="186">
      <x:c r="A186">
        <x:v>11216</x:v>
      </x:c>
      <x:c r="B186" t="str">
        <x:v>그레고르</x:v>
      </x:c>
      <x:c r="C186" t="str">
        <x:v>새벽 사무소 대표 그레고르</x:v>
      </x:c>
      <x:c r="D186" t="str">
        <x:v>★★★</x:v>
      </x:c>
      <x:c r="E186" t="str">
        <x:v>새벽 사무소</x:v>
      </x:c>
      <x:c r="F186" t="str"/>
      <x:c r="G186">
        <x:v>7</x:v>
      </x:c>
      <x:c r="H186" t="str">
        <x:v>발푸르기스의 밤</x:v>
      </x:c>
      <x:c r="I186" t="str">
        <x:v>화상</x:v>
      </x:c>
      <x:c r="J186" t="str">
        <x:v>진동</x:v>
      </x:c>
      <x:c r="K186" t="str"/>
      <x:c r="L186">
        <x:v>4</x:v>
      </x:c>
      <x:c r="M186">
        <x:v>6</x:v>
      </x:c>
      <x:c r="N186" t="str">
        <x:v>./images/identities/11216_normal.png</x:v>
      </x:c>
      <x:c r="O186" t="str">
        <x:v>./images/identities/11216_awaken.png</x:v>
      </x:c>
      <x:c r="P186" t="str"/>
    </x:row>
    <x:row r="187">
      <x:c r="A187">
        <x:v>10416</x:v>
      </x:c>
      <x:c r="B187" t="str">
        <x:v>료슈</x:v>
      </x:c>
      <x:c r="C187" t="str">
        <x:v>오트쿠튀르::르누아르 신발관 료슈</x:v>
      </x:c>
      <x:c r="D187" t="str">
        <x:v>★★★</x:v>
      </x:c>
      <x:c r="E187" t="str">
        <x:v>오트쿠튀르</x:v>
      </x:c>
      <x:c r="F187" t="str"/>
      <x:c r="G187">
        <x:v>8</x:v>
      </x:c>
      <x:c r="H187" t="str">
        <x:v>통상</x:v>
      </x:c>
      <x:c r="I187" t="str">
        <x:v>진동</x:v>
      </x:c>
      <x:c r="J187" t="str">
        <x:v>충전</x:v>
      </x:c>
      <x:c r="K187" t="str"/>
      <x:c r="L187">
        <x:v>3</x:v>
      </x:c>
      <x:c r="M187">
        <x:v>7</x:v>
      </x:c>
      <x:c r="N187" t="str">
        <x:v>./images/identities/10416_normal.png</x:v>
      </x:c>
      <x:c r="O187" t="str">
        <x:v>./images/identities/10416_awaken.png</x:v>
      </x:c>
      <x:c r="P187" s="1">
        <x:v>46282.375601851854</x:v>
      </x:c>
    </x:row>
    <x:row r="188">
      <x:c r="A188">
        <x:v>10816</x:v>
      </x:c>
      <x:c r="B188" t="str">
        <x:v>이스마엘</x:v>
      </x:c>
      <x:c r="C188" t="str">
        <x:v>오트쿠튀르::르루주 부티크 이스마엘</x:v>
      </x:c>
      <x:c r="D188" t="str">
        <x:v>★★★</x:v>
      </x:c>
      <x:c r="E188" t="str">
        <x:v>오트쿠튀르</x:v>
      </x:c>
      <x:c r="F188" t="str"/>
      <x:c r="G188">
        <x:v>8</x:v>
      </x:c>
      <x:c r="H188" t="str">
        <x:v>통상</x:v>
      </x:c>
      <x:c r="I188" t="str">
        <x:v>출혈</x:v>
      </x:c>
      <x:c r="J188" t="str">
        <x:v>충전</x:v>
      </x:c>
      <x:c r="K188" t="str"/>
      <x:c r="L188">
        <x:v>4</x:v>
      </x:c>
      <x:c r="M188">
        <x:v>6</x:v>
      </x:c>
      <x:c r="N188" t="str">
        <x:v>./images/identities/10816_normal.png</x:v>
      </x:c>
      <x:c r="O188" t="str">
        <x:v>./images/identities/10816_awaken.png</x:v>
      </x:c>
      <x:c r="P188" s="1">
        <x:v>46282.375601851854</x:v>
      </x:c>
    </x:row>
    <x:row r="189">
      <x:c r="A189" t="str">
        <x:v>10917</x:v>
      </x:c>
      <x:c r="B189" t="str">
        <x:v>로쟈</x:v>
      </x:c>
      <x:c r="C189" t="str">
        <x:v>오트쿠튀르::수선실 로쟈</x:v>
      </x:c>
      <x:c r="D189" t="str">
        <x:v>★★★</x:v>
      </x:c>
      <x:c r="E189" t="str">
        <x:v>오트쿠튀르</x:v>
      </x:c>
      <x:c r="F189" t="str"/>
      <x:c r="G189" t="str">
        <x:v>8</x:v>
      </x:c>
      <x:c r="H189" t="str">
        <x:v>시즌</x:v>
      </x:c>
      <x:c r="I189" t="str">
        <x:v>충전</x:v>
      </x:c>
      <x:c r="J189" t="str">
        <x:v>진동</x:v>
      </x:c>
      <x:c r="K189" t="str"/>
      <x:c r="L189" t="str">
        <x:v>4</x:v>
      </x:c>
      <x:c r="M189" t="str">
        <x:v>7</x:v>
      </x:c>
      <x:c r="N189" t="str">
        <x:v>./images/identities/10917_normal.webp</x:v>
      </x:c>
      <x:c r="O189" t="str">
        <x:v>./images/identities/10917_awaken.webp</x:v>
      </x:c>
      <x:c r="P189" t="str">
        <x:v>2026-09-24</x:v>
      </x:c>
    </x:row>
  </x:sheetData>
  <x:pageMargins left="0.7" right="0.7" top="0.75" bottom="0.75" header="0.3" footer="0.3"/>
</x:worksheet>
</file>

<file path=xl/worksheets/sheet2.xml><?xml version="1.0" encoding="utf-8"?>
<x:worksheet xmlns:x="http://schemas.openxmlformats.org/spreadsheetml/2006/main">
  <x:sheetData>
    <x:row r="1">
      <x:c r="A1" t="str">
        <x:v>ID</x:v>
      </x:c>
      <x:c r="B1" t="str">
        <x:v>스킬1명</x:v>
      </x:c>
      <x:c r="C1" t="str">
        <x:v>스킬1속성</x:v>
      </x:c>
      <x:c r="D1" t="str">
        <x:v>스킬1유형</x:v>
      </x:c>
      <x:c r="E1" t="str">
        <x:v>스킬1아이콘</x:v>
      </x:c>
      <x:c r="F1" t="str">
        <x:v>스킬2명</x:v>
      </x:c>
      <x:c r="G1" t="str">
        <x:v>스킬2속성</x:v>
      </x:c>
      <x:c r="H1" t="str">
        <x:v>스킬2유형</x:v>
      </x:c>
      <x:c r="I1" t="str">
        <x:v>스킬2아이콘</x:v>
      </x:c>
      <x:c r="J1" t="str">
        <x:v>스킬3명</x:v>
      </x:c>
      <x:c r="K1" t="str">
        <x:v>스킬3속성</x:v>
      </x:c>
      <x:c r="L1" t="str">
        <x:v>스킬3유형</x:v>
      </x:c>
      <x:c r="M1" t="str">
        <x:v>스킬3아이콘</x:v>
      </x:c>
    </x:row>
    <x:row r="2">
      <x:c r="A2">
        <x:v>10616</x:v>
      </x:c>
      <x:c r="B2" t="str">
        <x:v>발경</x:v>
      </x:c>
      <x:c r="C2" t="str">
        <x:v>우울</x:v>
      </x:c>
      <x:c r="D2" t="str">
        <x:v>관통</x:v>
      </x:c>
      <x:c r="E2" t="str">
        <x:v>./images/skills/10616_skill1.png</x:v>
      </x:c>
      <x:c r="F2" t="str">
        <x:v>초염장</x:v>
      </x:c>
      <x:c r="G2" t="str">
        <x:v>분노</x:v>
      </x:c>
      <x:c r="H2" t="str">
        <x:v>관통</x:v>
      </x:c>
      <x:c r="I2" t="str">
        <x:v>./images/skills/10616_skill2.png</x:v>
      </x:c>
      <x:c r="J2" t="str">
        <x:v>마지막 수까지 받아주시겠어요?</x:v>
      </x:c>
      <x:c r="K2" t="str">
        <x:v>오만</x:v>
      </x:c>
      <x:c r="L2" t="str">
        <x:v>관통</x:v>
      </x:c>
      <x:c r="M2" t="str">
        <x:v>./images/skills/10616_skill3.png</x:v>
      </x:c>
    </x:row>
    <x:row r="3">
      <x:c r="A3">
        <x:v>10116</x:v>
      </x:c>
      <x:c r="B3" t="str">
        <x:v>차원베기</x:v>
      </x:c>
      <x:c r="C3" t="str">
        <x:v>오만</x:v>
      </x:c>
      <x:c r="D3" t="str">
        <x:v>참격</x:v>
      </x:c>
      <x:c r="E3" t="str">
        <x:v>./images/skills/10116_skill1.png</x:v>
      </x:c>
      <x:c r="F3" t="str">
        <x:v>연속차원베기</x:v>
      </x:c>
      <x:c r="G3" t="str">
        <x:v>탐식</x:v>
      </x:c>
      <x:c r="H3" t="str">
        <x:v>참격</x:v>
      </x:c>
      <x:c r="I3" t="str">
        <x:v>./images/skills/10116_skill2.png</x:v>
      </x:c>
      <x:c r="J3" t="str">
        <x:v>공간절단</x:v>
      </x:c>
      <x:c r="K3" t="str">
        <x:v>질투</x:v>
      </x:c>
      <x:c r="L3" t="str">
        <x:v>참격</x:v>
      </x:c>
      <x:c r="M3" t="str">
        <x:v>./images/skills/10116_skill3.png</x:v>
      </x:c>
    </x:row>
    <x:row r="4">
      <x:c r="A4">
        <x:v>11216</x:v>
      </x:c>
      <x:c r="B4" t="str">
        <x:v>여명의 섬광</x:v>
      </x:c>
      <x:c r="C4" t="str">
        <x:v>나태</x:v>
      </x:c>
      <x:c r="D4" t="str">
        <x:v>참격</x:v>
      </x:c>
      <x:c r="E4" t="str">
        <x:v>./images/skills/11216_skill1.png</x:v>
      </x:c>
      <x:c r="F4" t="str">
        <x:v>노을빛 검</x:v>
      </x:c>
      <x:c r="G4" t="str">
        <x:v>오만</x:v>
      </x:c>
      <x:c r="H4" t="str">
        <x:v>참격</x:v>
      </x:c>
      <x:c r="I4" t="str">
        <x:v>./images/skills/11216_skill2.png</x:v>
      </x:c>
      <x:c r="J4" t="str">
        <x:v>새벽을 가르는 검</x:v>
      </x:c>
      <x:c r="K4" t="str">
        <x:v>분노</x:v>
      </x:c>
      <x:c r="L4" t="str">
        <x:v>참격</x:v>
      </x:c>
      <x:c r="M4" t="str">
        <x:v>./images/skills/11216_skill3.png</x:v>
      </x:c>
    </x:row>
    <x:row r="5">
      <x:c r="A5">
        <x:v>10216</x:v>
      </x:c>
      <x:c r="B5" t="str">
        <x:v>여명의 섬광</x:v>
      </x:c>
      <x:c r="C5" t="str">
        <x:v>오만</x:v>
      </x:c>
      <x:c r="D5" t="str">
        <x:v>참격</x:v>
      </x:c>
      <x:c r="E5" t="str">
        <x:v>./images/skills/10216_skill1.png</x:v>
      </x:c>
      <x:c r="F5" t="str">
        <x:v>나비베기</x:v>
      </x:c>
      <x:c r="G5" t="str">
        <x:v>나태</x:v>
      </x:c>
      <x:c r="H5" t="str">
        <x:v>참격</x:v>
      </x:c>
      <x:c r="I5" t="str">
        <x:v>./images/skills/10216_skill2.png</x:v>
      </x:c>
      <x:c r="J5" t="str">
        <x:v>사출</x:v>
      </x:c>
      <x:c r="K5" t="str">
        <x:v>분노</x:v>
      </x:c>
      <x:c r="L5" t="str">
        <x:v>참격</x:v>
      </x:c>
      <x:c r="M5" t="str">
        <x:v>./images/skills/10216_skill3.png</x:v>
      </x:c>
    </x:row>
    <x:row r="6">
      <x:c r="A6">
        <x:v>10716</x:v>
      </x:c>
      <x:c r="B6" t="str">
        <x:v>팔레르모 스파다</x:v>
      </x:c>
      <x:c r="C6" t="str">
        <x:v>색욕</x:v>
      </x:c>
      <x:c r="D6" t="str">
        <x:v>참격</x:v>
      </x:c>
      <x:c r="E6" t="str">
        <x:v>./images/skills/10716_skill1.png</x:v>
      </x:c>
      <x:c r="F6" t="str">
        <x:v>콜피 소타니</x:v>
      </x:c>
      <x:c r="G6" t="str">
        <x:v>나태</x:v>
      </x:c>
      <x:c r="H6" t="str">
        <x:v>참격</x:v>
      </x:c>
      <x:c r="I6" t="str">
        <x:v>./images/skills/10716_skill2.png</x:v>
      </x:c>
      <x:c r="J6" t="str">
        <x:v>카치아토레</x:v>
      </x:c>
      <x:c r="K6" t="str">
        <x:v>분노</x:v>
      </x:c>
      <x:c r="L6" t="str">
        <x:v>참격</x:v>
      </x:c>
      <x:c r="M6" t="str">
        <x:v>./images/skills/10716_skill3.png</x:v>
      </x:c>
    </x:row>
    <x:row r="7">
      <x:c r="A7">
        <x:v>10916</x:v>
      </x:c>
      <x:c r="B7" t="str">
        <x:v>콜피 디 탈리오</x:v>
      </x:c>
      <x:c r="C7" t="str">
        <x:v>오만</x:v>
      </x:c>
      <x:c r="D7" t="str">
        <x:v>참격</x:v>
      </x:c>
      <x:c r="E7" t="str">
        <x:v>./images/skills/10916_skill1.png</x:v>
      </x:c>
      <x:c r="F7" t="str">
        <x:v>기꺼이 이 탄환으로 꿰뚫어주지</x:v>
      </x:c>
      <x:c r="G7" t="str">
        <x:v>나태</x:v>
      </x:c>
      <x:c r="H7" t="str">
        <x:v>참격</x:v>
      </x:c>
      <x:c r="I7" t="str">
        <x:v>./images/skills/10916_skill2.png</x:v>
      </x:c>
      <x:c r="J7" t="str">
        <x:v>세치오나투라 디 엘레판테</x:v>
      </x:c>
      <x:c r="K7" t="str">
        <x:v>분노</x:v>
      </x:c>
      <x:c r="L7" t="str">
        <x:v>참격</x:v>
      </x:c>
      <x:c r="M7" t="str">
        <x:v>./images/skills/10916_skill3.png</x:v>
      </x:c>
    </x:row>
    <x:row r="8">
      <x:c r="A8">
        <x:v>10615</x:v>
      </x:c>
      <x:c r="B8" t="str">
        <x:v>오랏줄 죄기</x:v>
      </x:c>
      <x:c r="C8" t="str">
        <x:v>탐식</x:v>
      </x:c>
      <x:c r="D8" t="str">
        <x:v>참격</x:v>
      </x:c>
      <x:c r="E8" t="str">
        <x:v>./images/skills/10615_skill1.png</x:v>
      </x:c>
      <x:c r="F8" t="str">
        <x:v>찢어베기</x:v>
      </x:c>
      <x:c r="G8" t="str">
        <x:v>색욕</x:v>
      </x:c>
      <x:c r="H8" t="str">
        <x:v>참격</x:v>
      </x:c>
      <x:c r="I8" t="str">
        <x:v>./images/skills/10615_skill2.png</x:v>
      </x:c>
      <x:c r="J8" t="str">
        <x:v>추쇄집행</x:v>
      </x:c>
      <x:c r="K8" t="str">
        <x:v>오만</x:v>
      </x:c>
      <x:c r="L8" t="str">
        <x:v>참격</x:v>
      </x:c>
      <x:c r="M8" t="str">
        <x:v>./images/skills/10615_skill3.png</x:v>
      </x:c>
    </x:row>
    <x:row r="9">
      <x:c r="A9">
        <x:v>10815</x:v>
      </x:c>
      <x:c r="B9" t="str">
        <x:v>세법</x:v>
      </x:c>
      <x:c r="C9" t="str">
        <x:v>분노</x:v>
      </x:c>
      <x:c r="D9" t="str">
        <x:v>참격</x:v>
      </x:c>
      <x:c r="E9" t="str">
        <x:v>./images/skills/10815_skill1.png</x:v>
      </x:c>
      <x:c r="F9" t="str">
        <x:v>자법</x:v>
      </x:c>
      <x:c r="G9" t="str">
        <x:v>우울</x:v>
      </x:c>
      <x:c r="H9" t="str">
        <x:v>참격</x:v>
      </x:c>
      <x:c r="I9" t="str">
        <x:v>./images/skills/10815_skill2.png</x:v>
      </x:c>
      <x:c r="J9" t="str">
        <x:v>청린화</x:v>
      </x:c>
      <x:c r="K9" t="str">
        <x:v>오만</x:v>
      </x:c>
      <x:c r="L9" t="str">
        <x:v>참격</x:v>
      </x:c>
      <x:c r="M9" t="str">
        <x:v>./images/skills/10815_skill3.png</x:v>
      </x:c>
    </x:row>
    <x:row r="10">
      <x:c r="A10">
        <x:v>11115</x:v>
      </x:c>
      <x:c r="B10" t="str">
        <x:v>짓밟기</x:v>
      </x:c>
      <x:c r="C10" t="str">
        <x:v>색욕</x:v>
      </x:c>
      <x:c r="D10" t="str">
        <x:v>타격</x:v>
      </x:c>
      <x:c r="E10" t="str">
        <x:v>./images/skills/11115_skill1.png</x:v>
      </x:c>
      <x:c r="F10" t="str">
        <x:v>고작 이거에 부서지지 말라고!</x:v>
      </x:c>
      <x:c r="G10" t="str">
        <x:v>질투</x:v>
      </x:c>
      <x:c r="H10" t="str">
        <x:v>타격</x:v>
      </x:c>
      <x:c r="I10" t="str">
        <x:v>./images/skills/11115_skill2.png</x:v>
      </x:c>
      <x:c r="J10" t="str">
        <x:v>원한 스탬핑</x:v>
      </x:c>
      <x:c r="K10" t="str">
        <x:v>질투</x:v>
      </x:c>
      <x:c r="L10" t="str">
        <x:v>타격</x:v>
      </x:c>
      <x:c r="M10" t="str">
        <x:v>./images/skills/11115_skill3.png</x:v>
      </x:c>
    </x:row>
    <x:row r="11">
      <x:c r="A11">
        <x:v>10415</x:v>
      </x:c>
      <x:c r="B11" t="str">
        <x:v>삼연 [三連]</x:v>
      </x:c>
      <x:c r="C11" t="str">
        <x:v>색욕</x:v>
      </x:c>
      <x:c r="D11" t="str">
        <x:v>참격</x:v>
      </x:c>
      <x:c r="E11" t="str">
        <x:v>./images/skills/10415_skill1.png</x:v>
      </x:c>
      <x:c r="F11" t="str">
        <x:v>삼연 - 잔 [三連 - 殘]</x:v>
      </x:c>
      <x:c r="G11" t="str">
        <x:v>오만</x:v>
      </x:c>
      <x:c r="H11" t="str">
        <x:v>참격</x:v>
      </x:c>
      <x:c r="I11" t="str">
        <x:v>./images/skills/10415_skill2.png</x:v>
      </x:c>
      <x:c r="J11" t="str">
        <x:v>공간참 [空間斬]</x:v>
      </x:c>
      <x:c r="K11" t="str">
        <x:v>분노</x:v>
      </x:c>
      <x:c r="L11" t="str">
        <x:v>참격</x:v>
      </x:c>
      <x:c r="M11" t="str">
        <x:v>./images/skills/10415_skill3.png</x:v>
      </x:c>
    </x:row>
    <x:row r="12">
      <x:c r="A12">
        <x:v>10715</x:v>
      </x:c>
      <x:c r="B12" t="str">
        <x:v>발길질</x:v>
      </x:c>
      <x:c r="C12" t="str">
        <x:v>분노</x:v>
      </x:c>
      <x:c r="D12" t="str">
        <x:v>타격</x:v>
      </x:c>
      <x:c r="E12" t="str">
        <x:v>./images/skills/10715_skill1.png</x:v>
      </x:c>
      <x:c r="F12" t="str">
        <x:v>뒤통수 조심!</x:v>
      </x:c>
      <x:c r="G12" t="str">
        <x:v>질투</x:v>
      </x:c>
      <x:c r="H12" t="str">
        <x:v>타격</x:v>
      </x:c>
      <x:c r="I12" t="str">
        <x:v>./images/skills/10715_skill2.png</x:v>
      </x:c>
      <x:c r="J12" t="str">
        <x:v>내 헤어쿠포오오오온!!!!</x:v>
      </x:c>
      <x:c r="K12" t="str">
        <x:v>질투</x:v>
      </x:c>
      <x:c r="L12" t="str">
        <x:v>타격</x:v>
      </x:c>
      <x:c r="M12" t="str">
        <x:v>./images/skills/10715_skill3.png</x:v>
      </x:c>
    </x:row>
    <x:row r="13">
      <x:c r="A13">
        <x:v>10515</x:v>
      </x:c>
      <x:c r="B13" t="str">
        <x:v>거친 묘사</x:v>
      </x:c>
      <x:c r="C13" t="str">
        <x:v>분노</x:v>
      </x:c>
      <x:c r="D13" t="str">
        <x:v>타격</x:v>
      </x:c>
      <x:c r="E13" t="str">
        <x:v>./images/skills/10515_skill1.png</x:v>
      </x:c>
      <x:c r="F13" t="str">
        <x:v>본능적인 휘갈김</x:v>
      </x:c>
      <x:c r="G13" t="str">
        <x:v>오만</x:v>
      </x:c>
      <x:c r="H13" t="str">
        <x:v>타격</x:v>
      </x:c>
      <x:c r="I13" t="str">
        <x:v>./images/skills/10515_skill2.png</x:v>
      </x:c>
      <x:c r="J13" t="str">
        <x:v>야수파 - 출품작 전개</x:v>
      </x:c>
      <x:c r="K13" t="str">
        <x:v>색욕</x:v>
      </x:c>
      <x:c r="L13" t="str">
        <x:v>타격</x:v>
      </x:c>
      <x:c r="M13" t="str">
        <x:v>./images/skills/10515_skill3.png</x:v>
      </x:c>
    </x:row>
    <x:row r="14">
      <x:c r="A14">
        <x:v>10915</x:v>
      </x:c>
      <x:c r="B14" t="str">
        <x:v>강렬한 덧칠</x:v>
      </x:c>
      <x:c r="C14" t="str">
        <x:v>우울</x:v>
      </x:c>
      <x:c r="D14" t="str">
        <x:v>타격</x:v>
      </x:c>
      <x:c r="E14" t="str">
        <x:v>./images/skills/10915_skill1.png</x:v>
      </x:c>
      <x:c r="F14" t="str">
        <x:v>원색 표현</x:v>
      </x:c>
      <x:c r="G14" t="str">
        <x:v>질투</x:v>
      </x:c>
      <x:c r="H14" t="str">
        <x:v>타격</x:v>
      </x:c>
      <x:c r="I14" t="str">
        <x:v>./images/skills/10915_skill2.png</x:v>
      </x:c>
      <x:c r="J14" t="str">
        <x:v>야수파 - 포악한 전개</x:v>
      </x:c>
      <x:c r="K14" t="str">
        <x:v>색욕</x:v>
      </x:c>
      <x:c r="L14" t="str">
        <x:v>타격</x:v>
      </x:c>
      <x:c r="M14" t="str">
        <x:v>./images/skills/10915_skill3.png</x:v>
      </x:c>
    </x:row>
    <x:row r="15">
      <x:c r="A15">
        <x:v>10215</x:v>
      </x:c>
      <x:c r="B15" t="str">
        <x:v>도축 - 갈비뼈</x:v>
      </x:c>
      <x:c r="C15" t="str">
        <x:v>탐식</x:v>
      </x:c>
      <x:c r="D15" t="str">
        <x:v>참격</x:v>
      </x:c>
      <x:c r="E15" t="str">
        <x:v>./images/skills/10215_skill1.png</x:v>
      </x:c>
      <x:c r="F15" t="str">
        <x:v>파시아가 굶주렸어</x:v>
      </x:c>
      <x:c r="G15" t="str">
        <x:v>질투</x:v>
      </x:c>
      <x:c r="H15" t="str">
        <x:v>참격</x:v>
      </x:c>
      <x:c r="I15" t="str">
        <x:v>./images/skills/10215_skill2.png</x:v>
      </x:c>
      <x:c r="J15" t="str">
        <x:v>억압당한 육체</x:v>
      </x:c>
      <x:c r="K15" t="str">
        <x:v>색욕</x:v>
      </x:c>
      <x:c r="L15" t="str">
        <x:v>참격</x:v>
      </x:c>
      <x:c r="M15" t="str">
        <x:v>./images/skills/10215_skill3.png</x:v>
      </x:c>
    </x:row>
    <x:row r="16">
      <x:c r="A16">
        <x:v>10614</x:v>
      </x:c>
      <x:c r="B16" t="str">
        <x:v>해체</x:v>
      </x:c>
      <x:c r="C16" t="str">
        <x:v>오만</x:v>
      </x:c>
      <x:c r="D16" t="str">
        <x:v>참격</x:v>
      </x:c>
      <x:c r="E16" t="str">
        <x:v>./images/skills/10614_skill1.png</x:v>
      </x:c>
      <x:c r="F16" t="str">
        <x:v>재료획득 - 피로 목욕하는 오브제</x:v>
      </x:c>
      <x:c r="G16" t="str">
        <x:v>질투</x:v>
      </x:c>
      <x:c r="H16" t="str">
        <x:v>참격</x:v>
      </x:c>
      <x:c r="I16" t="str">
        <x:v>./images/skills/10614_skill2.png</x:v>
      </x:c>
      <x:c r="J16" t="str">
        <x:v>티비아의 멜로디 - 해체된 것이 해체되지 않은 것을 해체하는 것</x:v>
      </x:c>
      <x:c r="K16" t="str">
        <x:v>색욕</x:v>
      </x:c>
      <x:c r="L16" t="str">
        <x:v>참격</x:v>
      </x:c>
      <x:c r="M16" t="str">
        <x:v>./images/skills/10614_skill3.png</x:v>
      </x:c>
    </x:row>
    <x:row r="17">
      <x:c r="A17">
        <x:v>11215</x:v>
      </x:c>
      <x:c r="B17" t="str">
        <x:v>전기 방류</x:v>
      </x:c>
      <x:c r="C17" t="str">
        <x:v>탐식</x:v>
      </x:c>
      <x:c r="D17" t="str">
        <x:v>참격</x:v>
      </x:c>
      <x:c r="E17" t="str">
        <x:v>./images/skills/11215_skill1.png</x:v>
      </x:c>
      <x:c r="F17" t="str">
        <x:v>직류 인버팅</x:v>
      </x:c>
      <x:c r="G17" t="str">
        <x:v>우울</x:v>
      </x:c>
      <x:c r="H17" t="str">
        <x:v>참격</x:v>
      </x:c>
      <x:c r="I17" t="str">
        <x:v>./images/skills/11215_skill2.png</x:v>
      </x:c>
      <x:c r="J17" t="str">
        <x:v>고압 전류 방전</x:v>
      </x:c>
      <x:c r="K17" t="str">
        <x:v>질투</x:v>
      </x:c>
      <x:c r="L17" t="str">
        <x:v>참격</x:v>
      </x:c>
      <x:c r="M17" t="str">
        <x:v>./images/skills/11215_skill3.png</x:v>
      </x:c>
    </x:row>
    <x:row r="18">
      <x:c r="A18">
        <x:v>10414</x:v>
      </x:c>
      <x:c r="B18" t="str">
        <x:v>탕. 탕.</x:v>
      </x:c>
      <x:c r="C18" t="str">
        <x:v>나태</x:v>
      </x:c>
      <x:c r="D18" t="str">
        <x:v>관통</x:v>
      </x:c>
      <x:c r="E18" t="str">
        <x:v>./images/skills/10414_skill1.png</x:v>
      </x:c>
      <x:c r="F18" t="str">
        <x:v>공허에 피어나는 향기</x:v>
      </x:c>
      <x:c r="G18" t="str">
        <x:v>질투</x:v>
      </x:c>
      <x:c r="H18" t="str">
        <x:v>관통</x:v>
      </x:c>
      <x:c r="I18" t="str">
        <x:v>./images/skills/10414_skill2.png</x:v>
      </x:c>
      <x:c r="J18" t="str">
        <x:v>만개</x:v>
      </x:c>
      <x:c r="K18" t="str">
        <x:v>우울</x:v>
      </x:c>
      <x:c r="L18" t="str">
        <x:v>관통</x:v>
      </x:c>
      <x:c r="M18" t="str">
        <x:v>./images/skills/10414_skill3.png</x:v>
      </x:c>
    </x:row>
    <x:row r="19">
      <x:c r="A19">
        <x:v>10514</x:v>
      </x:c>
      <x:c r="B19" t="str">
        <x:v>위협 사격</x:v>
      </x:c>
      <x:c r="C19" t="str">
        <x:v>색욕</x:v>
      </x:c>
      <x:c r="D19" t="str">
        <x:v>관통</x:v>
      </x:c>
      <x:c r="E19" t="str">
        <x:v>./images/skills/10514_skill1.png</x:v>
      </x:c>
      <x:c r="F19" t="str">
        <x:v>E.G.O 변조 - 산탄</x:v>
      </x:c>
      <x:c r="G19" t="str">
        <x:v>분노</x:v>
      </x:c>
      <x:c r="H19" t="str">
        <x:v>관통</x:v>
      </x:c>
      <x:c r="I19" t="str">
        <x:v>./images/skills/10514_skill2.png</x:v>
      </x:c>
      <x:c r="J19" t="str">
        <x:v>임상 시험 - 분진 작열</x:v>
      </x:c>
      <x:c r="K19" t="str">
        <x:v>분노</x:v>
      </x:c>
      <x:c r="L19" t="str">
        <x:v>관통</x:v>
      </x:c>
      <x:c r="M19" t="str">
        <x:v>./images/skills/10514_skill3.png</x:v>
      </x:c>
    </x:row>
    <x:row r="20">
      <x:c r="A20">
        <x:v>10115</x:v>
      </x:c>
      <x:c r="B20" t="str">
        <x:v>얼어붙은 피를 삼백삼십 휘감아</x:v>
      </x:c>
      <x:c r="C20" t="str">
        <x:v>탐식</x:v>
      </x:c>
      <x:c r="D20" t="str">
        <x:v>타격</x:v>
      </x:c>
      <x:c r="E20" t="str">
        <x:v>./images/skills/10115_skill1.png</x:v>
      </x:c>
      <x:c r="F20" t="str">
        <x:v>소리 없이 손뼉 쳐 즐기고, 목소리 없이 슬피 꿰뚫어</x:v>
      </x:c>
      <x:c r="G20" t="str">
        <x:v>오만</x:v>
      </x:c>
      <x:c r="H20" t="str">
        <x:v>타격</x:v>
      </x:c>
      <x:c r="I20" t="str">
        <x:v>./images/skills/10115_skill2.png</x:v>
      </x:c>
      <x:c r="J20" t="str">
        <x:v>날 세워 칼을 웃거라, 낙엽 향 나듯 폭포를 울거라</x:v>
      </x:c>
      <x:c r="K20" t="str">
        <x:v>우울</x:v>
      </x:c>
      <x:c r="L20" t="str">
        <x:v>타격</x:v>
      </x:c>
      <x:c r="M20" t="str">
        <x:v>./images/skills/10115_skill3.png</x:v>
      </x:c>
    </x:row>
    <x:row r="21">
      <x:c r="A21">
        <x:v>11015</x:v>
      </x:c>
      <x:c r="B21" t="str">
        <x:v>연격[連擊]</x:v>
      </x:c>
      <x:c r="C21" t="str">
        <x:v>우울</x:v>
      </x:c>
      <x:c r="D21" t="str">
        <x:v>참격</x:v>
      </x:c>
      <x:c r="E21" t="str">
        <x:v>./images/skills/11015_skill1.png</x:v>
      </x:c>
      <x:c r="F21" t="str">
        <x:v>무명참[無名斬]</x:v>
      </x:c>
      <x:c r="G21" t="str">
        <x:v>오만</x:v>
      </x:c>
      <x:c r="H21" t="str">
        <x:v>참격</x:v>
      </x:c>
      <x:c r="I21" t="str">
        <x:v>./images/skills/11015_skill2.png</x:v>
      </x:c>
      <x:c r="J21" t="str">
        <x:v>낙성일살[落星一殺]</x:v>
      </x:c>
      <x:c r="K21" t="str">
        <x:v>분노</x:v>
      </x:c>
      <x:c r="L21" t="str">
        <x:v>참격</x:v>
      </x:c>
      <x:c r="M21" t="str">
        <x:v>./images/skills/11015_skill3.png</x:v>
      </x:c>
    </x:row>
    <x:row r="22">
      <x:c r="A22">
        <x:v>11214</x:v>
      </x:c>
      <x:c r="B22" t="str">
        <x:v>영거리 주시</x:v>
      </x:c>
      <x:c r="C22" t="str">
        <x:v>분노</x:v>
      </x:c>
      <x:c r="D22" t="str">
        <x:v>관통</x:v>
      </x:c>
      <x:c r="E22" t="str">
        <x:v>./images/skills/11214_skill1.png</x:v>
      </x:c>
      <x:c r="F22" t="str">
        <x:v>보이지 않는 것으로 보이는 것을 부수고</x:v>
      </x:c>
      <x:c r="G22" t="str">
        <x:v>우울</x:v>
      </x:c>
      <x:c r="H22" t="str">
        <x:v>관통</x:v>
      </x:c>
      <x:c r="I22" t="str">
        <x:v>./images/skills/11214_skill2.png</x:v>
      </x:c>
      <x:c r="J22" t="str">
        <x:v>등불에 현혹된 것에는 구원을</x:v>
      </x:c>
      <x:c r="K22" t="str">
        <x:v>오만</x:v>
      </x:c>
      <x:c r="L22" t="str">
        <x:v>관통</x:v>
      </x:c>
      <x:c r="M22" t="str">
        <x:v>./images/skills/11214_skill3.png</x:v>
      </x:c>
    </x:row>
    <x:row r="23">
      <x:c r="A23">
        <x:v>10814</x:v>
      </x:c>
      <x:c r="B23" t="str">
        <x:v>욜라 패기</x:v>
      </x:c>
      <x:c r="C23" t="str">
        <x:v>색욕</x:v>
      </x:c>
      <x:c r="D23" t="str">
        <x:v>타격</x:v>
      </x:c>
      <x:c r="E23" t="str">
        <x:v>./images/skills/10814_skill1.png</x:v>
      </x:c>
      <x:c r="F23" t="str">
        <x:v>십자난무</x:v>
      </x:c>
      <x:c r="G23" t="str">
        <x:v>분노</x:v>
      </x:c>
      <x:c r="H23" t="str">
        <x:v>타격</x:v>
      </x:c>
      <x:c r="I23" t="str">
        <x:v>./images/skills/10814_skill2.png</x:v>
      </x:c>
      <x:c r="J23" t="str">
        <x:v>바이올렛 브레이크 슬램</x:v>
      </x:c>
      <x:c r="K23" t="str">
        <x:v>질투</x:v>
      </x:c>
      <x:c r="L23" t="str">
        <x:v>타격</x:v>
      </x:c>
      <x:c r="M23" t="str">
        <x:v>./images/skills/10814_skill3.png</x:v>
      </x:c>
    </x:row>
    <x:row r="24">
      <x:c r="A24">
        <x:v>10314</x:v>
      </x:c>
      <x:c r="B24" t="str">
        <x:v>머리 으깨기</x:v>
      </x:c>
      <x:c r="C24" t="str">
        <x:v>색욕</x:v>
      </x:c>
      <x:c r="D24" t="str">
        <x:v>타격</x:v>
      </x:c>
      <x:c r="E24" t="str">
        <x:v>./images/skills/10314_skill1.png</x:v>
      </x:c>
      <x:c r="F24" t="str">
        <x:v>조, 조용히 하시게</x:v>
      </x:c>
      <x:c r="G24" t="str">
        <x:v>오만</x:v>
      </x:c>
      <x:c r="H24" t="str">
        <x:v>타격</x:v>
      </x:c>
      <x:c r="I24" t="str">
        <x:v>./images/skills/10314_skill2.png</x:v>
      </x:c>
      <x:c r="J24" t="str">
        <x:v>빠, 빨리 지령을 수행해야만…</x:v>
      </x:c>
      <x:c r="K24" t="str">
        <x:v>우울</x:v>
      </x:c>
      <x:c r="L24" t="str">
        <x:v>타격</x:v>
      </x:c>
      <x:c r="M24" t="str">
        <x:v>./images/skills/10314_skill3.png</x:v>
      </x:c>
    </x:row>
    <x:row r="25">
      <x:c r="A25">
        <x:v>10214</x:v>
      </x:c>
      <x:c r="B25" t="str">
        <x:v>지령에 따라, 확실하게</x:v>
      </x:c>
      <x:c r="C25" t="str">
        <x:v>나태</x:v>
      </x:c>
      <x:c r="D25" t="str">
        <x:v>참격</x:v>
      </x:c>
      <x:c r="E25" t="str">
        <x:v>./images/skills/10214_skill1.png</x:v>
      </x:c>
      <x:c r="F25" t="str">
        <x:v>지령을 수행하며 수행합니다</x:v>
      </x:c>
      <x:c r="G25" t="str">
        <x:v>오만</x:v>
      </x:c>
      <x:c r="H25" t="str">
        <x:v>참격</x:v>
      </x:c>
      <x:c r="I25" t="str">
        <x:v>./images/skills/10214_skill2.png</x:v>
      </x:c>
      <x:c r="J25" t="str">
        <x:v>지령에 따라 당신을 처단하겠습니다.</x:v>
      </x:c>
      <x:c r="K25" t="str">
        <x:v>우울</x:v>
      </x:c>
      <x:c r="L25" t="str">
        <x:v>참격</x:v>
      </x:c>
      <x:c r="M25" t="str">
        <x:v>./images/skills/10214_skill3.png</x:v>
      </x:c>
    </x:row>
    <x:row r="26">
      <x:c r="A26">
        <x:v>11114</x:v>
      </x:c>
      <x:c r="B26" t="str">
        <x:v>코페쉬 검술</x:v>
      </x:c>
      <x:c r="C26" t="str">
        <x:v>오만</x:v>
      </x:c>
      <x:c r="D26" t="str">
        <x:v>참격</x:v>
      </x:c>
      <x:c r="E26" t="str">
        <x:v>./images/skills/11114_skill1.png</x:v>
      </x:c>
      <x:c r="F26" t="str">
        <x:v>신기루 절삭</x:v>
      </x:c>
      <x:c r="G26" t="str">
        <x:v>나태</x:v>
      </x:c>
      <x:c r="H26" t="str">
        <x:v>참격</x:v>
      </x:c>
      <x:c r="I26" t="str">
        <x:v>./images/skills/11114_skill2.png</x:v>
      </x:c>
      <x:c r="J26" t="str">
        <x:v>선봉에서 끝낸다</x:v>
      </x:c>
      <x:c r="K26" t="str">
        <x:v>우울</x:v>
      </x:c>
      <x:c r="L26" t="str">
        <x:v>참격</x:v>
      </x:c>
      <x:c r="M26" t="str">
        <x:v>./images/skills/11114_skill3.png</x:v>
      </x:c>
    </x:row>
    <x:row r="27">
      <x:c r="A27">
        <x:v>10914</x:v>
      </x:c>
      <x:c r="B27" t="str">
        <x:v>에너지 강타 - '성탄절에 출동 나오게한 대가야'</x:v>
      </x:c>
      <x:c r="C27" t="str">
        <x:v>우울</x:v>
      </x:c>
      <x:c r="D27" t="str">
        <x:v>타격</x:v>
      </x:c>
      <x:c r="E27" t="str">
        <x:v>./images/skills/10914_skill1.png</x:v>
      </x:c>
      <x:c r="F27" t="str">
        <x:v>집중 - '크리스마스색으로 터져버려'</x:v>
      </x:c>
      <x:c r="G27" t="str">
        <x:v>질투</x:v>
      </x:c>
      <x:c r="H27" t="str">
        <x:v>타격</x:v>
      </x:c>
      <x:c r="I27" t="str">
        <x:v>./images/skills/10914_skill2.png</x:v>
      </x:c>
      <x:c r="J27" t="str">
        <x:v>정신 채찍 - '아하하… 이것봐 우리 모두가 성탄절 폭죽이야'</x:v>
      </x:c>
      <x:c r="K27" t="str">
        <x:v>분노</x:v>
      </x:c>
      <x:c r="L27" t="str">
        <x:v>타격</x:v>
      </x:c>
      <x:c r="M27" t="str">
        <x:v>./images/skills/10914_skill3.png</x:v>
      </x:c>
    </x:row>
    <x:row r="28">
      <x:c r="A28">
        <x:v>10413</x:v>
      </x:c>
      <x:c r="B28" t="str">
        <x:v>어이, 물러서라</x:v>
      </x:c>
      <x:c r="C28" t="str">
        <x:v>우울</x:v>
      </x:c>
      <x:c r="D28" t="str">
        <x:v>관통</x:v>
      </x:c>
      <x:c r="E28" t="str">
        <x:v>./images/skills/10413_skill1.png</x:v>
      </x:c>
      <x:c r="F28" t="str">
        <x:v>명기누골 [銘肌縷骨]</x:v>
      </x:c>
      <x:c r="G28" t="str">
        <x:v>탐식</x:v>
      </x:c>
      <x:c r="H28" t="str">
        <x:v>관통</x:v>
      </x:c>
      <x:c r="I28" t="str">
        <x:v>./images/skills/10413_skill2.png</x:v>
      </x:c>
      <x:c r="J28" t="str">
        <x:v>가척아원 [加斥我援]</x:v>
      </x:c>
      <x:c r="K28" t="str">
        <x:v>오만</x:v>
      </x:c>
      <x:c r="L28" t="str">
        <x:v>관통</x:v>
      </x:c>
      <x:c r="M28" t="str">
        <x:v>./images/skills/10413_skill3.png</x:v>
      </x:c>
    </x:row>
    <x:row r="29">
      <x:c r="A29">
        <x:v>10313</x:v>
      </x:c>
      <x:c r="B29" t="str">
        <x:v>돌파</x:v>
      </x:c>
      <x:c r="C29" t="str">
        <x:v>색욕</x:v>
      </x:c>
      <x:c r="D29" t="str">
        <x:v>타격</x:v>
      </x:c>
      <x:c r="E29" t="str">
        <x:v>./images/skills/10313_skill1.png</x:v>
      </x:c>
      <x:c r="F29" t="str">
        <x:v>파죽지세</x:v>
      </x:c>
      <x:c r="G29" t="str">
        <x:v>탐식</x:v>
      </x:c>
      <x:c r="H29" t="str">
        <x:v>타격</x:v>
      </x:c>
      <x:c r="I29" t="str">
        <x:v>./images/skills/10313_skill2.png</x:v>
      </x:c>
      <x:c r="J29" t="str">
        <x:v>파쇄각 [破碎角]</x:v>
      </x:c>
      <x:c r="K29" t="str">
        <x:v>우울</x:v>
      </x:c>
      <x:c r="L29" t="str">
        <x:v>타격</x:v>
      </x:c>
      <x:c r="M29" t="str">
        <x:v>./images/skills/10313_skill3.png</x:v>
      </x:c>
    </x:row>
    <x:row r="30">
      <x:c r="A30">
        <x:v>10714</x:v>
      </x:c>
      <x:c r="B30" t="str">
        <x:v>쪼아먹는다</x:v>
      </x:c>
      <x:c r="C30" t="str">
        <x:v>질투</x:v>
      </x:c>
      <x:c r="D30" t="str">
        <x:v>참격</x:v>
      </x:c>
      <x:c r="E30" t="str">
        <x:v>./images/skills/10714_skill1.png</x:v>
      </x:c>
      <x:c r="F30" t="str">
        <x:v>발톱으로 찢어주지</x:v>
      </x:c>
      <x:c r="G30" t="str">
        <x:v>탐식</x:v>
      </x:c>
      <x:c r="H30" t="str">
        <x:v>참격</x:v>
      </x:c>
      <x:c r="I30" t="str">
        <x:v>./images/skills/10714_skill2.png</x:v>
      </x:c>
      <x:c r="J30" t="str">
        <x:v>혈염난무[血炎亂舞]</x:v>
      </x:c>
      <x:c r="K30" t="str">
        <x:v>분노</x:v>
      </x:c>
      <x:c r="L30" t="str">
        <x:v>참격</x:v>
      </x:c>
      <x:c r="M30" t="str">
        <x:v>./images/skills/10714_skill3.png</x:v>
      </x:c>
    </x:row>
    <x:row r="31">
      <x:c r="A31">
        <x:v>10813</x:v>
      </x:c>
      <x:c r="B31" t="str">
        <x:v>츠루기리 [鶴斬り]</x:v>
      </x:c>
      <x:c r="C31" t="str">
        <x:v>분노</x:v>
      </x:c>
      <x:c r="D31" t="str">
        <x:v>참격</x:v>
      </x:c>
      <x:c r="E31" t="str">
        <x:v>./images/skills/10813_skill1.png</x:v>
      </x:c>
      <x:c r="F31" t="str">
        <x:v>억새 흘리기</x:v>
      </x:c>
      <x:c r="G31" t="str">
        <x:v>나태</x:v>
      </x:c>
      <x:c r="H31" t="str">
        <x:v>참격</x:v>
      </x:c>
      <x:c r="I31" t="str">
        <x:v>./images/skills/10813_skill2.png</x:v>
      </x:c>
      <x:c r="J31" t="str">
        <x:v>사쿠라센 [桜閃]</x:v>
      </x:c>
      <x:c r="K31" t="str">
        <x:v>우울</x:v>
      </x:c>
      <x:c r="L31" t="str">
        <x:v>참격</x:v>
      </x:c>
      <x:c r="M31" t="str">
        <x:v>./images/skills/10813_skill3.png</x:v>
      </x:c>
    </x:row>
    <x:row r="32">
      <x:c r="A32">
        <x:v>11213</x:v>
      </x:c>
      <x:c r="B32" t="str">
        <x:v>틈새 찌르기</x:v>
      </x:c>
      <x:c r="C32" t="str">
        <x:v>나태</x:v>
      </x:c>
      <x:c r="D32" t="str">
        <x:v>관통</x:v>
      </x:c>
      <x:c r="E32" t="str">
        <x:v>./images/skills/11213_skill1.png</x:v>
      </x:c>
      <x:c r="F32" t="str">
        <x:v>스틸레토 도피오</x:v>
      </x:c>
      <x:c r="G32" t="str">
        <x:v>색욕</x:v>
      </x:c>
      <x:c r="H32" t="str">
        <x:v>관통</x:v>
      </x:c>
      <x:c r="I32" t="str">
        <x:v>./images/skills/11213_skill2.png</x:v>
      </x:c>
      <x:c r="J32" t="str">
        <x:v>엑시큐션</x:v>
      </x:c>
      <x:c r="K32" t="str">
        <x:v>오만</x:v>
      </x:c>
      <x:c r="L32" t="str">
        <x:v>관통</x:v>
      </x:c>
      <x:c r="M32" t="str">
        <x:v>./images/skills/11213_skill3.png</x:v>
      </x:c>
    </x:row>
    <x:row r="33">
      <x:c r="A33">
        <x:v>10513</x:v>
      </x:c>
      <x:c r="B33" t="str">
        <x:v>행진 지휘</x:v>
      </x:c>
      <x:c r="C33" t="str">
        <x:v>질투</x:v>
      </x:c>
      <x:c r="D33" t="str">
        <x:v>참격</x:v>
      </x:c>
      <x:c r="E33" t="str">
        <x:v>./images/skills/10513_skill1.png</x:v>
      </x:c>
      <x:c r="F33" t="str">
        <x:v>재건의 의무</x:v>
      </x:c>
      <x:c r="G33" t="str">
        <x:v>오만</x:v>
      </x:c>
      <x:c r="H33" t="str">
        <x:v>참격</x:v>
      </x:c>
      <x:c r="I33" t="str">
        <x:v>./images/skills/10513_skill2.png</x:v>
      </x:c>
      <x:c r="J33" t="str">
        <x:v>피를 굳히고, 나와 당신에게 두른다.</x:v>
      </x:c>
      <x:c r="K33" t="str">
        <x:v>색욕</x:v>
      </x:c>
      <x:c r="L33" t="str">
        <x:v>참격</x:v>
      </x:c>
      <x:c r="M33" t="str">
        <x:v>./images/skills/10513_skill3.png</x:v>
      </x:c>
    </x:row>
    <x:row r="34">
      <x:c r="A34">
        <x:v>10713</x:v>
      </x:c>
      <x:c r="B34" t="str">
        <x:v>혼잡승객 정리</x:v>
      </x:c>
      <x:c r="C34" t="str">
        <x:v>탐식</x:v>
      </x:c>
      <x:c r="D34" t="str">
        <x:v>타격</x:v>
      </x:c>
      <x:c r="E34" t="str">
        <x:v>./images/skills/10713_skill1.png</x:v>
      </x:c>
      <x:c r="F34" t="str">
        <x:v>부스트 엘보 커터</x:v>
      </x:c>
      <x:c r="G34" t="str">
        <x:v>우울</x:v>
      </x:c>
      <x:c r="H34" t="str">
        <x:v>타격</x:v>
      </x:c>
      <x:c r="I34" t="str">
        <x:v>./images/skills/10713_skill2.png</x:v>
      </x:c>
      <x:c r="J34" t="str">
        <x:v>공간 절단 - CCA 오버드라이브</x:v>
      </x:c>
      <x:c r="K34" t="str">
        <x:v>질투</x:v>
      </x:c>
      <x:c r="L34" t="str">
        <x:v>타격</x:v>
      </x:c>
      <x:c r="M34" t="str">
        <x:v>./images/skills/10713_skill3.png</x:v>
      </x:c>
    </x:row>
    <x:row r="35">
      <x:c r="A35">
        <x:v>10213</x:v>
      </x:c>
      <x:c r="B35" t="str">
        <x:v>베어내기</x:v>
      </x:c>
      <x:c r="C35" t="str">
        <x:v>분노</x:v>
      </x:c>
      <x:c r="D35" t="str">
        <x:v>참격</x:v>
      </x:c>
      <x:c r="E35" t="str">
        <x:v>./images/skills/10213_skill1.png</x:v>
      </x:c>
      <x:c r="F35" t="str">
        <x:v>거리 확보</x:v>
      </x:c>
      <x:c r="G35" t="str">
        <x:v>오만</x:v>
      </x:c>
      <x:c r="H35" t="str">
        <x:v>참격</x:v>
      </x:c>
      <x:c r="I35" t="str">
        <x:v>./images/skills/10213_skill2.png</x:v>
      </x:c>
      <x:c r="J35" t="str">
        <x:v>궁섬 [弓閃]</x:v>
      </x:c>
      <x:c r="K35" t="str">
        <x:v>색욕</x:v>
      </x:c>
      <x:c r="L35" t="str">
        <x:v>참격</x:v>
      </x:c>
      <x:c r="M35" t="str">
        <x:v>./images/skills/10213_skill3.png</x:v>
      </x:c>
    </x:row>
    <x:row r="36">
      <x:c r="A36">
        <x:v>10412</x:v>
      </x:c>
      <x:c r="B36" t="str">
        <x:v>경멸스러운 것</x:v>
      </x:c>
      <x:c r="C36" t="str">
        <x:v>질투</x:v>
      </x:c>
      <x:c r="D36" t="str">
        <x:v>관통</x:v>
      </x:c>
      <x:c r="E36" t="str">
        <x:v>./images/skills/10412_skill1.png</x:v>
      </x:c>
      <x:c r="F36" t="str">
        <x:v>경외하라</x:v>
      </x:c>
      <x:c r="G36" t="str">
        <x:v>분노</x:v>
      </x:c>
      <x:c r="H36" t="str">
        <x:v>관통</x:v>
      </x:c>
      <x:c r="I36" t="str">
        <x:v>./images/skills/10412_skill2.png</x:v>
      </x:c>
      <x:c r="J36" t="str">
        <x:v>경외, 경멸</x:v>
      </x:c>
      <x:c r="K36" t="str">
        <x:v>색욕</x:v>
      </x:c>
      <x:c r="L36" t="str">
        <x:v>관통</x:v>
      </x:c>
      <x:c r="M36" t="str">
        <x:v>./images/skills/10412_skill3.png</x:v>
      </x:c>
    </x:row>
    <x:row r="37">
      <x:c r="A37">
        <x:v>10114</x:v>
      </x:c>
      <x:c r="B37" t="str">
        <x:v>베어 무너뜨리리</x:v>
      </x:c>
      <x:c r="C37" t="str">
        <x:v>나태</x:v>
      </x:c>
      <x:c r="D37" t="str">
        <x:v>참격</x:v>
      </x:c>
      <x:c r="E37" t="str">
        <x:v>./images/skills/10114_skill1.png</x:v>
      </x:c>
      <x:c r="F37" t="str">
        <x:v>월도격 [月刀擊]</x:v>
      </x:c>
      <x:c r="G37" t="str">
        <x:v>질투</x:v>
      </x:c>
      <x:c r="H37" t="str">
        <x:v>참격</x:v>
      </x:c>
      <x:c r="I37" t="str">
        <x:v>./images/skills/10114_skill2.png</x:v>
      </x:c>
      <x:c r="J37" t="str">
        <x:v>선봉주파</x:v>
      </x:c>
      <x:c r="K37" t="str">
        <x:v>탐식</x:v>
      </x:c>
      <x:c r="L37" t="str">
        <x:v>참격</x:v>
      </x:c>
      <x:c r="M37" t="str">
        <x:v>./images/skills/10114_skill3.png</x:v>
      </x:c>
    </x:row>
    <x:row r="38">
      <x:c r="A38">
        <x:v>11014</x:v>
      </x:c>
      <x:c r="B38" t="str">
        <x:v>타오르는 피 냄새에…</x:v>
      </x:c>
      <x:c r="C38" t="str">
        <x:v>색욕</x:v>
      </x:c>
      <x:c r="D38" t="str">
        <x:v>참격</x:v>
      </x:c>
      <x:c r="E38" t="str">
        <x:v>./images/skills/11014_skill1.png</x:v>
      </x:c>
      <x:c r="F38" t="str">
        <x:v>취해서 날뛰어 보도록 하죠.</x:v>
      </x:c>
      <x:c r="G38" t="str">
        <x:v>탐식</x:v>
      </x:c>
      <x:c r="H38" t="str">
        <x:v>참격</x:v>
      </x:c>
      <x:c r="I38" t="str">
        <x:v>./images/skills/11014_skill2.png</x:v>
      </x:c>
      <x:c r="J38" t="str">
        <x:v>혈염난무 [血炎亂舞]</x:v>
      </x:c>
      <x:c r="K38" t="str">
        <x:v>분노</x:v>
      </x:c>
      <x:c r="L38" t="str">
        <x:v>참격</x:v>
      </x:c>
      <x:c r="M38" t="str">
        <x:v>./images/skills/11014_skill3.png</x:v>
      </x:c>
    </x:row>
    <x:row r="39">
      <x:c r="A39">
        <x:v>10613</x:v>
      </x:c>
      <x:c r="B39" t="str">
        <x:v>길을 열고 싶군</x:v>
      </x:c>
      <x:c r="C39" t="str">
        <x:v>우울</x:v>
      </x:c>
      <x:c r="D39" t="str">
        <x:v>참격</x:v>
      </x:c>
      <x:c r="E39" t="str">
        <x:v>./images/skills/10613_skill1.png</x:v>
      </x:c>
      <x:c r="F39" t="str">
        <x:v>오혈절지경성[汚血絶志竟成]</x:v>
      </x:c>
      <x:c r="G39" t="str">
        <x:v>탐식</x:v>
      </x:c>
      <x:c r="H39" t="str">
        <x:v>참격</x:v>
      </x:c>
      <x:c r="I39" t="str">
        <x:v>./images/skills/10613_skill2.png</x:v>
      </x:c>
      <x:c r="J39" t="str">
        <x:v>흑수들이여 답하라</x:v>
      </x:c>
      <x:c r="K39" t="str">
        <x:v>오만</x:v>
      </x:c>
      <x:c r="L39" t="str">
        <x:v>참격</x:v>
      </x:c>
      <x:c r="M39" t="str">
        <x:v>./images/skills/10613_skill3.png</x:v>
      </x:c>
    </x:row>
    <x:row r="40">
      <x:c r="A40">
        <x:v>11113</x:v>
      </x:c>
      <x:c r="B40" t="str">
        <x:v>징수 준비</x:v>
      </x:c>
      <x:c r="C40" t="str">
        <x:v>오만</x:v>
      </x:c>
      <x:c r="D40" t="str">
        <x:v>타격</x:v>
      </x:c>
      <x:c r="E40" t="str">
        <x:v>./images/skills/11113_skill1.png</x:v>
      </x:c>
      <x:c r="F40" t="str">
        <x:v>T사식 공진 모듈</x:v>
      </x:c>
      <x:c r="G40" t="str">
        <x:v>나태</x:v>
      </x:c>
      <x:c r="H40" t="str">
        <x:v>타격</x:v>
      </x:c>
      <x:c r="I40" t="str">
        <x:v>./images/skills/11113_skill2.png</x:v>
      </x:c>
      <x:c r="J40" t="str">
        <x:v>T3형 징수 철퇴 최대 전개</x:v>
      </x:c>
      <x:c r="K40" t="str">
        <x:v>색욕</x:v>
      </x:c>
      <x:c r="L40" t="str">
        <x:v>타격</x:v>
      </x:c>
      <x:c r="M40" t="str">
        <x:v>./images/skills/11113_skill3.png</x:v>
      </x:c>
    </x:row>
    <x:row r="41">
      <x:c r="A41">
        <x:v>10312</x:v>
      </x:c>
      <x:c r="B41" t="str">
        <x:v>관리자 나리의 명에 따라 등장!</x:v>
      </x:c>
      <x:c r="C41" t="str">
        <x:v>분노</x:v>
      </x:c>
      <x:c r="D41" t="str">
        <x:v>타격</x:v>
      </x:c>
      <x:c r="E41" t="str">
        <x:v>./images/skills/10312_skill1.png</x:v>
      </x:c>
      <x:c r="F41" t="str">
        <x:v>사랑으로! 욥!</x:v>
      </x:c>
      <x:c r="G41" t="str">
        <x:v>질투</x:v>
      </x:c>
      <x:c r="H41" t="str">
        <x:v>타격</x:v>
      </x:c>
      <x:c r="I41" t="str">
        <x:v>./images/skills/10312_skill2.png</x:v>
      </x:c>
      <x:c r="J41" t="str">
        <x:v>아르카나 비트!! / 마이너 아르카나 슬레이브!!!</x:v>
      </x:c>
      <x:c r="K41" t="str">
        <x:v>질투</x:v>
      </x:c>
      <x:c r="L41" t="str">
        <x:v>타격</x:v>
      </x:c>
      <x:c r="M41" t="str">
        <x:v>./images/skills/10312_skill3.png</x:v>
      </x:c>
    </x:row>
    <x:row r="42">
      <x:c r="A42">
        <x:v>10913</x:v>
      </x:c>
      <x:c r="B42" t="str">
        <x:v>기사의 보호</x:v>
      </x:c>
      <x:c r="C42" t="str">
        <x:v>우울</x:v>
      </x:c>
      <x:c r="D42" t="str">
        <x:v>관통</x:v>
      </x:c>
      <x:c r="E42" t="str">
        <x:v>./images/skills/10913_skill1.png</x:v>
      </x:c>
      <x:c r="F42" t="str">
        <x:v>정의의 힘으로</x:v>
      </x:c>
      <x:c r="G42" t="str">
        <x:v>질투</x:v>
      </x:c>
      <x:c r="H42" t="str">
        <x:v>관통</x:v>
      </x:c>
      <x:c r="I42" t="str">
        <x:v>./images/skills/10913_skill2.png</x:v>
      </x:c>
      <x:c r="J42" t="str">
        <x:v>아르카나 피어스</x:v>
      </x:c>
      <x:c r="K42" t="str">
        <x:v>오만</x:v>
      </x:c>
      <x:c r="L42" t="str">
        <x:v>관통</x:v>
      </x:c>
      <x:c r="M42" t="str">
        <x:v>./images/skills/10913_skill3.png</x:v>
      </x:c>
    </x:row>
    <x:row r="43">
      <x:c r="A43">
        <x:v>10113</x:v>
      </x:c>
      <x:c r="B43" t="str">
        <x:v>헛점 파악</x:v>
      </x:c>
      <x:c r="C43" t="str">
        <x:v>분노</x:v>
      </x:c>
      <x:c r="D43" t="str">
        <x:v>타격</x:v>
      </x:c>
      <x:c r="E43" t="str">
        <x:v>./images/skills/10113_skill1.png</x:v>
      </x:c>
      <x:c r="F43" t="str">
        <x:v>꿰뚫으리라</x:v>
      </x:c>
      <x:c r="G43" t="str">
        <x:v>색욕</x:v>
      </x:c>
      <x:c r="H43" t="str">
        <x:v>타격</x:v>
      </x:c>
      <x:c r="I43" t="str">
        <x:v>./images/skills/10113_skill2.png</x:v>
      </x:c>
      <x:c r="J43" t="str">
        <x:v>대상 조정 사격</x:v>
      </x:c>
      <x:c r="K43" t="str">
        <x:v>오만</x:v>
      </x:c>
      <x:c r="L43" t="str">
        <x:v>타격</x:v>
      </x:c>
      <x:c r="M43" t="str">
        <x:v>./images/skills/10113_skill3.png</x:v>
      </x:c>
    </x:row>
    <x:row r="44">
      <x:c r="A44">
        <x:v>10512</x:v>
      </x:c>
      <x:c r="B44" t="str">
        <x:v>이연참-폭 [爆]</x:v>
      </x:c>
      <x:c r="C44" t="str">
        <x:v>나태</x:v>
      </x:c>
      <x:c r="D44" t="str">
        <x:v>참격</x:v>
      </x:c>
      <x:c r="E44" t="str">
        <x:v>./images/skills/10512_skill1.png</x:v>
      </x:c>
      <x:c r="F44" t="str">
        <x:v>삼연격-폭 [爆]</x:v>
      </x:c>
      <x:c r="G44" t="str">
        <x:v>색욕</x:v>
      </x:c>
      <x:c r="H44" t="str">
        <x:v>참격</x:v>
      </x:c>
      <x:c r="I44" t="str">
        <x:v>./images/skills/10512_skill2.png</x:v>
      </x:c>
      <x:c r="J44" t="str">
        <x:v>쾌도난마 [快刀亂麻]</x:v>
      </x:c>
      <x:c r="K44" t="str">
        <x:v>분노</x:v>
      </x:c>
      <x:c r="L44" t="str">
        <x:v>참격</x:v>
      </x:c>
      <x:c r="M44" t="str">
        <x:v>./images/skills/10512_skill3.png</x:v>
      </x:c>
    </x:row>
    <x:row r="45">
      <x:c r="A45">
        <x:v>11013</x:v>
      </x:c>
      <x:c r="B45" t="str">
        <x:v>예에 따라서.</x:v>
      </x:c>
      <x:c r="C45" t="str">
        <x:v>색욕</x:v>
      </x:c>
      <x:c r="D45" t="str">
        <x:v>관통</x:v>
      </x:c>
      <x:c r="E45" t="str">
        <x:v>./images/skills/11013_skill1.png</x:v>
      </x:c>
      <x:c r="F45" t="str">
        <x:v>엄지에 존중을.</x:v>
      </x:c>
      <x:c r="G45" t="str">
        <x:v>나태</x:v>
      </x:c>
      <x:c r="H45" t="str">
        <x:v>관통</x:v>
      </x:c>
      <x:c r="I45" t="str">
        <x:v>./images/skills/11013_skill2.png</x:v>
      </x:c>
      <x:c r="J45" t="str">
        <x:v>추력 집중</x:v>
      </x:c>
      <x:c r="K45" t="str">
        <x:v>분노</x:v>
      </x:c>
      <x:c r="L45" t="str">
        <x:v>관통</x:v>
      </x:c>
      <x:c r="M45" t="str">
        <x:v>./images/skills/11013_skill3.png</x:v>
      </x:c>
    </x:row>
    <x:row r="46">
      <x:c r="A46">
        <x:v>10812</x:v>
      </x:c>
      <x:c r="B46" t="str">
        <x:v>적격</x:v>
      </x:c>
      <x:c r="C46" t="str">
        <x:v>우울</x:v>
      </x:c>
      <x:c r="D46" t="str">
        <x:v>타격</x:v>
      </x:c>
      <x:c r="E46" t="str">
        <x:v>./images/skills/10812_skill1.png</x:v>
      </x:c>
      <x:c r="F46" t="str">
        <x:v>적봉</x:v>
      </x:c>
      <x:c r="G46" t="str">
        <x:v>탐식</x:v>
      </x:c>
      <x:c r="H46" t="str">
        <x:v>타격</x:v>
      </x:c>
      <x:c r="I46" t="str">
        <x:v>./images/skills/10812_skill2.png</x:v>
      </x:c>
      <x:c r="J46" t="str">
        <x:v>적춘</x:v>
      </x:c>
      <x:c r="K46" t="str">
        <x:v>질투</x:v>
      </x:c>
      <x:c r="L46" t="str">
        <x:v>타격</x:v>
      </x:c>
      <x:c r="M46" t="str">
        <x:v>./images/skills/10812_skill3.png</x:v>
      </x:c>
    </x:row>
    <x:row r="47">
      <x:c r="A47">
        <x:v>10212</x:v>
      </x:c>
      <x:c r="B47" t="str">
        <x:v>순보</x:v>
      </x:c>
      <x:c r="C47" t="str">
        <x:v>나태</x:v>
      </x:c>
      <x:c r="D47" t="str">
        <x:v>참격</x:v>
      </x:c>
      <x:c r="E47" t="str">
        <x:v>./images/skills/10212_skill1.png</x:v>
      </x:c>
      <x:c r="F47" t="str">
        <x:v>길을 뚫겠습니다, 주군</x:v>
      </x:c>
      <x:c r="G47" t="str">
        <x:v>오만</x:v>
      </x:c>
      <x:c r="H47" t="str">
        <x:v>참격</x:v>
      </x:c>
      <x:c r="I47" t="str">
        <x:v>./images/skills/10212_skill2.png</x:v>
      </x:c>
      <x:c r="J47" t="str">
        <x:v>눈으로도 귀로도 쫓지 못하게</x:v>
      </x:c>
      <x:c r="K47" t="str">
        <x:v>탐식</x:v>
      </x:c>
      <x:c r="L47" t="str">
        <x:v>참격</x:v>
      </x:c>
      <x:c r="M47" t="str">
        <x:v>./images/skills/10212_skill3.png</x:v>
      </x:c>
    </x:row>
    <x:row r="48">
      <x:c r="A48">
        <x:v>10912</x:v>
      </x:c>
      <x:c r="B48" t="str">
        <x:v>사섬</x:v>
      </x:c>
      <x:c r="C48" t="str">
        <x:v>질투</x:v>
      </x:c>
      <x:c r="D48" t="str">
        <x:v>참격</x:v>
      </x:c>
      <x:c r="E48" t="str">
        <x:v>./images/skills/10912_skill1.png</x:v>
      </x:c>
      <x:c r="F48" t="str">
        <x:v>뱀 송곳니</x:v>
      </x:c>
      <x:c r="G48" t="str">
        <x:v>탐식</x:v>
      </x:c>
      <x:c r="H48" t="str">
        <x:v>참격</x:v>
      </x:c>
      <x:c r="I48" t="str">
        <x:v>./images/skills/10912_skill2.png</x:v>
      </x:c>
      <x:c r="J48" t="str">
        <x:v>절명사난</x:v>
      </x:c>
      <x:c r="K48" t="str">
        <x:v>우울</x:v>
      </x:c>
      <x:c r="L48" t="str">
        <x:v>참격</x:v>
      </x:c>
      <x:c r="M48" t="str">
        <x:v>./images/skills/10912_skill3.png</x:v>
      </x:c>
    </x:row>
    <x:row r="49">
      <x:c r="A49">
        <x:v>11212</x:v>
      </x:c>
      <x:c r="B49" t="str">
        <x:v>뱀 송곳니</x:v>
      </x:c>
      <x:c r="C49" t="str">
        <x:v>오만</x:v>
      </x:c>
      <x:c r="D49" t="str">
        <x:v>참격</x:v>
      </x:c>
      <x:c r="E49" t="str">
        <x:v>./images/skills/11212_skill1.png</x:v>
      </x:c>
      <x:c r="F49" t="str">
        <x:v>시야 밖에서 도려낸다</x:v>
      </x:c>
      <x:c r="G49" t="str">
        <x:v>탐식</x:v>
      </x:c>
      <x:c r="H49" t="str">
        <x:v>참격</x:v>
      </x:c>
      <x:c r="I49" t="str">
        <x:v>./images/skills/11212_skill2.png</x:v>
      </x:c>
      <x:c r="J49" t="str">
        <x:v>절사완철</x:v>
      </x:c>
      <x:c r="K49" t="str">
        <x:v>질투</x:v>
      </x:c>
      <x:c r="L49" t="str">
        <x:v>참격</x:v>
      </x:c>
      <x:c r="M49" t="str">
        <x:v>./images/skills/11212_skill3.png</x:v>
      </x:c>
    </x:row>
    <x:row r="50">
      <x:c r="A50">
        <x:v>10612</x:v>
      </x:c>
      <x:c r="B50" t="str">
        <x:v>에너지 강타</x:v>
      </x:c>
      <x:c r="C50" t="str">
        <x:v>탐식</x:v>
      </x:c>
      <x:c r="D50" t="str">
        <x:v>타격</x:v>
      </x:c>
      <x:c r="E50" t="str">
        <x:v>./images/skills/10612_skill1.png</x:v>
      </x:c>
      <x:c r="F50" t="str">
        <x:v>정신채찍</x:v>
      </x:c>
      <x:c r="G50" t="str">
        <x:v>질투</x:v>
      </x:c>
      <x:c r="H50" t="str">
        <x:v>타격</x:v>
      </x:c>
      <x:c r="I50" t="str">
        <x:v>./images/skills/10612_skill2.png</x:v>
      </x:c>
      <x:c r="J50" t="str">
        <x:v>집중</x:v>
      </x:c>
      <x:c r="K50" t="str">
        <x:v>분노</x:v>
      </x:c>
      <x:c r="L50" t="str">
        <x:v>타격</x:v>
      </x:c>
      <x:c r="M50" t="str">
        <x:v>./images/skills/10612_skill3.png</x:v>
      </x:c>
    </x:row>
    <x:row r="51">
      <x:c r="A51">
        <x:v>11012</x:v>
      </x:c>
      <x:c r="B51" t="str">
        <x:v>네 놈이냐!</x:v>
      </x:c>
      <x:c r="C51" t="str">
        <x:v>탐식</x:v>
      </x:c>
      <x:c r="D51" t="str">
        <x:v>타격</x:v>
      </x:c>
      <x:c r="E51" t="str">
        <x:v>./images/skills/11012_skill1.png</x:v>
      </x:c>
      <x:c r="F51" t="str">
        <x:v>배로 먹여주마!</x:v>
      </x:c>
      <x:c r="G51" t="str">
        <x:v>질투</x:v>
      </x:c>
      <x:c r="H51" t="str">
        <x:v>타격</x:v>
      </x:c>
      <x:c r="I51" t="str">
        <x:v>./images/skills/11012_skill2.png</x:v>
      </x:c>
      <x:c r="J51" t="str">
        <x:v>똑똑히 새겨라</x:v>
      </x:c>
      <x:c r="K51" t="str">
        <x:v>질투</x:v>
      </x:c>
      <x:c r="L51" t="str">
        <x:v>타격</x:v>
      </x:c>
      <x:c r="M51" t="str">
        <x:v>./images/skills/11012_skill3.png</x:v>
      </x:c>
    </x:row>
    <x:row r="52">
      <x:c r="A52">
        <x:v>10411</x:v>
      </x:c>
      <x:c r="B52" t="str">
        <x:v>순보</x:v>
      </x:c>
      <x:c r="C52" t="str">
        <x:v>색욕</x:v>
      </x:c>
      <x:c r="D52" t="str">
        <x:v>참격</x:v>
      </x:c>
      <x:c r="E52" t="str">
        <x:v>./images/skills/10411_skill1.png</x:v>
      </x:c>
      <x:c r="F52" t="str">
        <x:v>새겨진대로</x:v>
      </x:c>
      <x:c r="G52" t="str">
        <x:v>탐식</x:v>
      </x:c>
      <x:c r="H52" t="str">
        <x:v>참격</x:v>
      </x:c>
      <x:c r="I52" t="str">
        <x:v>./images/skills/10411_skill2.png</x:v>
      </x:c>
      <x:c r="J52" t="str">
        <x:v>저주가 새겨진 검을 쑤셔주지</x:v>
      </x:c>
      <x:c r="K52" t="str">
        <x:v>오만</x:v>
      </x:c>
      <x:c r="L52" t="str">
        <x:v>참격</x:v>
      </x:c>
      <x:c r="M52" t="str">
        <x:v>./images/skills/10411_skill3.png</x:v>
      </x:c>
    </x:row>
    <x:row r="53">
      <x:c r="A53">
        <x:v>11112</x:v>
      </x:c>
      <x:c r="B53" t="str">
        <x:v>순보</x:v>
      </x:c>
      <x:c r="C53" t="str">
        <x:v>나태</x:v>
      </x:c>
      <x:c r="D53" t="str">
        <x:v>참격</x:v>
      </x:c>
      <x:c r="E53" t="str">
        <x:v>./images/skills/11112_skill1.png</x:v>
      </x:c>
      <x:c r="F53" t="str">
        <x:v>척살</x:v>
      </x:c>
      <x:c r="G53" t="str">
        <x:v>탐식</x:v>
      </x:c>
      <x:c r="H53" t="str">
        <x:v>참격</x:v>
      </x:c>
      <x:c r="I53" t="str">
        <x:v>./images/skills/11112_skill2.png</x:v>
      </x:c>
      <x:c r="J53" t="str">
        <x:v>각주살검</x:v>
      </x:c>
      <x:c r="K53" t="str">
        <x:v>우울</x:v>
      </x:c>
      <x:c r="L53" t="str">
        <x:v>참격</x:v>
      </x:c>
      <x:c r="M53" t="str">
        <x:v>./images/skills/11112_skill3.png</x:v>
      </x:c>
    </x:row>
    <x:row r="54">
      <x:c r="A54">
        <x:v>10311</x:v>
      </x:c>
      <x:c r="B54" t="str">
        <x:v>발경</x:v>
      </x:c>
      <x:c r="C54" t="str">
        <x:v>탐식</x:v>
      </x:c>
      <x:c r="D54" t="str">
        <x:v>관통</x:v>
      </x:c>
      <x:c r="E54" t="str">
        <x:v>./images/skills/10311_skill1.png</x:v>
      </x:c>
      <x:c r="F54" t="str">
        <x:v>초염장</x:v>
      </x:c>
      <x:c r="G54" t="str">
        <x:v>분노</x:v>
      </x:c>
      <x:c r="H54" t="str">
        <x:v>관통</x:v>
      </x:c>
      <x:c r="I54" t="str">
        <x:v>./images/skills/10311_skill2.png</x:v>
      </x:c>
      <x:c r="J54" t="str">
        <x:v>한 수 부탁드리겠네</x:v>
      </x:c>
      <x:c r="K54" t="str">
        <x:v>오만</x:v>
      </x:c>
      <x:c r="L54" t="str">
        <x:v>관통</x:v>
      </x:c>
      <x:c r="M54" t="str">
        <x:v>./images/skills/10311_skill3.png</x:v>
      </x:c>
    </x:row>
    <x:row r="55">
      <x:c r="A55">
        <x:v>11211</x:v>
      </x:c>
      <x:c r="B55" t="str">
        <x:v>화염방사</x:v>
      </x:c>
      <x:c r="C55" t="str">
        <x:v>색욕</x:v>
      </x:c>
      <x:c r="D55" t="str">
        <x:v>타격</x:v>
      </x:c>
      <x:c r="E55" t="str">
        <x:v>./images/skills/11211_skill1.png</x:v>
      </x:c>
      <x:c r="F55" t="str">
        <x:v>더러운 피 한방울조차 남지 않게 전부 태워버리겠어</x:v>
      </x:c>
      <x:c r="G55" t="str">
        <x:v>분노</x:v>
      </x:c>
      <x:c r="H55" t="str">
        <x:v>타격</x:v>
      </x:c>
      <x:c r="I55" t="str">
        <x:v>./images/skills/11211_skill2.png</x:v>
      </x:c>
      <x:c r="J55" t="str">
        <x:v>불주먹</x:v>
      </x:c>
      <x:c r="K55" t="str">
        <x:v>분노</x:v>
      </x:c>
      <x:c r="L55" t="str">
        <x:v>타격</x:v>
      </x:c>
      <x:c r="M55" t="str">
        <x:v>./images/skills/11211_skill3.png</x:v>
      </x:c>
    </x:row>
    <x:row r="56">
      <x:c r="A56">
        <x:v>10112</x:v>
      </x:c>
      <x:c r="B56" t="str">
        <x:v>염참</x:v>
      </x:c>
      <x:c r="C56" t="str">
        <x:v>나태</x:v>
      </x:c>
      <x:c r="D56" t="str">
        <x:v>참격</x:v>
      </x:c>
      <x:c r="E56" t="str">
        <x:v>./images/skills/10112_skill1.png</x:v>
      </x:c>
      <x:c r="F56" t="str">
        <x:v>정면돌파</x:v>
      </x:c>
      <x:c r="G56" t="str">
        <x:v>분노</x:v>
      </x:c>
      <x:c r="H56" t="str">
        <x:v>참격</x:v>
      </x:c>
      <x:c r="I56" t="str">
        <x:v>./images/skills/10112_skill2.png</x:v>
      </x:c>
      <x:c r="J56" t="str">
        <x:v>검의 흐름</x:v>
      </x:c>
      <x:c r="K56" t="str">
        <x:v>질투</x:v>
      </x:c>
      <x:c r="L56" t="str">
        <x:v>참격</x:v>
      </x:c>
      <x:c r="M56" t="str">
        <x:v>./images/skills/10112_skill3.png</x:v>
      </x:c>
    </x:row>
    <x:row r="57">
      <x:c r="A57">
        <x:v>10712</x:v>
      </x:c>
      <x:c r="B57" t="str">
        <x:v>구름베기</x:v>
      </x:c>
      <x:c r="C57" t="str">
        <x:v>분노</x:v>
      </x:c>
      <x:c r="D57" t="str">
        <x:v>참격</x:v>
      </x:c>
      <x:c r="E57" t="str">
        <x:v>./images/skills/10712_skill1.png</x:v>
      </x:c>
      <x:c r="F57" t="str">
        <x:v>폭풍구름</x:v>
      </x:c>
      <x:c r="G57" t="str">
        <x:v>오만</x:v>
      </x:c>
      <x:c r="H57" t="str">
        <x:v>참격</x:v>
      </x:c>
      <x:c r="I57" t="str">
        <x:v>./images/skills/10712_skill2.png</x:v>
      </x:c>
      <x:c r="J57" t="str">
        <x:v>천둥베기</x:v>
      </x:c>
      <x:c r="K57" t="str">
        <x:v>색욕</x:v>
      </x:c>
      <x:c r="L57" t="str">
        <x:v>참격</x:v>
      </x:c>
      <x:c r="M57" t="str">
        <x:v>./images/skills/10712_skill3.png</x:v>
      </x:c>
    </x:row>
    <x:row r="58">
      <x:c r="A58">
        <x:v>10811</x:v>
      </x:c>
      <x:c r="B58" t="str">
        <x:v>뒷처리</x:v>
      </x:c>
      <x:c r="C58" t="str">
        <x:v>질투</x:v>
      </x:c>
      <x:c r="D58" t="str">
        <x:v>참격</x:v>
      </x:c>
      <x:c r="E58" t="str">
        <x:v>./images/skills/10811_skill1.png</x:v>
      </x:c>
      <x:c r="F58" t="str">
        <x:v>날카로운 칼날</x:v>
      </x:c>
      <x:c r="G58" t="str">
        <x:v>오만</x:v>
      </x:c>
      <x:c r="H58" t="str">
        <x:v>참격</x:v>
      </x:c>
      <x:c r="I58" t="str">
        <x:v>./images/skills/10811_skill2.png</x:v>
      </x:c>
      <x:c r="J58" t="str">
        <x:v>먹칠</x:v>
      </x:c>
      <x:c r="K58" t="str">
        <x:v>색욕</x:v>
      </x:c>
      <x:c r="L58" t="str">
        <x:v>참격</x:v>
      </x:c>
      <x:c r="M58" t="str">
        <x:v>./images/skills/10811_skill3.png</x:v>
      </x:c>
    </x:row>
    <x:row r="59">
      <x:c r="A59">
        <x:v>10111</x:v>
      </x:c>
      <x:c r="B59" t="str">
        <x:v>E.G.O는 제식 장비라 할지라도</x:v>
      </x:c>
      <x:c r="C59" t="str">
        <x:v>나태</x:v>
      </x:c>
      <x:c r="D59" t="str">
        <x:v>타격</x:v>
      </x:c>
      <x:c r="E59" t="str">
        <x:v>./images/skills/10111_skill1.png</x:v>
      </x:c>
      <x:c r="F59" t="str">
        <x:v>로보토미때의 E.G.O보다 환상체와의 감응 정도에 따라</x:v>
      </x:c>
      <x:c r="G59" t="str">
        <x:v>질투</x:v>
      </x:c>
      <x:c r="H59" t="str">
        <x:v>타격</x:v>
      </x:c>
      <x:c r="I59" t="str">
        <x:v>./images/skills/10111_skill2.png</x:v>
      </x:c>
      <x:c r="J59" t="str">
        <x:v>본체의 특징을 더 유연하게 활용 가능하오</x:v>
      </x:c>
      <x:c r="K59" t="str">
        <x:v>탐식</x:v>
      </x:c>
      <x:c r="L59" t="str">
        <x:v>타격</x:v>
      </x:c>
      <x:c r="M59" t="str">
        <x:v>./images/skills/10111_skill3.png</x:v>
      </x:c>
    </x:row>
    <x:row r="60">
      <x:c r="A60">
        <x:v>10211</x:v>
      </x:c>
      <x:c r="B60" t="str">
        <x:v>착화</x:v>
      </x:c>
      <x:c r="C60" t="str">
        <x:v>나태</x:v>
      </x:c>
      <x:c r="D60" t="str">
        <x:v>타격</x:v>
      </x:c>
      <x:c r="E60" t="str">
        <x:v>./images/skills/10211_skill1.png</x:v>
      </x:c>
      <x:c r="F60" t="str">
        <x:v>E.G.O 홍염살 전개</x:v>
      </x:c>
      <x:c r="G60" t="str">
        <x:v>오만</x:v>
      </x:c>
      <x:c r="H60" t="str">
        <x:v>타격</x:v>
      </x:c>
      <x:c r="I60" t="str">
        <x:v>./images/skills/10211_skill2.png</x:v>
      </x:c>
      <x:c r="J60" t="str">
        <x:v>불에 끌리는 마음으로</x:v>
      </x:c>
      <x:c r="K60" t="str">
        <x:v>분노</x:v>
      </x:c>
      <x:c r="L60" t="str">
        <x:v>타격</x:v>
      </x:c>
      <x:c r="M60" t="str">
        <x:v>./images/skills/10211_skill3.png</x:v>
      </x:c>
    </x:row>
    <x:row r="61">
      <x:c r="A61">
        <x:v>10611</x:v>
      </x:c>
      <x:c r="B61" t="str">
        <x:v>발사</x:v>
      </x:c>
      <x:c r="C61" t="str">
        <x:v>나태</x:v>
      </x:c>
      <x:c r="D61" t="str">
        <x:v>관통</x:v>
      </x:c>
      <x:c r="E61" t="str">
        <x:v>./images/skills/10611_skill1.png</x:v>
      </x:c>
      <x:c r="F61" t="str">
        <x:v>타겟 지정</x:v>
      </x:c>
      <x:c r="G61" t="str">
        <x:v>우울</x:v>
      </x:c>
      <x:c r="H61" t="str">
        <x:v>관통</x:v>
      </x:c>
      <x:c r="I61" t="str">
        <x:v>./images/skills/10611_skill2.png</x:v>
      </x:c>
      <x:c r="J61" t="str">
        <x:v>삶의 마침표</x:v>
      </x:c>
      <x:c r="K61" t="str">
        <x:v>오만</x:v>
      </x:c>
      <x:c r="L61" t="str">
        <x:v>관통</x:v>
      </x:c>
      <x:c r="M61" t="str">
        <x:v>./images/skills/10611_skill3.png</x:v>
      </x:c>
    </x:row>
    <x:row r="62">
      <x:c r="A62">
        <x:v>10711</x:v>
      </x:c>
      <x:c r="B62" t="str">
        <x:v>응사</x:v>
      </x:c>
      <x:c r="C62" t="str">
        <x:v>우울</x:v>
      </x:c>
      <x:c r="D62" t="str">
        <x:v>관통</x:v>
      </x:c>
      <x:c r="E62" t="str">
        <x:v>./images/skills/10711_skill1.png</x:v>
      </x:c>
      <x:c r="F62" t="str">
        <x:v>헤드샷</x:v>
      </x:c>
      <x:c r="G62" t="str">
        <x:v>질투</x:v>
      </x:c>
      <x:c r="H62" t="str">
        <x:v>관통</x:v>
      </x:c>
      <x:c r="I62" t="str">
        <x:v>./images/skills/10711_skill2.png</x:v>
      </x:c>
      <x:c r="J62" t="str">
        <x:v>한 점만 노린다</x:v>
      </x:c>
      <x:c r="K62" t="str">
        <x:v>오만</x:v>
      </x:c>
      <x:c r="L62" t="str">
        <x:v>관통</x:v>
      </x:c>
      <x:c r="M62" t="str">
        <x:v>./images/skills/10711_skill3.png</x:v>
      </x:c>
    </x:row>
    <x:row r="63">
      <x:c r="A63">
        <x:v>10310</x:v>
      </x:c>
      <x:c r="B63" t="str">
        <x:v>참는 것은 끝이다</x:v>
      </x:c>
      <x:c r="C63" t="str">
        <x:v>나태</x:v>
      </x:c>
      <x:c r="D63" t="str">
        <x:v>관통</x:v>
      </x:c>
      <x:c r="E63" t="str">
        <x:v>./images/skills/10310_skill1.png</x:v>
      </x:c>
      <x:c r="F63" t="str">
        <x:v>원하는대로 펼쳐라</x:v>
      </x:c>
      <x:c r="G63" t="str">
        <x:v>분노</x:v>
      </x:c>
      <x:c r="H63" t="str">
        <x:v>관통</x:v>
      </x:c>
      <x:c r="I63" t="str">
        <x:v>./images/skills/10310_skill2.png</x:v>
      </x:c>
      <x:c r="J63" t="str">
        <x:v>꿰뚫겠습니다</x:v>
      </x:c>
      <x:c r="K63" t="str">
        <x:v>색욕</x:v>
      </x:c>
      <x:c r="L63" t="str">
        <x:v>관통</x:v>
      </x:c>
      <x:c r="M63" t="str">
        <x:v>./images/skills/10310_skill3.png</x:v>
      </x:c>
    </x:row>
    <x:row r="64">
      <x:c r="A64">
        <x:v>11011</x:v>
      </x:c>
      <x:c r="B64" t="str">
        <x:v>딜리버리 캐리어 - 붕괴 망치</x:v>
      </x:c>
      <x:c r="C64" t="str">
        <x:v>색욕</x:v>
      </x:c>
      <x:c r="D64" t="str">
        <x:v>타격</x:v>
      </x:c>
      <x:c r="E64" t="str">
        <x:v>./images/skills/11011_skill1.png</x:v>
      </x:c>
      <x:c r="F64" t="str">
        <x:v>딜리버리 캐리어 - 돌파 가젯</x:v>
      </x:c>
      <x:c r="G64" t="str">
        <x:v>탐식</x:v>
      </x:c>
      <x:c r="H64" t="str">
        <x:v>타격</x:v>
      </x:c>
      <x:c r="I64" t="str">
        <x:v>./images/skills/11011_skill2.png</x:v>
      </x:c>
      <x:c r="J64" t="str">
        <x:v>플루드니차... 부탁해요!</x:v>
      </x:c>
      <x:c r="K64" t="str">
        <x:v>분노</x:v>
      </x:c>
      <x:c r="L64" t="str">
        <x:v>타격</x:v>
      </x:c>
      <x:c r="M64" t="str">
        <x:v>./images/skills/11011_skill3.png</x:v>
      </x:c>
    </x:row>
    <x:row r="65">
      <x:c r="A65">
        <x:v>10911</x:v>
      </x:c>
      <x:c r="B65" t="str">
        <x:v>물러가도록...</x:v>
      </x:c>
      <x:c r="C65" t="str">
        <x:v>오만</x:v>
      </x:c>
      <x:c r="D65" t="str">
        <x:v>관통</x:v>
      </x:c>
      <x:c r="E65" t="str">
        <x:v>./images/skills/10911_skill1.png</x:v>
      </x:c>
      <x:c r="F65" t="str">
        <x:v>흩뿌리며 갈려나가라</x:v>
      </x:c>
      <x:c r="G65" t="str">
        <x:v>질투</x:v>
      </x:c>
      <x:c r="H65" t="str">
        <x:v>관통</x:v>
      </x:c>
      <x:c r="I65" t="str">
        <x:v>./images/skills/10911_skill2.png</x:v>
      </x:c>
      <x:c r="J65" t="str">
        <x:v>축제는 끝날거야</x:v>
      </x:c>
      <x:c r="K65" t="str">
        <x:v>색욕</x:v>
      </x:c>
      <x:c r="L65" t="str">
        <x:v>관통</x:v>
      </x:c>
      <x:c r="M65" t="str">
        <x:v>./images/skills/10911_skill3.png</x:v>
      </x:c>
    </x:row>
    <x:row r="66">
      <x:c r="A66">
        <x:v>11210</x:v>
      </x:c>
      <x:c r="B66" t="str">
        <x:v>가족을 위한 헌신</x:v>
      </x:c>
      <x:c r="C66" t="str">
        <x:v>탐식</x:v>
      </x:c>
      <x:c r="D66" t="str">
        <x:v>타격</x:v>
      </x:c>
      <x:c r="E66" t="str">
        <x:v>./images/skills/11210_skill1.png</x:v>
      </x:c>
      <x:c r="F66" t="str">
        <x:v>죄어드는 죄악감</x:v>
      </x:c>
      <x:c r="G66" t="str">
        <x:v>오만</x:v>
      </x:c>
      <x:c r="H66" t="str">
        <x:v>타격</x:v>
      </x:c>
      <x:c r="I66" t="str">
        <x:v>./images/skills/11210_skill2.png</x:v>
      </x:c>
      <x:c r="J66" t="str">
        <x:v>씻을 수 없는 죄</x:v>
      </x:c>
      <x:c r="K66" t="str">
        <x:v>색욕</x:v>
      </x:c>
      <x:c r="L66" t="str">
        <x:v>타격</x:v>
      </x:c>
      <x:c r="M66" t="str">
        <x:v>./images/skills/11210_skill3.png</x:v>
      </x:c>
    </x:row>
    <x:row r="67">
      <x:c r="A67">
        <x:v>10610</x:v>
      </x:c>
      <x:c r="B67" t="str">
        <x:v>내려치기</x:v>
      </x:c>
      <x:c r="C67" t="str">
        <x:v>탐식</x:v>
      </x:c>
      <x:c r="D67" t="str">
        <x:v>타격</x:v>
      </x:c>
      <x:c r="E67" t="str">
        <x:v>./images/skills/10610_skill1.png</x:v>
      </x:c>
      <x:c r="F67" t="str">
        <x:v>뼈 부수기</x:v>
      </x:c>
      <x:c r="G67" t="str">
        <x:v>오만</x:v>
      </x:c>
      <x:c r="H67" t="str">
        <x:v>타격</x:v>
      </x:c>
      <x:c r="I67" t="str">
        <x:v>./images/skills/10610_skill2.png</x:v>
      </x:c>
      <x:c r="J67" t="str">
        <x:v>상쾌한 사냥 마무리</x:v>
      </x:c>
      <x:c r="K67" t="str">
        <x:v>분노</x:v>
      </x:c>
      <x:c r="L67" t="str">
        <x:v>타격</x:v>
      </x:c>
      <x:c r="M67" t="str">
        <x:v>./images/skills/10610_skill3.png</x:v>
      </x:c>
    </x:row>
    <x:row r="68">
      <x:c r="A68">
        <x:v>11111</x:v>
      </x:c>
      <x:c r="B68" t="str">
        <x:v>재봉</x:v>
      </x:c>
      <x:c r="C68" t="str">
        <x:v>탐식</x:v>
      </x:c>
      <x:c r="D68" t="str">
        <x:v>참격</x:v>
      </x:c>
      <x:c r="E68" t="str">
        <x:v>./images/skills/11111_skill1.png</x:v>
      </x:c>
      <x:c r="F68" t="str">
        <x:v>컷 오프</x:v>
      </x:c>
      <x:c r="G68" t="str">
        <x:v>색욕</x:v>
      </x:c>
      <x:c r="H68" t="str">
        <x:v>참격</x:v>
      </x:c>
      <x:c r="I68" t="str">
        <x:v>./images/skills/11111_skill2.png</x:v>
      </x:c>
      <x:c r="J68" t="str">
        <x:v>새 드레스를 맞춰주지!</x:v>
      </x:c>
      <x:c r="K68" t="str">
        <x:v>분노</x:v>
      </x:c>
      <x:c r="L68" t="str">
        <x:v>참격</x:v>
      </x:c>
      <x:c r="M68" t="str">
        <x:v>./images/skills/11111_skill3.png</x:v>
      </x:c>
    </x:row>
    <x:row r="69">
      <x:c r="A69">
        <x:v>10511</x:v>
      </x:c>
      <x:c r="B69" t="str">
        <x:v>알레</x:v>
      </x:c>
      <x:c r="C69" t="str">
        <x:v>오만</x:v>
      </x:c>
      <x:c r="D69" t="str">
        <x:v>관통</x:v>
      </x:c>
      <x:c r="E69" t="str">
        <x:v>./images/skills/10511_skill1.png</x:v>
      </x:c>
      <x:c r="F69" t="str">
        <x:v>팡트</x:v>
      </x:c>
      <x:c r="G69" t="str">
        <x:v>탐식</x:v>
      </x:c>
      <x:c r="H69" t="str">
        <x:v>관통</x:v>
      </x:c>
      <x:c r="I69" t="str">
        <x:v>./images/skills/10511_skill2.png</x:v>
      </x:c>
      <x:c r="J69" t="str">
        <x:v>살뤼</x:v>
      </x:c>
      <x:c r="K69" t="str">
        <x:v>우울</x:v>
      </x:c>
      <x:c r="L69" t="str">
        <x:v>관통</x:v>
      </x:c>
      <x:c r="M69" t="str">
        <x:v>./images/skills/10511_skill3.png</x:v>
      </x:c>
    </x:row>
    <x:row r="70">
      <x:c r="A70">
        <x:v>11010</x:v>
      </x:c>
      <x:c r="B70" t="str">
        <x:v>제압합니다.</x:v>
      </x:c>
      <x:c r="C70" t="str">
        <x:v>색욕</x:v>
      </x:c>
      <x:c r="D70" t="str">
        <x:v>참격</x:v>
      </x:c>
      <x:c r="E70" t="str">
        <x:v>./images/skills/11010_skill1.png</x:v>
      </x:c>
      <x:c r="F70" t="str">
        <x:v>전투 준비</x:v>
      </x:c>
      <x:c r="G70" t="str">
        <x:v>우울</x:v>
      </x:c>
      <x:c r="H70" t="str">
        <x:v>참격</x:v>
      </x:c>
      <x:c r="I70" t="str">
        <x:v>./images/skills/11010_skill2.png</x:v>
      </x:c>
      <x:c r="J70" t="str">
        <x:v>울타리</x:v>
      </x:c>
      <x:c r="K70" t="str">
        <x:v>나태</x:v>
      </x:c>
      <x:c r="L70" t="str">
        <x:v>참격</x:v>
      </x:c>
      <x:c r="M70" t="str">
        <x:v>./images/skills/11010_skill3.png</x:v>
      </x:c>
    </x:row>
    <x:row r="71">
      <x:c r="A71">
        <x:v>10810</x:v>
      </x:c>
      <x:c r="B71" t="str">
        <x:v>츠바이 기사단 대검술</x:v>
      </x:c>
      <x:c r="C71" t="str">
        <x:v>오만</x:v>
      </x:c>
      <x:c r="D71" t="str">
        <x:v>타격</x:v>
      </x:c>
      <x:c r="E71" t="str">
        <x:v>./images/skills/10810_skill1.png</x:v>
      </x:c>
      <x:c r="F71" t="str">
        <x:v>못 지나갑니다.</x:v>
      </x:c>
      <x:c r="G71" t="str">
        <x:v>질투</x:v>
      </x:c>
      <x:c r="H71" t="str">
        <x:v>타격</x:v>
      </x:c>
      <x:c r="I71" t="str">
        <x:v>./images/skills/10810_skill2.png</x:v>
      </x:c>
      <x:c r="J71" t="str">
        <x:v>수호</x:v>
      </x:c>
      <x:c r="K71" t="str">
        <x:v>탐식</x:v>
      </x:c>
      <x:c r="L71" t="str">
        <x:v>타격</x:v>
      </x:c>
      <x:c r="M71" t="str">
        <x:v>./images/skills/10810_skill3.png</x:v>
      </x:c>
    </x:row>
    <x:row r="72">
      <x:c r="A72">
        <x:v>10910</x:v>
      </x:c>
      <x:c r="B72" t="str">
        <x:v>딜리버리 캐리어 - 붕괴 나이프</x:v>
      </x:c>
      <x:c r="C72" t="str">
        <x:v>색욕</x:v>
      </x:c>
      <x:c r="D72" t="str">
        <x:v>참격</x:v>
      </x:c>
      <x:c r="E72" t="str">
        <x:v>./images/skills/10910_skill1.png</x:v>
      </x:c>
      <x:c r="F72" t="str">
        <x:v>딜리버리 캐리어 - 가젯 사출</x:v>
      </x:c>
      <x:c r="G72" t="str">
        <x:v>분노</x:v>
      </x:c>
      <x:c r="H72" t="str">
        <x:v>참격</x:v>
      </x:c>
      <x:c r="I72" t="str">
        <x:v>./images/skills/10910_skill2.png</x:v>
      </x:c>
      <x:c r="J72" t="str">
        <x:v>플루! 힘 좀 써줘!</x:v>
      </x:c>
      <x:c r="K72" t="str">
        <x:v>탐식</x:v>
      </x:c>
      <x:c r="L72" t="str">
        <x:v>참격</x:v>
      </x:c>
      <x:c r="M72" t="str">
        <x:v>./images/skills/10910_skill3.png</x:v>
      </x:c>
    </x:row>
    <x:row r="73">
      <x:c r="A73">
        <x:v>10110</x:v>
      </x:c>
      <x:c r="B73" t="str">
        <x:v>떠난이에게 축하를</x:v>
      </x:c>
      <x:c r="C73" t="str">
        <x:v>오만</x:v>
      </x:c>
      <x:c r="D73" t="str">
        <x:v>관통</x:v>
      </x:c>
      <x:c r="E73" t="str">
        <x:v>./images/skills/10110_skill1.png</x:v>
      </x:c>
      <x:c r="F73" t="str">
        <x:v>남은자에게 엄숙한 애도를</x:v>
      </x:c>
      <x:c r="G73" t="str">
        <x:v>우울</x:v>
      </x:c>
      <x:c r="H73" t="str">
        <x:v>관통</x:v>
      </x:c>
      <x:c r="I73" t="str">
        <x:v>./images/skills/10110_skill2.png</x:v>
      </x:c>
      <x:c r="J73" t="str">
        <x:v>이상으로 장례는 이상이오</x:v>
      </x:c>
      <x:c r="K73" t="str">
        <x:v>나태</x:v>
      </x:c>
      <x:c r="L73" t="str">
        <x:v>관통</x:v>
      </x:c>
      <x:c r="M73" t="str">
        <x:v>./images/skills/10110_skill3.png</x:v>
      </x:c>
    </x:row>
    <x:row r="74">
      <x:c r="A74">
        <x:v>10410</x:v>
      </x:c>
      <x:c r="B74" t="str">
        <x:v>둘 다 닥쳐라</x:v>
      </x:c>
      <x:c r="C74" t="str">
        <x:v>질투</x:v>
      </x:c>
      <x:c r="D74" t="str">
        <x:v>타격</x:v>
      </x:c>
      <x:c r="E74" t="str">
        <x:v>./images/skills/10410_skill1.png</x:v>
      </x:c>
      <x:c r="F74" t="str">
        <x:v>거.대 / 해.바</x:v>
      </x:c>
      <x:c r="G74" t="str">
        <x:v>우울</x:v>
      </x:c>
      <x:c r="H74" t="str">
        <x:v>타격</x:v>
      </x:c>
      <x:c r="I74" t="str">
        <x:v>./images/skills/10410_skill2.png</x:v>
      </x:c>
      <x:c r="J74" t="str">
        <x:v>대가리 터트리기</x:v>
      </x:c>
      <x:c r="K74" t="str">
        <x:v>색욕</x:v>
      </x:c>
      <x:c r="L74" t="str">
        <x:v>타격</x:v>
      </x:c>
      <x:c r="M74" t="str">
        <x:v>./images/skills/10410_skill3.png</x:v>
      </x:c>
    </x:row>
    <x:row r="75">
      <x:c r="A75">
        <x:v>10710</x:v>
      </x:c>
      <x:c r="B75" t="str">
        <x:v>참수</x:v>
      </x:c>
      <x:c r="C75" t="str">
        <x:v>분노</x:v>
      </x:c>
      <x:c r="D75" t="str">
        <x:v>참격</x:v>
      </x:c>
      <x:c r="E75" t="str">
        <x:v>./images/skills/10710_skill1.png</x:v>
      </x:c>
      <x:c r="F75" t="str">
        <x:v>추도 행진</x:v>
      </x:c>
      <x:c r="G75" t="str">
        <x:v>질투</x:v>
      </x:c>
      <x:c r="H75" t="str">
        <x:v>참격</x:v>
      </x:c>
      <x:c r="I75" t="str">
        <x:v>./images/skills/10710_skill2.png</x:v>
      </x:c>
      <x:c r="J75" t="str">
        <x:v>레퀴엠</x:v>
      </x:c>
      <x:c r="K75" t="str">
        <x:v>우울</x:v>
      </x:c>
      <x:c r="L75" t="str">
        <x:v>참격</x:v>
      </x:c>
      <x:c r="M75" t="str">
        <x:v>./images/skills/10710_skill3.png</x:v>
      </x:c>
    </x:row>
    <x:row r="76">
      <x:c r="A76">
        <x:v>10210</x:v>
      </x:c>
      <x:c r="B76" t="str">
        <x:v>40Y-3 가동</x:v>
      </x:c>
      <x:c r="C76" t="str">
        <x:v>색욕</x:v>
      </x:c>
      <x:c r="D76" t="str">
        <x:v>참격</x:v>
      </x:c>
      <x:c r="E76" t="str">
        <x:v>./images/skills/10210_skill1.png</x:v>
      </x:c>
      <x:c r="F76" t="str">
        <x:v>충전 역류</x:v>
      </x:c>
      <x:c r="G76" t="str">
        <x:v>질투</x:v>
      </x:c>
      <x:c r="H76" t="str">
        <x:v>참격</x:v>
      </x:c>
      <x:c r="I76" t="str">
        <x:v>./images/skills/10210_skill2.png</x:v>
      </x:c>
      <x:c r="J76" t="str">
        <x:v>40Y-3 충전</x:v>
      </x:c>
      <x:c r="K76" t="str">
        <x:v>우울</x:v>
      </x:c>
      <x:c r="L76" t="str">
        <x:v>참격</x:v>
      </x:c>
      <x:c r="M76" t="str">
        <x:v>./images/skills/10210_skill3.png</x:v>
      </x:c>
    </x:row>
    <x:row r="77">
      <x:c r="A77">
        <x:v>10709</x:v>
      </x:c>
      <x:c r="B77" t="str">
        <x:v>40S-2 가동</x:v>
      </x:c>
      <x:c r="C77" t="str">
        <x:v>분노</x:v>
      </x:c>
      <x:c r="D77" t="str">
        <x:v>참격</x:v>
      </x:c>
      <x:c r="E77" t="str">
        <x:v>./images/skills/10709_skill1.png</x:v>
      </x:c>
      <x:c r="F77" t="str">
        <x:v>광전 표식</x:v>
      </x:c>
      <x:c r="G77" t="str">
        <x:v>질투</x:v>
      </x:c>
      <x:c r="H77" t="str">
        <x:v>참격</x:v>
      </x:c>
      <x:c r="I77" t="str">
        <x:v>./images/skills/10709_skill2.png</x:v>
      </x:c>
      <x:c r="J77" t="str">
        <x:v>광전 작살</x:v>
      </x:c>
      <x:c r="K77" t="str">
        <x:v>우울</x:v>
      </x:c>
      <x:c r="L77" t="str">
        <x:v>참격</x:v>
      </x:c>
      <x:c r="M77" t="str">
        <x:v>./images/skills/10709_skill3.png</x:v>
      </x:c>
    </x:row>
    <x:row r="78">
      <x:c r="A78">
        <x:v>11110</x:v>
      </x:c>
      <x:c r="B78" t="str">
        <x:v>파동</x:v>
      </x:c>
      <x:c r="C78" t="str">
        <x:v>오만</x:v>
      </x:c>
      <x:c r="D78" t="str">
        <x:v>타격</x:v>
      </x:c>
      <x:c r="E78" t="str">
        <x:v>./images/skills/11110_skill1.png</x:v>
      </x:c>
      <x:c r="F78" t="str">
        <x:v>충전 도약</x:v>
      </x:c>
      <x:c r="G78" t="str">
        <x:v>질투</x:v>
      </x:c>
      <x:c r="H78" t="str">
        <x:v>타격</x:v>
      </x:c>
      <x:c r="I78" t="str">
        <x:v>./images/skills/11110_skill2.png</x:v>
      </x:c>
      <x:c r="J78" t="str">
        <x:v>차원 절단</x:v>
      </x:c>
      <x:c r="K78" t="str">
        <x:v>우울</x:v>
      </x:c>
      <x:c r="L78" t="str">
        <x:v>타격</x:v>
      </x:c>
      <x:c r="M78" t="str">
        <x:v>./images/skills/11110_skill3.png</x:v>
      </x:c>
    </x:row>
    <x:row r="79">
      <x:c r="A79">
        <x:v>10510</x:v>
      </x:c>
      <x:c r="B79" t="str">
        <x:v>학업 정진</x:v>
      </x:c>
      <x:c r="C79" t="str">
        <x:v>탐식</x:v>
      </x:c>
      <x:c r="D79" t="str">
        <x:v>타격</x:v>
      </x:c>
      <x:c r="E79" t="str">
        <x:v>./images/skills/10510_skill1.png</x:v>
      </x:c>
      <x:c r="F79" t="str">
        <x:v>배움의 시간</x:v>
      </x:c>
      <x:c r="G79" t="str">
        <x:v>나태</x:v>
      </x:c>
      <x:c r="H79" t="str">
        <x:v>타격</x:v>
      </x:c>
      <x:c r="I79" t="str">
        <x:v>./images/skills/10510_skill2.png</x:v>
      </x:c>
      <x:c r="J79" t="str">
        <x:v>지식 전소</x:v>
      </x:c>
      <x:c r="K79" t="str">
        <x:v>우울</x:v>
      </x:c>
      <x:c r="L79" t="str">
        <x:v>타격</x:v>
      </x:c>
      <x:c r="M79" t="str">
        <x:v>./images/skills/10510_skill3.png</x:v>
      </x:c>
    </x:row>
    <x:row r="80">
      <x:c r="A80">
        <x:v>10309</x:v>
      </x:c>
      <x:c r="B80" t="str">
        <x:v>징수 준비를 하지</x:v>
      </x:c>
      <x:c r="C80" t="str">
        <x:v>탐식</x:v>
      </x:c>
      <x:c r="D80" t="str">
        <x:v>타격</x:v>
      </x:c>
      <x:c r="E80" t="str">
        <x:v>./images/skills/10309_skill1.png</x:v>
      </x:c>
      <x:c r="F80" t="str">
        <x:v>T사제 가속 절단기</x:v>
      </x:c>
      <x:c r="G80" t="str">
        <x:v>오만</x:v>
      </x:c>
      <x:c r="H80" t="str">
        <x:v>타격</x:v>
      </x:c>
      <x:c r="I80" t="str">
        <x:v>./images/skills/10309_skill2.png</x:v>
      </x:c>
      <x:c r="J80" t="str">
        <x:v>거기 멈추도록!</x:v>
      </x:c>
      <x:c r="K80" t="str">
        <x:v>나태</x:v>
      </x:c>
      <x:c r="L80" t="str">
        <x:v>타격</x:v>
      </x:c>
      <x:c r="M80" t="str">
        <x:v>./images/skills/10309_skill3.png</x:v>
      </x:c>
    </x:row>
    <x:row r="81">
      <x:c r="A81">
        <x:v>10909</x:v>
      </x:c>
      <x:c r="B81" t="str">
        <x:v>징수 준비</x:v>
      </x:c>
      <x:c r="C81" t="str">
        <x:v>질투</x:v>
      </x:c>
      <x:c r="D81" t="str">
        <x:v>타격</x:v>
      </x:c>
      <x:c r="E81" t="str">
        <x:v>./images/skills/10909_skill1.png</x:v>
      </x:c>
      <x:c r="F81" t="str">
        <x:v>T사식 제압 격투</x:v>
      </x:c>
      <x:c r="G81" t="str">
        <x:v>분노</x:v>
      </x:c>
      <x:c r="H81" t="str">
        <x:v>타격</x:v>
      </x:c>
      <x:c r="I81" t="str">
        <x:v>./images/skills/10909_skill2.png</x:v>
      </x:c>
      <x:c r="J81" t="str">
        <x:v>징수 집행</x:v>
      </x:c>
      <x:c r="K81" t="str">
        <x:v>나태</x:v>
      </x:c>
      <x:c r="L81" t="str">
        <x:v>타격</x:v>
      </x:c>
      <x:c r="M81" t="str">
        <x:v>./images/skills/10909_skill3.png</x:v>
      </x:c>
    </x:row>
    <x:row r="82">
      <x:c r="A82">
        <x:v>10409</x:v>
      </x:c>
      <x:c r="B82" t="str">
        <x:v>나사빠진 놈들</x:v>
      </x:c>
      <x:c r="C82" t="str">
        <x:v>색욕</x:v>
      </x:c>
      <x:c r="D82" t="str">
        <x:v>타격</x:v>
      </x:c>
      <x:c r="E82" t="str">
        <x:v>./images/skills/10409_skill1.png</x:v>
      </x:c>
      <x:c r="F82" t="str">
        <x:v>압착 태엽 스패너</x:v>
      </x:c>
      <x:c r="G82" t="str">
        <x:v>나태</x:v>
      </x:c>
      <x:c r="H82" t="str">
        <x:v>타격</x:v>
      </x:c>
      <x:c r="I82" t="str">
        <x:v>./images/skills/10409_skill2.png</x:v>
      </x:c>
      <x:c r="J82" t="str">
        <x:v>두들기면 고쳐진다</x:v>
      </x:c>
      <x:c r="K82" t="str">
        <x:v>탐식</x:v>
      </x:c>
      <x:c r="L82" t="str">
        <x:v>타격</x:v>
      </x:c>
      <x:c r="M82" t="str">
        <x:v>./images/skills/10409_skill3.png</x:v>
      </x:c>
    </x:row>
    <x:row r="83">
      <x:c r="A83">
        <x:v>10609</x:v>
      </x:c>
      <x:c r="B83" t="str">
        <x:v>추리 시작</x:v>
      </x:c>
      <x:c r="C83" t="str">
        <x:v>우울</x:v>
      </x:c>
      <x:c r="D83" t="str">
        <x:v>타격</x:v>
      </x:c>
      <x:c r="E83" t="str">
        <x:v>./images/skills/10609_skill1.png</x:v>
      </x:c>
      <x:c r="F83" t="str">
        <x:v>변형 지팡이 호신술</x:v>
      </x:c>
      <x:c r="G83" t="str">
        <x:v>나태</x:v>
      </x:c>
      <x:c r="H83" t="str">
        <x:v>타격</x:v>
      </x:c>
      <x:c r="I83" t="str">
        <x:v>./images/skills/10609_skill2.png</x:v>
      </x:c>
      <x:c r="J83" t="str">
        <x:v>범인은 당신이군요!</x:v>
      </x:c>
      <x:c r="K83" t="str">
        <x:v>탐식</x:v>
      </x:c>
      <x:c r="L83" t="str">
        <x:v>타격</x:v>
      </x:c>
      <x:c r="M83" t="str">
        <x:v>./images/skills/10609_skill3.png</x:v>
      </x:c>
    </x:row>
    <x:row r="84">
      <x:c r="A84">
        <x:v>10109</x:v>
      </x:c>
      <x:c r="B84" t="str">
        <x:v>덧칠</x:v>
      </x:c>
      <x:c r="C84" t="str">
        <x:v>우울</x:v>
      </x:c>
      <x:c r="D84" t="str">
        <x:v>관통</x:v>
      </x:c>
      <x:c r="E84" t="str">
        <x:v>./images/skills/10109_skill1.png</x:v>
      </x:c>
      <x:c r="F84" t="str">
        <x:v>혈점묘화</x:v>
      </x:c>
      <x:c r="G84" t="str">
        <x:v>색욕</x:v>
      </x:c>
      <x:c r="H84" t="str">
        <x:v>관통</x:v>
      </x:c>
      <x:c r="I84" t="str">
        <x:v>./images/skills/10109_skill2.png</x:v>
      </x:c>
      <x:c r="J84" t="str">
        <x:v>핏방울 채색</x:v>
      </x:c>
      <x:c r="K84" t="str">
        <x:v>나태</x:v>
      </x:c>
      <x:c r="L84" t="str">
        <x:v>관통</x:v>
      </x:c>
      <x:c r="M84" t="str">
        <x:v>./images/skills/10109_skill3.png</x:v>
      </x:c>
    </x:row>
    <x:row r="85">
      <x:c r="A85">
        <x:v>11109</x:v>
      </x:c>
      <x:c r="B85" t="str">
        <x:v>점찍기</x:v>
      </x:c>
      <x:c r="C85" t="str">
        <x:v>색욕</x:v>
      </x:c>
      <x:c r="D85" t="str">
        <x:v>관통</x:v>
      </x:c>
      <x:c r="E85" t="str">
        <x:v>./images/skills/11109_skill1.png</x:v>
      </x:c>
      <x:c r="F85" t="str">
        <x:v>혈묘화</x:v>
      </x:c>
      <x:c r="G85" t="str">
        <x:v>분노</x:v>
      </x:c>
      <x:c r="H85" t="str">
        <x:v>관통</x:v>
      </x:c>
      <x:c r="I85" t="str">
        <x:v>./images/skills/11109_skill2.png</x:v>
      </x:c>
      <x:c r="J85" t="str">
        <x:v>작품 점검</x:v>
      </x:c>
      <x:c r="K85" t="str">
        <x:v>탐식</x:v>
      </x:c>
      <x:c r="L85" t="str">
        <x:v>관통</x:v>
      </x:c>
      <x:c r="M85" t="str">
        <x:v>./images/skills/11109_skill3.png</x:v>
      </x:c>
    </x:row>
    <x:row r="86">
      <x:c r="A86">
        <x:v>11009</x:v>
      </x:c>
      <x:c r="B86" t="str">
        <x:v>맹렬한 돌진</x:v>
      </x:c>
      <x:c r="C86" t="str">
        <x:v>우울</x:v>
      </x:c>
      <x:c r="D86" t="str">
        <x:v>참격</x:v>
      </x:c>
      <x:c r="E86" t="str">
        <x:v>./images/skills/11009_skill1.png</x:v>
      </x:c>
      <x:c r="F86" t="str">
        <x:v>노을빛 검</x:v>
      </x:c>
      <x:c r="G86" t="str">
        <x:v>질투</x:v>
      </x:c>
      <x:c r="H86" t="str">
        <x:v>참격</x:v>
      </x:c>
      <x:c r="I86" t="str">
        <x:v>./images/skills/11009_skill2.png</x:v>
      </x:c>
      <x:c r="J86" t="str">
        <x:v>낙인</x:v>
      </x:c>
      <x:c r="K86" t="str">
        <x:v>분노</x:v>
      </x:c>
      <x:c r="L86" t="str">
        <x:v>참격</x:v>
      </x:c>
      <x:c r="M86" t="str">
        <x:v>./images/skills/11009_skill3.png</x:v>
      </x:c>
    </x:row>
    <x:row r="87">
      <x:c r="A87">
        <x:v>10408</x:v>
      </x:c>
      <x:c r="B87" t="str">
        <x:v>응접도 1식 사냥</x:v>
      </x:c>
      <x:c r="C87" t="str">
        <x:v>색욕</x:v>
      </x:c>
      <x:c r="D87" t="str">
        <x:v>참격</x:v>
      </x:c>
      <x:c r="E87" t="str">
        <x:v>./images/skills/10408_skill1.png</x:v>
      </x:c>
      <x:c r="F87" t="str">
        <x:v>응접도 제 7식 포착</x:v>
      </x:c>
      <x:c r="G87" t="str">
        <x:v>오만</x:v>
      </x:c>
      <x:c r="H87" t="str">
        <x:v>참격</x:v>
      </x:c>
      <x:c r="I87" t="str">
        <x:v>./images/skills/10408_skill2.png</x:v>
      </x:c>
      <x:c r="J87" t="str">
        <x:v>응접도 제 2식 모.분</x:v>
      </x:c>
      <x:c r="K87" t="str">
        <x:v>분노</x:v>
      </x:c>
      <x:c r="L87" t="str">
        <x:v>참격</x:v>
      </x:c>
      <x:c r="M87" t="str">
        <x:v>./images/skills/10408_skill3.png</x:v>
      </x:c>
    </x:row>
    <x:row r="88">
      <x:c r="A88">
        <x:v>10809</x:v>
      </x:c>
      <x:c r="B88" t="str">
        <x:v>빗겨쳐내기</x:v>
      </x:c>
      <x:c r="C88" t="str">
        <x:v>나태</x:v>
      </x:c>
      <x:c r="D88" t="str">
        <x:v>타격</x:v>
      </x:c>
      <x:c r="E88" t="str">
        <x:v>./images/skills/10809_skill1.png</x:v>
      </x:c>
      <x:c r="F88" t="str">
        <x:v>정리정돈</x:v>
      </x:c>
      <x:c r="G88" t="str">
        <x:v>탐식</x:v>
      </x:c>
      <x:c r="H88" t="str">
        <x:v>타격</x:v>
      </x:c>
      <x:c r="I88" t="str">
        <x:v>./images/skills/10809_skill2.png</x:v>
      </x:c>
      <x:c r="J88" t="str">
        <x:v>동체 속박술</x:v>
      </x:c>
      <x:c r="K88" t="str">
        <x:v>우울</x:v>
      </x:c>
      <x:c r="L88" t="str">
        <x:v>타격</x:v>
      </x:c>
      <x:c r="M88" t="str">
        <x:v>./images/skills/10809_skill3.png</x:v>
      </x:c>
    </x:row>
    <x:row r="89">
      <x:c r="A89">
        <x:v>10209</x:v>
      </x:c>
      <x:c r="B89" t="str">
        <x:v>압수</x:v>
      </x:c>
      <x:c r="C89" t="str">
        <x:v>우울</x:v>
      </x:c>
      <x:c r="D89" t="str">
        <x:v>참격</x:v>
      </x:c>
      <x:c r="E89" t="str">
        <x:v>./images/skills/10209_skill1.png</x:v>
      </x:c>
      <x:c r="F89" t="str">
        <x:v>불청객 맞이</x:v>
      </x:c>
      <x:c r="G89" t="str">
        <x:v>색욕</x:v>
      </x:c>
      <x:c r="H89" t="str">
        <x:v>참격</x:v>
      </x:c>
      <x:c r="I89" t="str">
        <x:v>./images/skills/10209_skill2.png</x:v>
      </x:c>
      <x:c r="J89" t="str">
        <x:v>접객도 4식 봉심</x:v>
      </x:c>
      <x:c r="K89" t="str">
        <x:v>분노</x:v>
      </x:c>
      <x:c r="L89" t="str">
        <x:v>참격</x:v>
      </x:c>
      <x:c r="M89" t="str">
        <x:v>./images/skills/10209_skill3.png</x:v>
      </x:c>
    </x:row>
    <x:row r="90">
      <x:c r="A90">
        <x:v>11209</x:v>
      </x:c>
      <x:c r="B90" t="str">
        <x:v>세이버 슬래시</x:v>
      </x:c>
      <x:c r="C90" t="str">
        <x:v>질투</x:v>
      </x:c>
      <x:c r="D90" t="str">
        <x:v>참격</x:v>
      </x:c>
      <x:c r="E90" t="str">
        <x:v>./images/skills/11209_skill1.png</x:v>
      </x:c>
      <x:c r="F90" t="str">
        <x:v>르미즈</x:v>
      </x:c>
      <x:c r="G90" t="str">
        <x:v>우울</x:v>
      </x:c>
      <x:c r="H90" t="str">
        <x:v>참격</x:v>
      </x:c>
      <x:c r="I90" t="str">
        <x:v>./images/skills/11209_skill2.png</x:v>
      </x:c>
      <x:c r="J90" t="str">
        <x:v>악몽 사냥</x:v>
      </x:c>
      <x:c r="K90" t="str">
        <x:v>색욕</x:v>
      </x:c>
      <x:c r="L90" t="str">
        <x:v>참격</x:v>
      </x:c>
      <x:c r="M90" t="str">
        <x:v>./images/skills/11209_skill3.png</x:v>
      </x:c>
    </x:row>
    <x:row r="91">
      <x:c r="A91">
        <x:v>10509</x:v>
      </x:c>
      <x:c r="B91" t="str">
        <x:v>배트치기</x:v>
      </x:c>
      <x:c r="C91" t="str">
        <x:v>색욕</x:v>
      </x:c>
      <x:c r="D91" t="str">
        <x:v>타격</x:v>
      </x:c>
      <x:c r="E91" t="str">
        <x:v>./images/skills/10509_skill1.png</x:v>
      </x:c>
      <x:c r="F91" t="str">
        <x:v>내려박기</x:v>
      </x:c>
      <x:c r="G91" t="str">
        <x:v>분노</x:v>
      </x:c>
      <x:c r="H91" t="str">
        <x:v>타격</x:v>
      </x:c>
      <x:c r="I91" t="str">
        <x:v>./images/skills/10509_skill2.png</x:v>
      </x:c>
      <x:c r="J91" t="str">
        <x:v>쏟아내기</x:v>
      </x:c>
      <x:c r="K91" t="str">
        <x:v>탐식</x:v>
      </x:c>
      <x:c r="L91" t="str">
        <x:v>타격</x:v>
      </x:c>
      <x:c r="M91" t="str">
        <x:v>./images/skills/10509_skill3.png</x:v>
      </x:c>
    </x:row>
    <x:row r="92">
      <x:c r="A92">
        <x:v>11108</x:v>
      </x:c>
      <x:c r="B92" t="str">
        <x:v>노크</x:v>
      </x:c>
      <x:c r="C92" t="str">
        <x:v>오만</x:v>
      </x:c>
      <x:c r="D92" t="str">
        <x:v>타격</x:v>
      </x:c>
      <x:c r="E92" t="str">
        <x:v>./images/skills/11108_skill1.png</x:v>
      </x:c>
      <x:c r="F92" t="str">
        <x:v>먼지 털이</x:v>
      </x:c>
      <x:c r="G92" t="str">
        <x:v>우울</x:v>
      </x:c>
      <x:c r="H92" t="str">
        <x:v>타격</x:v>
      </x:c>
      <x:c r="I92" t="str">
        <x:v>./images/skills/11108_skill2.png</x:v>
      </x:c>
      <x:c r="J92" t="str">
        <x:v>마님의 뜻대로</x:v>
      </x:c>
      <x:c r="K92" t="str">
        <x:v>색욕</x:v>
      </x:c>
      <x:c r="L92" t="str">
        <x:v>타격</x:v>
      </x:c>
      <x:c r="M92" t="str">
        <x:v>./images/skills/11108_skill3.png</x:v>
      </x:c>
    </x:row>
    <x:row r="93">
      <x:c r="A93">
        <x:v>10708</x:v>
      </x:c>
      <x:c r="B93" t="str">
        <x:v>이행 권고</x:v>
      </x:c>
      <x:c r="C93" t="str">
        <x:v>질투</x:v>
      </x:c>
      <x:c r="D93" t="str">
        <x:v>참격</x:v>
      </x:c>
      <x:c r="E93" t="str">
        <x:v>./images/skills/10708_skill1.png</x:v>
      </x:c>
      <x:c r="F93" t="str">
        <x:v>마지막 경고</x:v>
      </x:c>
      <x:c r="G93" t="str">
        <x:v>우울</x:v>
      </x:c>
      <x:c r="H93" t="str">
        <x:v>참격</x:v>
      </x:c>
      <x:c r="I93" t="str">
        <x:v>./images/skills/10708_skill2.png</x:v>
      </x:c>
      <x:c r="J93" t="str">
        <x:v>집행 선고</x:v>
      </x:c>
      <x:c r="K93" t="str">
        <x:v>오만</x:v>
      </x:c>
      <x:c r="L93" t="str">
        <x:v>참격</x:v>
      </x:c>
      <x:c r="M93" t="str">
        <x:v>./images/skills/10708_skill3.png</x:v>
      </x:c>
    </x:row>
    <x:row r="94">
      <x:c r="A94">
        <x:v>10407</x:v>
      </x:c>
      <x:c r="B94" t="str">
        <x:v>전면전</x:v>
      </x:c>
      <x:c r="C94" t="str">
        <x:v>탐식</x:v>
      </x:c>
      <x:c r="D94" t="str">
        <x:v>참격</x:v>
      </x:c>
      <x:c r="E94" t="str">
        <x:v>./images/skills/10407_skill1.png</x:v>
      </x:c>
      <x:c r="F94" t="str">
        <x:v>염수격</x:v>
      </x:c>
      <x:c r="G94" t="str">
        <x:v>분노</x:v>
      </x:c>
      <x:c r="H94" t="str">
        <x:v>참격</x:v>
      </x:c>
      <x:c r="I94" t="str">
        <x:v>./images/skills/10407_skill2.png</x:v>
      </x:c>
      <x:c r="J94" t="str">
        <x:v>염절</x:v>
      </x:c>
      <x:c r="K94" t="str">
        <x:v>색욕</x:v>
      </x:c>
      <x:c r="L94" t="str">
        <x:v>참격</x:v>
      </x:c>
      <x:c r="M94" t="str">
        <x:v>./images/skills/10407_skill3.png</x:v>
      </x:c>
    </x:row>
    <x:row r="95">
      <x:c r="A95">
        <x:v>10908</x:v>
      </x:c>
      <x:c r="B95" t="str">
        <x:v>염권격</x:v>
      </x:c>
      <x:c r="C95" t="str">
        <x:v>오만</x:v>
      </x:c>
      <x:c r="D95" t="str">
        <x:v>타격</x:v>
      </x:c>
      <x:c r="E95" t="str">
        <x:v>./images/skills/10908_skill1.png</x:v>
      </x:c>
      <x:c r="F95" t="str">
        <x:v>염수격-연</x:v>
      </x:c>
      <x:c r="G95" t="str">
        <x:v>분노</x:v>
      </x:c>
      <x:c r="H95" t="str">
        <x:v>타격</x:v>
      </x:c>
      <x:c r="I95" t="str">
        <x:v>./images/skills/10908_skill2.png</x:v>
      </x:c>
      <x:c r="J95" t="str">
        <x:v>일점돌파</x:v>
      </x:c>
      <x:c r="K95" t="str">
        <x:v>색욕</x:v>
      </x:c>
      <x:c r="L95" t="str">
        <x:v>타격</x:v>
      </x:c>
      <x:c r="M95" t="str">
        <x:v>./images/skills/10908_skill3.png</x:v>
      </x:c>
    </x:row>
    <x:row r="96">
      <x:c r="A96">
        <x:v>10208</x:v>
      </x:c>
      <x:c r="B96" t="str">
        <x:v>월화검무</x:v>
      </x:c>
      <x:c r="C96" t="str">
        <x:v>나태</x:v>
      </x:c>
      <x:c r="D96" t="str">
        <x:v>참격</x:v>
      </x:c>
      <x:c r="E96" t="str">
        <x:v>./images/skills/10208_skill1.png</x:v>
      </x:c>
      <x:c r="F96" t="str">
        <x:v>자법</x:v>
      </x:c>
      <x:c r="G96" t="str">
        <x:v>오만</x:v>
      </x:c>
      <x:c r="H96" t="str">
        <x:v>참격</x:v>
      </x:c>
      <x:c r="I96" t="str">
        <x:v>./images/skills/10208_skill2.png</x:v>
      </x:c>
      <x:c r="J96" t="str">
        <x:v>흩날리는 홍매화</x:v>
      </x:c>
      <x:c r="K96" t="str">
        <x:v>우울</x:v>
      </x:c>
      <x:c r="L96" t="str">
        <x:v>참격</x:v>
      </x:c>
      <x:c r="M96" t="str">
        <x:v>./images/skills/10208_skill3.png</x:v>
      </x:c>
    </x:row>
    <x:row r="97">
      <x:c r="A97">
        <x:v>10308</x:v>
      </x:c>
      <x:c r="B97" t="str">
        <x:v>발검</x:v>
      </x:c>
      <x:c r="C97" t="str">
        <x:v>오만</x:v>
      </x:c>
      <x:c r="D97" t="str">
        <x:v>관통</x:v>
      </x:c>
      <x:c r="E97" t="str">
        <x:v>./images/skills/10308_skill1.png</x:v>
      </x:c>
      <x:c r="F97" t="str">
        <x:v>검궤</x:v>
      </x:c>
      <x:c r="G97" t="str">
        <x:v>질투</x:v>
      </x:c>
      <x:c r="H97" t="str">
        <x:v>관통</x:v>
      </x:c>
      <x:c r="I97" t="str">
        <x:v>./images/skills/10308_skill2.png</x:v>
      </x:c>
      <x:c r="J97" t="str">
        <x:v>잘가시게!</x:v>
      </x:c>
      <x:c r="K97" t="str">
        <x:v>나태</x:v>
      </x:c>
      <x:c r="L97" t="str">
        <x:v>관통</x:v>
      </x:c>
      <x:c r="M97" t="str">
        <x:v>./images/skills/10308_skill3.png</x:v>
      </x:c>
    </x:row>
    <x:row r="98">
      <x:c r="A98">
        <x:v>10508</x:v>
      </x:c>
      <x:c r="B98" t="str">
        <x:v>발검</x:v>
      </x:c>
      <x:c r="C98" t="str">
        <x:v>오만</x:v>
      </x:c>
      <x:c r="D98" t="str">
        <x:v>참격</x:v>
      </x:c>
      <x:c r="E98" t="str">
        <x:v>./images/skills/10508_skill1.png</x:v>
      </x:c>
      <x:c r="F98" t="str">
        <x:v>자법</x:v>
      </x:c>
      <x:c r="G98" t="str">
        <x:v>오만</x:v>
      </x:c>
      <x:c r="H98" t="str">
        <x:v>참격</x:v>
      </x:c>
      <x:c r="I98" t="str">
        <x:v>./images/skills/10508_skill2.png</x:v>
      </x:c>
      <x:c r="J98" t="str">
        <x:v>육참</x:v>
      </x:c>
      <x:c r="K98" t="str">
        <x:v>분노</x:v>
      </x:c>
      <x:c r="L98" t="str">
        <x:v>참격</x:v>
      </x:c>
      <x:c r="M98" t="str">
        <x:v>./images/skills/10508_skill3.png</x:v>
      </x:c>
    </x:row>
    <x:row r="99">
      <x:c r="A99">
        <x:v>11208</x:v>
      </x:c>
      <x:c r="B99" t="str">
        <x:v>구름베기</x:v>
      </x:c>
      <x:c r="C99" t="str">
        <x:v>나태</x:v>
      </x:c>
      <x:c r="D99" t="str">
        <x:v>참격</x:v>
      </x:c>
      <x:c r="E99" t="str">
        <x:v>./images/skills/11208_skill1.png</x:v>
      </x:c>
      <x:c r="F99" t="str">
        <x:v>먹구름</x:v>
      </x:c>
      <x:c r="G99" t="str">
        <x:v>색욕</x:v>
      </x:c>
      <x:c r="H99" t="str">
        <x:v>참격</x:v>
      </x:c>
      <x:c r="I99" t="str">
        <x:v>./images/skills/11208_skill2.png</x:v>
      </x:c>
      <x:c r="J99" t="str">
        <x:v>먹구름 깨어가르기</x:v>
      </x:c>
      <x:c r="K99" t="str">
        <x:v>우울</x:v>
      </x:c>
      <x:c r="L99" t="str">
        <x:v>참격</x:v>
      </x:c>
      <x:c r="M99" t="str">
        <x:v>./images/skills/11208_skill3.png</x:v>
      </x:c>
    </x:row>
    <x:row r="100">
      <x:c r="A100">
        <x:v>10808</x:v>
      </x:c>
      <x:c r="B100" t="str">
        <x:v>내 주위에 서라!</x:v>
      </x:c>
      <x:c r="C100" t="str">
        <x:v>질투</x:v>
      </x:c>
      <x:c r="D100" t="str">
        <x:v>관통</x:v>
      </x:c>
      <x:c r="E100" t="str">
        <x:v>./images/skills/10808_skill1.png</x:v>
      </x:c>
      <x:c r="F100" t="str">
        <x:v>끝까지 추적한다!</x:v>
      </x:c>
      <x:c r="G100" t="str">
        <x:v>오만</x:v>
      </x:c>
      <x:c r="H100" t="str">
        <x:v>관통</x:v>
      </x:c>
      <x:c r="I100" t="str">
        <x:v>./images/skills/10808_skill2.png</x:v>
      </x:c>
      <x:c r="J100" t="str">
        <x:v>집착의 작살</x:v>
      </x:c>
      <x:c r="K100" t="str">
        <x:v>분노</x:v>
      </x:c>
      <x:c r="L100" t="str">
        <x:v>관통</x:v>
      </x:c>
      <x:c r="M100" t="str">
        <x:v>./images/skills/10808_skill3.png</x:v>
      </x:c>
    </x:row>
    <x:row r="101">
      <x:c r="A101">
        <x:v>10108</x:v>
      </x:c>
      <x:c r="B101" t="str">
        <x:v>지식 소모</x:v>
      </x:c>
      <x:c r="C101" t="str">
        <x:v>탐식</x:v>
      </x:c>
      <x:c r="D101" t="str">
        <x:v>관통</x:v>
      </x:c>
      <x:c r="E101" t="str">
        <x:v>./images/skills/10108_skill1.png</x:v>
      </x:c>
      <x:c r="F101" t="str">
        <x:v>잠궈닫기</x:v>
      </x:c>
      <x:c r="G101" t="str">
        <x:v>색욕</x:v>
      </x:c>
      <x:c r="H101" t="str">
        <x:v>관통</x:v>
      </x:c>
      <x:c r="I101" t="str">
        <x:v>./images/skills/10108_skill2.png</x:v>
      </x:c>
      <x:c r="J101" t="str">
        <x:v>지식의 가호</x:v>
      </x:c>
      <x:c r="K101" t="str">
        <x:v>나태</x:v>
      </x:c>
      <x:c r="L101" t="str">
        <x:v>관통</x:v>
      </x:c>
      <x:c r="M101" t="str">
        <x:v>./images/skills/10108_skill3.png</x:v>
      </x:c>
    </x:row>
    <x:row r="102">
      <x:c r="A102">
        <x:v>10608</x:v>
      </x:c>
      <x:c r="B102" t="str">
        <x:v>지식 소모</x:v>
      </x:c>
      <x:c r="C102" t="str">
        <x:v>분노</x:v>
      </x:c>
      <x:c r="D102" t="str">
        <x:v>참격</x:v>
      </x:c>
      <x:c r="E102" t="str">
        <x:v>./images/skills/10608_skill1.png</x:v>
      </x:c>
      <x:c r="F102" t="str">
        <x:v>열어 젖히기</x:v>
      </x:c>
      <x:c r="G102" t="str">
        <x:v>우울</x:v>
      </x:c>
      <x:c r="H102" t="str">
        <x:v>참격</x:v>
      </x:c>
      <x:c r="I102" t="str">
        <x:v>./images/skills/10608_skill2.png</x:v>
      </x:c>
      <x:c r="J102" t="str">
        <x:v>순환하는 지식</x:v>
      </x:c>
      <x:c r="K102" t="str">
        <x:v>나태</x:v>
      </x:c>
      <x:c r="L102" t="str">
        <x:v>참격</x:v>
      </x:c>
      <x:c r="M102" t="str">
        <x:v>./images/skills/10608_skill3.png</x:v>
      </x:c>
    </x:row>
    <x:row r="103">
      <x:c r="A103">
        <x:v>10307</x:v>
      </x:c>
      <x:c r="B103" t="str">
        <x:v>씹어주겠네!</x:v>
      </x:c>
      <x:c r="C103" t="str">
        <x:v>탐식</x:v>
      </x:c>
      <x:c r="D103" t="str">
        <x:v>참격</x:v>
      </x:c>
      <x:c r="E103" t="str">
        <x:v>./images/skills/10307_skill1.png</x:v>
      </x:c>
      <x:c r="F103" t="str">
        <x:v>발광 미끼</x:v>
      </x:c>
      <x:c r="G103" t="str">
        <x:v>색욕</x:v>
      </x:c>
      <x:c r="H103" t="str">
        <x:v>참격</x:v>
      </x:c>
      <x:c r="I103" t="str">
        <x:v>./images/skills/10307_skill2.png</x:v>
      </x:c>
      <x:c r="J103" t="str">
        <x:v>빙글빙글 냠냠냠!</x:v>
      </x:c>
      <x:c r="K103" t="str">
        <x:v>우울</x:v>
      </x:c>
      <x:c r="L103" t="str">
        <x:v>참격</x:v>
      </x:c>
      <x:c r="M103" t="str">
        <x:v>./images/skills/10307_skill3.png</x:v>
      </x:c>
    </x:row>
    <x:row r="104">
      <x:c r="A104">
        <x:v>11107</x:v>
      </x:c>
      <x:c r="B104" t="str">
        <x:v>착화</x:v>
      </x:c>
      <x:c r="C104" t="str">
        <x:v>분노</x:v>
      </x:c>
      <x:c r="D104" t="str">
        <x:v>타격</x:v>
      </x:c>
      <x:c r="E104" t="str">
        <x:v>./images/skills/11107_skill1.png</x:v>
      </x:c>
      <x:c r="F104" t="str">
        <x:v>마탄 기폭</x:v>
      </x:c>
      <x:c r="G104" t="str">
        <x:v>오만</x:v>
      </x:c>
      <x:c r="H104" t="str">
        <x:v>타격</x:v>
      </x:c>
      <x:c r="I104" t="str">
        <x:v>./images/skills/11107_skill2.png</x:v>
      </x:c>
      <x:c r="J104" t="str">
        <x:v>마탄 사격</x:v>
      </x:c>
      <x:c r="K104" t="str">
        <x:v>오만</x:v>
      </x:c>
      <x:c r="L104" t="str">
        <x:v>타격</x:v>
      </x:c>
      <x:c r="M104" t="str">
        <x:v>./images/skills/11107_skill3.png</x:v>
      </x:c>
    </x:row>
    <x:row r="105">
      <x:c r="A105">
        <x:v>11008</x:v>
      </x:c>
      <x:c r="B105" t="str">
        <x:v>르미즈</x:v>
      </x:c>
      <x:c r="C105" t="str">
        <x:v>탐식</x:v>
      </x:c>
      <x:c r="D105" t="str">
        <x:v>관통</x:v>
      </x:c>
      <x:c r="E105" t="str">
        <x:v>./images/skills/11008_skill1.png</x:v>
      </x:c>
      <x:c r="F105" t="str">
        <x:v>앙가즈망</x:v>
      </x:c>
      <x:c r="G105" t="str">
        <x:v>오만</x:v>
      </x:c>
      <x:c r="H105" t="str">
        <x:v>관통</x:v>
      </x:c>
      <x:c r="I105" t="str">
        <x:v>./images/skills/11008_skill2.png</x:v>
      </x:c>
      <x:c r="J105" t="str">
        <x:v>꽁트르 아따끄</x:v>
      </x:c>
      <x:c r="K105" t="str">
        <x:v>색욕</x:v>
      </x:c>
      <x:c r="L105" t="str">
        <x:v>관통</x:v>
      </x:c>
      <x:c r="M105" t="str">
        <x:v>./images/skills/11008_skill3.png</x:v>
      </x:c>
    </x:row>
    <x:row r="106">
      <x:c r="A106">
        <x:v>11106</x:v>
      </x:c>
      <x:c r="B106" t="str">
        <x:v>마르쉬</x:v>
      </x:c>
      <x:c r="C106" t="str">
        <x:v>오만</x:v>
      </x:c>
      <x:c r="D106" t="str">
        <x:v>관통</x:v>
      </x:c>
      <x:c r="E106" t="str">
        <x:v>./images/skills/11106_skill1.png</x:v>
      </x:c>
      <x:c r="F106" t="str">
        <x:v>퍼니시옹</x:v>
      </x:c>
      <x:c r="G106" t="str">
        <x:v>우울</x:v>
      </x:c>
      <x:c r="H106" t="str">
        <x:v>관통</x:v>
      </x:c>
      <x:c r="I106" t="str">
        <x:v>./images/skills/11106_skill2.png</x:v>
      </x:c>
      <x:c r="J106" t="str">
        <x:v>발레스트라 팡트</x:v>
      </x:c>
      <x:c r="K106" t="str">
        <x:v>색욕</x:v>
      </x:c>
      <x:c r="L106" t="str">
        <x:v>관통</x:v>
      </x:c>
      <x:c r="M106" t="str">
        <x:v>./images/skills/11106_skill3.png</x:v>
      </x:c>
    </x:row>
    <x:row r="107">
      <x:c r="A107">
        <x:v>10107</x:v>
      </x:c>
      <x:c r="B107" t="str">
        <x:v>후벼파기</x:v>
      </x:c>
      <x:c r="C107" t="str">
        <x:v>오만</x:v>
      </x:c>
      <x:c r="D107" t="str">
        <x:v>관통</x:v>
      </x:c>
      <x:c r="E107" t="str">
        <x:v>./images/skills/10107_skill1.png</x:v>
      </x:c>
      <x:c r="F107" t="str">
        <x:v>쑤시고 쑤시기</x:v>
      </x:c>
      <x:c r="G107" t="str">
        <x:v>질투</x:v>
      </x:c>
      <x:c r="H107" t="str">
        <x:v>관통</x:v>
      </x:c>
      <x:c r="I107" t="str">
        <x:v>./images/skills/10107_skill2.png</x:v>
      </x:c>
      <x:c r="J107" t="str">
        <x:v>급습</x:v>
      </x:c>
      <x:c r="K107" t="str">
        <x:v>탐식</x:v>
      </x:c>
      <x:c r="L107" t="str">
        <x:v>관통</x:v>
      </x:c>
      <x:c r="M107" t="str">
        <x:v>./images/skills/10107_skill3.png</x:v>
      </x:c>
    </x:row>
    <x:row r="108">
      <x:c r="A108">
        <x:v>10707</x:v>
      </x:c>
      <x:c r="B108" t="str">
        <x:v>사냥감 추적</x:v>
      </x:c>
      <x:c r="C108" t="str">
        <x:v>오만</x:v>
      </x:c>
      <x:c r="D108" t="str">
        <x:v>관통</x:v>
      </x:c>
      <x:c r="E108" t="str">
        <x:v>./images/skills/10707_skill1.png</x:v>
      </x:c>
      <x:c r="F108" t="str">
        <x:v>작살박이</x:v>
      </x:c>
      <x:c r="G108" t="str">
        <x:v>질투</x:v>
      </x:c>
      <x:c r="H108" t="str">
        <x:v>관통</x:v>
      </x:c>
      <x:c r="I108" t="str">
        <x:v>./images/skills/10707_skill2.png</x:v>
      </x:c>
      <x:c r="J108" t="str">
        <x:v>매듭 끊기</x:v>
      </x:c>
      <x:c r="K108" t="str">
        <x:v>질투</x:v>
      </x:c>
      <x:c r="L108" t="str">
        <x:v>관통</x:v>
      </x:c>
      <x:c r="M108" t="str">
        <x:v>./images/skills/10707_skill3.png</x:v>
      </x:c>
    </x:row>
    <x:row r="109">
      <x:c r="A109">
        <x:v>10306</x:v>
      </x:c>
      <x:c r="B109" t="str">
        <x:v>장부 확인</x:v>
      </x:c>
      <x:c r="C109" t="str">
        <x:v>분노</x:v>
      </x:c>
      <x:c r="D109" t="str">
        <x:v>타격</x:v>
      </x:c>
      <x:c r="E109" t="str">
        <x:v>./images/skills/10306_skill1.png</x:v>
      </x:c>
      <x:c r="F109" t="str">
        <x:v>의리 증명</x:v>
      </x:c>
      <x:c r="G109" t="str">
        <x:v>질투</x:v>
      </x:c>
      <x:c r="H109" t="str">
        <x:v>타격</x:v>
      </x:c>
      <x:c r="I109" t="str">
        <x:v>./images/skills/10306_skill2.png</x:v>
      </x:c>
      <x:c r="J109" t="str">
        <x:v>정의로운 앙갚음</x:v>
      </x:c>
      <x:c r="K109" t="str">
        <x:v>오만</x:v>
      </x:c>
      <x:c r="L109" t="str">
        <x:v>타격</x:v>
      </x:c>
      <x:c r="M109" t="str">
        <x:v>./images/skills/10306_skill3.png</x:v>
      </x:c>
    </x:row>
    <x:row r="110">
      <x:c r="A110">
        <x:v>10507</x:v>
      </x:c>
      <x:c r="B110" t="str">
        <x:v>기억한다</x:v>
      </x:c>
      <x:c r="C110" t="str">
        <x:v>나태</x:v>
      </x:c>
      <x:c r="D110" t="str">
        <x:v>타격</x:v>
      </x:c>
      <x:c r="E110" t="str">
        <x:v>./images/skills/10507_skill1.png</x:v>
      </x:c>
      <x:c r="F110" t="str">
        <x:v>의리 사슬</x:v>
      </x:c>
      <x:c r="G110" t="str">
        <x:v>질투</x:v>
      </x:c>
      <x:c r="H110" t="str">
        <x:v>타격</x:v>
      </x:c>
      <x:c r="I110" t="str">
        <x:v>./images/skills/10507_skill2.png</x:v>
      </x:c>
      <x:c r="J110" t="str">
        <x:v>새긴다</x:v>
      </x:c>
      <x:c r="K110" t="str">
        <x:v>분노</x:v>
      </x:c>
      <x:c r="L110" t="str">
        <x:v>타격</x:v>
      </x:c>
      <x:c r="M110" t="str">
        <x:v>./images/skills/10507_skill3.png</x:v>
      </x:c>
    </x:row>
    <x:row r="111">
      <x:c r="A111">
        <x:v>10406</x:v>
      </x:c>
      <x:c r="B111" t="str">
        <x:v>밀치기</x:v>
      </x:c>
      <x:c r="C111" t="str">
        <x:v>색욕</x:v>
      </x:c>
      <x:c r="D111" t="str">
        <x:v>타격</x:v>
      </x:c>
      <x:c r="E111" t="str">
        <x:v>./images/skills/10406_skill1.png</x:v>
      </x:c>
      <x:c r="F111" t="str">
        <x:v>타.무</x:v>
      </x:c>
      <x:c r="G111" t="str">
        <x:v>탐식</x:v>
      </x:c>
      <x:c r="H111" t="str">
        <x:v>타격</x:v>
      </x:c>
      <x:c r="I111" t="str">
        <x:v>./images/skills/10406_skill2.png</x:v>
      </x:c>
      <x:c r="J111" t="str">
        <x:v>대.박</x:v>
      </x:c>
      <x:c r="K111" t="str">
        <x:v>오만</x:v>
      </x:c>
      <x:c r="L111" t="str">
        <x:v>타격</x:v>
      </x:c>
      <x:c r="M111" t="str">
        <x:v>./images/skills/10406_skill3.png</x:v>
      </x:c>
    </x:row>
    <x:row r="112">
      <x:c r="A112">
        <x:v>11207</x:v>
      </x:c>
      <x:c r="B112" t="str">
        <x:v>협상 시작</x:v>
      </x:c>
      <x:c r="C112" t="str">
        <x:v>나태</x:v>
      </x:c>
      <x:c r="D112" t="str">
        <x:v>관통</x:v>
      </x:c>
      <x:c r="E112" t="str">
        <x:v>./images/skills/11207_skill1.png</x:v>
      </x:c>
      <x:c r="F112" t="str">
        <x:v>일방적 비즈니스</x:v>
      </x:c>
      <x:c r="G112" t="str">
        <x:v>오만</x:v>
      </x:c>
      <x:c r="H112" t="str">
        <x:v>관통</x:v>
      </x:c>
      <x:c r="I112" t="str">
        <x:v>./images/skills/11207_skill2.png</x:v>
      </x:c>
      <x:c r="J112" t="str">
        <x:v>예정된 결렬</x:v>
      </x:c>
      <x:c r="K112" t="str">
        <x:v>우울</x:v>
      </x:c>
      <x:c r="L112" t="str">
        <x:v>관통</x:v>
      </x:c>
      <x:c r="M112" t="str">
        <x:v>./images/skills/11207_skill3.png</x:v>
      </x:c>
    </x:row>
    <x:row r="113">
      <x:c r="A113">
        <x:v>10106</x:v>
      </x:c>
      <x:c r="B113" t="str">
        <x:v>차원 긋기</x:v>
      </x:c>
      <x:c r="C113" t="str">
        <x:v>나태</x:v>
      </x:c>
      <x:c r="D113" t="str">
        <x:v>참격</x:v>
      </x:c>
      <x:c r="E113" t="str">
        <x:v>./images/skills/10106_skill1.png</x:v>
      </x:c>
      <x:c r="F113" t="str">
        <x:v>에너지 순환</x:v>
      </x:c>
      <x:c r="G113" t="str">
        <x:v>탐식</x:v>
      </x:c>
      <x:c r="H113" t="str">
        <x:v>참격</x:v>
      </x:c>
      <x:c r="I113" t="str">
        <x:v>./images/skills/10106_skill2.png</x:v>
      </x:c>
      <x:c r="J113" t="str">
        <x:v>차원의 틈</x:v>
      </x:c>
      <x:c r="K113" t="str">
        <x:v>우울</x:v>
      </x:c>
      <x:c r="L113" t="str">
        <x:v>참격</x:v>
      </x:c>
      <x:c r="M113" t="str">
        <x:v>./images/skills/10106_skill3.png</x:v>
      </x:c>
    </x:row>
    <x:row r="114">
      <x:c r="A114">
        <x:v>10207</x:v>
      </x:c>
      <x:c r="B114" t="str">
        <x:v>조여오는 구속구</x:v>
      </x:c>
      <x:c r="C114" t="str">
        <x:v>나태</x:v>
      </x:c>
      <x:c r="D114" t="str">
        <x:v>타격</x:v>
      </x:c>
      <x:c r="E114" t="str">
        <x:v>./images/skills/10207_skill1.png</x:v>
      </x:c>
      <x:c r="F114" t="str">
        <x:v>금속성 울림</x:v>
      </x:c>
      <x:c r="G114" t="str">
        <x:v>오만</x:v>
      </x:c>
      <x:c r="H114" t="str">
        <x:v>타격</x:v>
      </x:c>
      <x:c r="I114" t="str">
        <x:v>./images/skills/10207_skill2.png</x:v>
      </x:c>
      <x:c r="J114" t="str">
        <x:v>풀려난 폭력성</x:v>
      </x:c>
      <x:c r="K114" t="str">
        <x:v>분노</x:v>
      </x:c>
      <x:c r="L114" t="str">
        <x:v>타격</x:v>
      </x:c>
      <x:c r="M114" t="str">
        <x:v>./images/skills/10207_skill3.png</x:v>
      </x:c>
    </x:row>
    <x:row r="115">
      <x:c r="A115">
        <x:v>10607</x:v>
      </x:c>
      <x:c r="B115" t="str">
        <x:v>추적</x:v>
      </x:c>
      <x:c r="C115" t="str">
        <x:v>분노</x:v>
      </x:c>
      <x:c r="D115" t="str">
        <x:v>관통</x:v>
      </x:c>
      <x:c r="E115" t="str">
        <x:v>./images/skills/10607_skill1.png</x:v>
      </x:c>
      <x:c r="F115" t="str">
        <x:v>먼저 간다</x:v>
      </x:c>
      <x:c r="G115" t="str">
        <x:v>색욕</x:v>
      </x:c>
      <x:c r="H115" t="str">
        <x:v>관통</x:v>
      </x:c>
      <x:c r="I115" t="str">
        <x:v>./images/skills/10607_skill2.png</x:v>
      </x:c>
      <x:c r="J115" t="str">
        <x:v>광란</x:v>
      </x:c>
      <x:c r="K115" t="str">
        <x:v>오만</x:v>
      </x:c>
      <x:c r="L115" t="str">
        <x:v>관통</x:v>
      </x:c>
      <x:c r="M115" t="str">
        <x:v>./images/skills/10607_skill3.png</x:v>
      </x:c>
    </x:row>
    <x:row r="116">
      <x:c r="A116">
        <x:v>10907</x:v>
      </x:c>
      <x:c r="B116" t="str">
        <x:v>무지를 밝히리</x:v>
      </x:c>
      <x:c r="C116" t="str">
        <x:v>우울</x:v>
      </x:c>
      <x:c r="D116" t="str">
        <x:v>타격</x:v>
      </x:c>
      <x:c r="E116" t="str">
        <x:v>./images/skills/10907_skill1.png</x:v>
      </x:c>
      <x:c r="F116" t="str">
        <x:v>지식의 무게</x:v>
      </x:c>
      <x:c r="G116" t="str">
        <x:v>질투</x:v>
      </x:c>
      <x:c r="H116" t="str">
        <x:v>타격</x:v>
      </x:c>
      <x:c r="I116" t="str">
        <x:v>./images/skills/10907_skill2.png</x:v>
      </x:c>
      <x:c r="J116" t="str">
        <x:v>고통스러운 계몽</x:v>
      </x:c>
      <x:c r="K116" t="str">
        <x:v>나태</x:v>
      </x:c>
      <x:c r="L116" t="str">
        <x:v>타격</x:v>
      </x:c>
      <x:c r="M116" t="str">
        <x:v>./images/skills/10907_skill3.png</x:v>
      </x:c>
    </x:row>
    <x:row r="117">
      <x:c r="A117">
        <x:v>10105</x:v>
      </x:c>
      <x:c r="B117" t="str">
        <x:v>침착하게</x:v>
      </x:c>
      <x:c r="C117" t="str">
        <x:v>색욕</x:v>
      </x:c>
      <x:c r="D117" t="str">
        <x:v>관통</x:v>
      </x:c>
      <x:c r="E117" t="str">
        <x:v>./images/skills/10105_skill1.png</x:v>
      </x:c>
      <x:c r="F117" t="str">
        <x:v>도박수</x:v>
      </x:c>
      <x:c r="G117" t="str">
        <x:v>나태</x:v>
      </x:c>
      <x:c r="H117" t="str">
        <x:v>관통</x:v>
      </x:c>
      <x:c r="I117" t="str">
        <x:v>./images/skills/10105_skill2.png</x:v>
      </x:c>
      <x:c r="J117" t="str">
        <x:v>어금니 갈기</x:v>
      </x:c>
      <x:c r="K117" t="str">
        <x:v>분노</x:v>
      </x:c>
      <x:c r="L117" t="str">
        <x:v>관통</x:v>
      </x:c>
      <x:c r="M117" t="str">
        <x:v>./images/skills/10105_skill3.png</x:v>
      </x:c>
    </x:row>
    <x:row r="118">
      <x:c r="A118">
        <x:v>11105</x:v>
      </x:c>
      <x:c r="B118" t="str">
        <x:v>잠깐!</x:v>
      </x:c>
      <x:c r="C118" t="str">
        <x:v>분노</x:v>
      </x:c>
      <x:c r="D118" t="str">
        <x:v>참격</x:v>
      </x:c>
      <x:c r="E118" t="str">
        <x:v>./images/skills/11105_skill1.png</x:v>
      </x:c>
      <x:c r="F118" t="str">
        <x:v>가르기</x:v>
      </x:c>
      <x:c r="G118" t="str">
        <x:v>색욕</x:v>
      </x:c>
      <x:c r="H118" t="str">
        <x:v>참격</x:v>
      </x:c>
      <x:c r="I118" t="str">
        <x:v>./images/skills/11105_skill2.png</x:v>
      </x:c>
      <x:c r="J118" t="str">
        <x:v>과감한 판단</x:v>
      </x:c>
      <x:c r="K118" t="str">
        <x:v>나태</x:v>
      </x:c>
      <x:c r="L118" t="str">
        <x:v>참격</x:v>
      </x:c>
      <x:c r="M118" t="str">
        <x:v>./images/skills/11105_skill3.png</x:v>
      </x:c>
    </x:row>
    <x:row r="119">
      <x:c r="A119">
        <x:v>10206</x:v>
      </x:c>
      <x:c r="B119" t="str">
        <x:v>예측 분석</x:v>
      </x:c>
      <x:c r="C119" t="str">
        <x:v>질투</x:v>
      </x:c>
      <x:c r="D119" t="str">
        <x:v>참격</x:v>
      </x:c>
      <x:c r="E119" t="str">
        <x:v>./images/skills/10206_skill1.png</x:v>
      </x:c>
      <x:c r="F119" t="str">
        <x:v>대상 해체</x:v>
      </x:c>
      <x:c r="G119" t="str">
        <x:v>우울</x:v>
      </x:c>
      <x:c r="H119" t="str">
        <x:v>참격</x:v>
      </x:c>
      <x:c r="I119" t="str">
        <x:v>./images/skills/10206_skill2.png</x:v>
      </x:c>
      <x:c r="J119" t="str">
        <x:v>프로파일링</x:v>
      </x:c>
      <x:c r="K119" t="str">
        <x:v>탐식</x:v>
      </x:c>
      <x:c r="L119" t="str">
        <x:v>참격</x:v>
      </x:c>
      <x:c r="M119" t="str">
        <x:v>./images/skills/10206_skill3.png</x:v>
      </x:c>
    </x:row>
    <x:row r="120">
      <x:c r="A120">
        <x:v>10706</x:v>
      </x:c>
      <x:c r="B120" t="str">
        <x:v>직감</x:v>
      </x:c>
      <x:c r="C120" t="str">
        <x:v>분노</x:v>
      </x:c>
      <x:c r="D120" t="str">
        <x:v>참격</x:v>
      </x:c>
      <x:c r="E120" t="str">
        <x:v>./images/skills/10706_skill1.png</x:v>
      </x:c>
      <x:c r="F120" t="str">
        <x:v>뒷수습</x:v>
      </x:c>
      <x:c r="G120" t="str">
        <x:v>질투</x:v>
      </x:c>
      <x:c r="H120" t="str">
        <x:v>참격</x:v>
      </x:c>
      <x:c r="I120" t="str">
        <x:v>./images/skills/10706_skill2.png</x:v>
      </x:c>
      <x:c r="J120" t="str">
        <x:v>현장 자료 분석</x:v>
      </x:c>
      <x:c r="K120" t="str">
        <x:v>탐식</x:v>
      </x:c>
      <x:c r="L120" t="str">
        <x:v>참격</x:v>
      </x:c>
      <x:c r="M120" t="str">
        <x:v>./images/skills/10706_skill3.png</x:v>
      </x:c>
    </x:row>
    <x:row r="121">
      <x:c r="A121">
        <x:v>10405</x:v>
      </x:c>
      <x:c r="B121" t="str">
        <x:v>에.순</x:v>
      </x:c>
      <x:c r="C121" t="str">
        <x:v>색욕</x:v>
      </x:c>
      <x:c r="D121" t="str">
        <x:v>참격</x:v>
      </x:c>
      <x:c r="E121" t="str">
        <x:v>./images/skills/10405_skill1.png</x:v>
      </x:c>
      <x:c r="F121" t="str">
        <x:v>도약</x:v>
      </x:c>
      <x:c r="G121" t="str">
        <x:v>오만</x:v>
      </x:c>
      <x:c r="H121" t="str">
        <x:v>참격</x:v>
      </x:c>
      <x:c r="I121" t="str">
        <x:v>./images/skills/10405_skill2.png</x:v>
      </x:c>
      <x:c r="J121" t="str">
        <x:v>차.마.공.절</x:v>
      </x:c>
      <x:c r="K121" t="str">
        <x:v>질투</x:v>
      </x:c>
      <x:c r="L121" t="str">
        <x:v>참격</x:v>
      </x:c>
      <x:c r="M121" t="str">
        <x:v>./images/skills/10405_skill3.png</x:v>
      </x:c>
    </x:row>
    <x:row r="122">
      <x:c r="A122">
        <x:v>10606</x:v>
      </x:c>
      <x:c r="B122" t="str">
        <x:v>에너지 순환</x:v>
      </x:c>
      <x:c r="C122" t="str">
        <x:v>오만</x:v>
      </x:c>
      <x:c r="D122" t="str">
        <x:v>관통</x:v>
      </x:c>
      <x:c r="E122" t="str">
        <x:v>./images/skills/10606_skill1.png</x:v>
      </x:c>
      <x:c r="F122" t="str">
        <x:v>정리 지원</x:v>
      </x:c>
      <x:c r="G122" t="str">
        <x:v>분노</x:v>
      </x:c>
      <x:c r="H122" t="str">
        <x:v>관통</x:v>
      </x:c>
      <x:c r="I122" t="str">
        <x:v>./images/skills/10606_skill2.png</x:v>
      </x:c>
      <x:c r="J122" t="str">
        <x:v>충전 역장 전개</x:v>
      </x:c>
      <x:c r="K122" t="str">
        <x:v>탐식</x:v>
      </x:c>
      <x:c r="L122" t="str">
        <x:v>관통</x:v>
      </x:c>
      <x:c r="M122" t="str">
        <x:v>./images/skills/10606_skill3.png</x:v>
      </x:c>
    </x:row>
    <x:row r="123">
      <x:c r="A123">
        <x:v>10205</x:v>
      </x:c>
      <x:c r="B123" t="str">
        <x:v>순찰</x:v>
      </x:c>
      <x:c r="C123" t="str">
        <x:v>질투</x:v>
      </x:c>
      <x:c r="D123" t="str">
        <x:v>관통</x:v>
      </x:c>
      <x:c r="E123" t="str">
        <x:v>./images/skills/10205_skill1.png</x:v>
      </x:c>
      <x:c r="F123" t="str">
        <x:v>고객 경호</x:v>
      </x:c>
      <x:c r="G123" t="str">
        <x:v>우울</x:v>
      </x:c>
      <x:c r="H123" t="str">
        <x:v>관통</x:v>
      </x:c>
      <x:c r="I123" t="str">
        <x:v>./images/skills/10205_skill2.png</x:v>
      </x:c>
      <x:c r="J123" t="str">
        <x:v>치안 수호</x:v>
      </x:c>
      <x:c r="K123" t="str">
        <x:v>색욕</x:v>
      </x:c>
      <x:c r="L123" t="str">
        <x:v>관통</x:v>
      </x:c>
      <x:c r="M123" t="str">
        <x:v>./images/skills/10205_skill3.png</x:v>
      </x:c>
    </x:row>
    <x:row r="124">
      <x:c r="A124">
        <x:v>11206</x:v>
      </x:c>
      <x:c r="B124" t="str">
        <x:v>맞서기</x:v>
      </x:c>
      <x:c r="C124" t="str">
        <x:v>나태</x:v>
      </x:c>
      <x:c r="D124" t="str">
        <x:v>참격</x:v>
      </x:c>
      <x:c r="E124" t="str">
        <x:v>./images/skills/11206_skill1.png</x:v>
      </x:c>
      <x:c r="F124" t="str">
        <x:v>유연한 제압</x:v>
      </x:c>
      <x:c r="G124" t="str">
        <x:v>탐식</x:v>
      </x:c>
      <x:c r="H124" t="str">
        <x:v>참격</x:v>
      </x:c>
      <x:c r="I124" t="str">
        <x:v>./images/skills/11206_skill2.png</x:v>
      </x:c>
      <x:c r="J124" t="str">
        <x:v>치안 수호</x:v>
      </x:c>
      <x:c r="K124" t="str">
        <x:v>우울</x:v>
      </x:c>
      <x:c r="L124" t="str">
        <x:v>참격</x:v>
      </x:c>
      <x:c r="M124" t="str">
        <x:v>./images/skills/11206_skill3.png</x:v>
      </x:c>
    </x:row>
    <x:row r="125">
      <x:c r="A125">
        <x:v>10807</x:v>
      </x:c>
      <x:c r="B125" t="str">
        <x:v>파쇄 준비</x:v>
      </x:c>
      <x:c r="C125" t="str">
        <x:v>오만</x:v>
      </x:c>
      <x:c r="D125" t="str">
        <x:v>관통</x:v>
      </x:c>
      <x:c r="E125" t="str">
        <x:v>./images/skills/10807_skill1.png</x:v>
      </x:c>
      <x:c r="F125" t="str">
        <x:v>작렬</x:v>
      </x:c>
      <x:c r="G125" t="str">
        <x:v>나태</x:v>
      </x:c>
      <x:c r="H125" t="str">
        <x:v>관통</x:v>
      </x:c>
      <x:c r="I125" t="str">
        <x:v>./images/skills/10807_skill2.png</x:v>
      </x:c>
      <x:c r="J125" t="str">
        <x:v>과격한 판단</x:v>
      </x:c>
      <x:c r="K125" t="str">
        <x:v>우울</x:v>
      </x:c>
      <x:c r="L125" t="str">
        <x:v>관통</x:v>
      </x:c>
      <x:c r="M125" t="str">
        <x:v>./images/skills/10807_skill3.png</x:v>
      </x:c>
    </x:row>
    <x:row r="126">
      <x:c r="A126">
        <x:v>11007</x:v>
      </x:c>
      <x:c r="B126" t="str">
        <x:v>맹습</x:v>
      </x:c>
      <x:c r="C126" t="str">
        <x:v>우울</x:v>
      </x:c>
      <x:c r="D126" t="str">
        <x:v>타격</x:v>
      </x:c>
      <x:c r="E126" t="str">
        <x:v>./images/skills/11007_skill1.png</x:v>
      </x:c>
      <x:c r="F126" t="str">
        <x:v>침착하게...</x:v>
      </x:c>
      <x:c r="G126" t="str">
        <x:v>질투</x:v>
      </x:c>
      <x:c r="H126" t="str">
        <x:v>타격</x:v>
      </x:c>
      <x:c r="I126" t="str">
        <x:v>./images/skills/11007_skill2.png</x:v>
      </x:c>
      <x:c r="J126" t="str">
        <x:v>도박수</x:v>
      </x:c>
      <x:c r="K126" t="str">
        <x:v>탐식</x:v>
      </x:c>
      <x:c r="L126" t="str">
        <x:v>타격</x:v>
      </x:c>
      <x:c r="M126" t="str">
        <x:v>./images/skills/11007_skill3.png</x:v>
      </x:c>
    </x:row>
    <x:row r="127">
      <x:c r="A127">
        <x:v>10305</x:v>
      </x:c>
      <x:c r="B127" t="str">
        <x:v>르미즈</x:v>
      </x:c>
      <x:c r="C127" t="str">
        <x:v>색욕</x:v>
      </x:c>
      <x:c r="D127" t="str">
        <x:v>관통</x:v>
      </x:c>
      <x:c r="E127" t="str">
        <x:v>./images/skills/10305_skill1.png</x:v>
      </x:c>
      <x:c r="F127" t="str">
        <x:v>플레쉬</x:v>
      </x:c>
      <x:c r="G127" t="str">
        <x:v>우울</x:v>
      </x:c>
      <x:c r="H127" t="str">
        <x:v>관통</x:v>
      </x:c>
      <x:c r="I127" t="str">
        <x:v>./images/skills/10305_skill2.png</x:v>
      </x:c>
      <x:c r="J127" t="str">
        <x:v>살뤼!</x:v>
      </x:c>
      <x:c r="K127" t="str">
        <x:v>오만</x:v>
      </x:c>
      <x:c r="L127" t="str">
        <x:v>관통</x:v>
      </x:c>
      <x:c r="M127" t="str">
        <x:v>./images/skills/10305_skill3.png</x:v>
      </x:c>
    </x:row>
    <x:row r="128">
      <x:c r="A128">
        <x:v>10506</x:v>
      </x:c>
      <x:c r="B128" t="str">
        <x:v>육중한 충돌</x:v>
      </x:c>
      <x:c r="C128" t="str">
        <x:v>질투</x:v>
      </x:c>
      <x:c r="D128" t="str">
        <x:v>타격</x:v>
      </x:c>
      <x:c r="E128" t="str">
        <x:v>./images/skills/10506_skill1.png</x:v>
      </x:c>
      <x:c r="F128" t="str">
        <x:v>부수기</x:v>
      </x:c>
      <x:c r="G128" t="str">
        <x:v>우울</x:v>
      </x:c>
      <x:c r="H128" t="str">
        <x:v>타격</x:v>
      </x:c>
      <x:c r="I128" t="str">
        <x:v>./images/skills/10506_skill2.png</x:v>
      </x:c>
      <x:c r="J128" t="str">
        <x:v>코뿔소 돌진</x:v>
      </x:c>
      <x:c r="K128" t="str">
        <x:v>색욕</x:v>
      </x:c>
      <x:c r="L128" t="str">
        <x:v>타격</x:v>
      </x:c>
      <x:c r="M128" t="str">
        <x:v>./images/skills/10506_skill3.png</x:v>
      </x:c>
    </x:row>
    <x:row r="129">
      <x:c r="A129">
        <x:v>10906</x:v>
      </x:c>
      <x:c r="B129" t="str">
        <x:v>견제</x:v>
      </x:c>
      <x:c r="C129" t="str">
        <x:v>분노</x:v>
      </x:c>
      <x:c r="D129" t="str">
        <x:v>타격</x:v>
      </x:c>
      <x:c r="E129" t="str">
        <x:v>./images/skills/10906_skill1.png</x:v>
      </x:c>
      <x:c r="F129" t="str">
        <x:v>집중 방어</x:v>
      </x:c>
      <x:c r="G129" t="str">
        <x:v>나태</x:v>
      </x:c>
      <x:c r="H129" t="str">
        <x:v>타격</x:v>
      </x:c>
      <x:c r="I129" t="str">
        <x:v>./images/skills/10906_skill2.png</x:v>
      </x:c>
      <x:c r="J129" t="str">
        <x:v>위협 대상 제압</x:v>
      </x:c>
      <x:c r="K129" t="str">
        <x:v>우울</x:v>
      </x:c>
      <x:c r="L129" t="str">
        <x:v>타격</x:v>
      </x:c>
      <x:c r="M129" t="str">
        <x:v>./images/skills/10906_skill3.png</x:v>
      </x:c>
    </x:row>
    <x:row r="130">
      <x:c r="A130">
        <x:v>10806</x:v>
      </x:c>
      <x:c r="B130" t="str">
        <x:v>단각</x:v>
      </x:c>
      <x:c r="C130" t="str">
        <x:v>색욕</x:v>
      </x:c>
      <x:c r="D130" t="str">
        <x:v>타격</x:v>
      </x:c>
      <x:c r="E130" t="str">
        <x:v>./images/skills/10806_skill1.png</x:v>
      </x:c>
      <x:c r="F130" t="str">
        <x:v>정면 돌파</x:v>
      </x:c>
      <x:c r="G130" t="str">
        <x:v>분노</x:v>
      </x:c>
      <x:c r="H130" t="str">
        <x:v>타격</x:v>
      </x:c>
      <x:c r="I130" t="str">
        <x:v>./images/skills/10806_skill2.png</x:v>
      </x:c>
      <x:c r="J130" t="str">
        <x:v>이문정주</x:v>
      </x:c>
      <x:c r="K130" t="str">
        <x:v>질투</x:v>
      </x:c>
      <x:c r="L130" t="str">
        <x:v>타격</x:v>
      </x:c>
      <x:c r="M130" t="str">
        <x:v>./images/skills/10806_skill3.png</x:v>
      </x:c>
    </x:row>
    <x:row r="131">
      <x:c r="A131">
        <x:v>10605</x:v>
      </x:c>
      <x:c r="B131" t="str">
        <x:v>침입자 차단</x:v>
      </x:c>
      <x:c r="C131" t="str">
        <x:v>오만</x:v>
      </x:c>
      <x:c r="D131" t="str">
        <x:v>참격</x:v>
      </x:c>
      <x:c r="E131" t="str">
        <x:v>./images/skills/10605_skill1.png</x:v>
      </x:c>
      <x:c r="F131" t="str">
        <x:v>붕괴 칼날</x:v>
      </x:c>
      <x:c r="G131" t="str">
        <x:v>탐식</x:v>
      </x:c>
      <x:c r="H131" t="str">
        <x:v>참격</x:v>
      </x:c>
      <x:c r="I131" t="str">
        <x:v>./images/skills/10605_skill2.png</x:v>
      </x:c>
      <x:c r="J131" t="str">
        <x:v>대상 적출</x:v>
      </x:c>
      <x:c r="K131" t="str">
        <x:v>나태</x:v>
      </x:c>
      <x:c r="L131" t="str">
        <x:v>참격</x:v>
      </x:c>
      <x:c r="M131" t="str">
        <x:v>./images/skills/10605_skill3.png</x:v>
      </x:c>
    </x:row>
    <x:row r="132">
      <x:c r="A132">
        <x:v>11006</x:v>
      </x:c>
      <x:c r="B132" t="str">
        <x:v>상처 부각</x:v>
      </x:c>
      <x:c r="C132" t="str">
        <x:v>탐식</x:v>
      </x:c>
      <x:c r="D132" t="str">
        <x:v>타격</x:v>
      </x:c>
      <x:c r="E132" t="str">
        <x:v>./images/skills/11006_skill1.png</x:v>
      </x:c>
      <x:c r="F132" t="str">
        <x:v>늘어나는 부적</x:v>
      </x:c>
      <x:c r="G132" t="str">
        <x:v>오만</x:v>
      </x:c>
      <x:c r="H132" t="str">
        <x:v>타격</x:v>
      </x:c>
      <x:c r="I132" t="str">
        <x:v>./images/skills/11006_skill2.png</x:v>
      </x:c>
      <x:c r="J132" t="str">
        <x:v>파열부</x:v>
      </x:c>
      <x:c r="K132" t="str">
        <x:v>색욕</x:v>
      </x:c>
      <x:c r="L132" t="str">
        <x:v>타격</x:v>
      </x:c>
      <x:c r="M132" t="str">
        <x:v>./images/skills/11006_skill3.png</x:v>
      </x:c>
    </x:row>
    <x:row r="133">
      <x:c r="A133">
        <x:v>10104</x:v>
      </x:c>
      <x:c r="B133" t="str">
        <x:v>움트는 봉우리</x:v>
      </x:c>
      <x:c r="C133" t="str">
        <x:v>탐식</x:v>
      </x:c>
      <x:c r="D133" t="str">
        <x:v>관통</x:v>
      </x:c>
      <x:c r="E133" t="str">
        <x:v>./images/skills/10104_skill1.png</x:v>
      </x:c>
      <x:c r="F133" t="str">
        <x:v>찰나의 꽃바람</x:v>
      </x:c>
      <x:c r="G133" t="str">
        <x:v>나태</x:v>
      </x:c>
      <x:c r="H133" t="str">
        <x:v>관통</x:v>
      </x:c>
      <x:c r="I133" t="str">
        <x:v>./images/skills/10104_skill2.png</x:v>
      </x:c>
      <x:c r="J133" t="str">
        <x:v>피를 머금은 향기</x:v>
      </x:c>
      <x:c r="K133" t="str">
        <x:v>오만</x:v>
      </x:c>
      <x:c r="L133" t="str">
        <x:v>관통</x:v>
      </x:c>
      <x:c r="M133" t="str">
        <x:v>./images/skills/10104_skill3.png</x:v>
      </x:c>
    </x:row>
    <x:row r="134">
      <x:c r="A134">
        <x:v>10805</x:v>
      </x:c>
      <x:c r="B134" t="str">
        <x:v>무거워...!</x:v>
      </x:c>
      <x:c r="C134" t="str">
        <x:v>우울</x:v>
      </x:c>
      <x:c r="D134" t="str">
        <x:v>타격</x:v>
      </x:c>
      <x:c r="E134" t="str">
        <x:v>./images/skills/10805_skill1.png</x:v>
      </x:c>
      <x:c r="F134" t="str">
        <x:v>울렁거려...!</x:v>
      </x:c>
      <x:c r="G134" t="str">
        <x:v>분노</x:v>
      </x:c>
      <x:c r="H134" t="str">
        <x:v>타격</x:v>
      </x:c>
      <x:c r="I134" t="str">
        <x:v>./images/skills/10805_skill2.png</x:v>
      </x:c>
      <x:c r="J134" t="str">
        <x:v>부식성 점액 타격</x:v>
      </x:c>
      <x:c r="K134" t="str">
        <x:v>탐식</x:v>
      </x:c>
      <x:c r="L134" t="str">
        <x:v>타격</x:v>
      </x:c>
      <x:c r="M134" t="str">
        <x:v>./images/skills/10805_skill3.png</x:v>
      </x:c>
    </x:row>
    <x:row r="135">
      <x:c r="A135">
        <x:v>10705</x:v>
      </x:c>
      <x:c r="B135" t="str">
        <x:v>우산후리기</x:v>
      </x:c>
      <x:c r="C135" t="str">
        <x:v>질투</x:v>
      </x:c>
      <x:c r="D135" t="str">
        <x:v>타격</x:v>
      </x:c>
      <x:c r="E135" t="str">
        <x:v>./images/skills/10705_skill1.png</x:v>
      </x:c>
      <x:c r="F135" t="str">
        <x:v>진창다지기</x:v>
      </x:c>
      <x:c r="G135" t="str">
        <x:v>우울</x:v>
      </x:c>
      <x:c r="H135" t="str">
        <x:v>타격</x:v>
      </x:c>
      <x:c r="I135" t="str">
        <x:v>./images/skills/10705_skill2.png</x:v>
      </x:c>
      <x:c r="J135" t="str">
        <x:v>퍼져라!</x:v>
      </x:c>
      <x:c r="K135" t="str">
        <x:v>나태</x:v>
      </x:c>
      <x:c r="L135" t="str">
        <x:v>타격</x:v>
      </x:c>
      <x:c r="M135" t="str">
        <x:v>./images/skills/10705_skill3.png</x:v>
      </x:c>
    </x:row>
    <x:row r="136">
      <x:c r="A136">
        <x:v>11205</x:v>
      </x:c>
      <x:c r="B136" t="str">
        <x:v>시동 걸기</x:v>
      </x:c>
      <x:c r="C136" t="str">
        <x:v>탐식</x:v>
      </x:c>
      <x:c r="D136" t="str">
        <x:v>참격</x:v>
      </x:c>
      <x:c r="E136" t="str">
        <x:v>./images/skills/11205_skill1.png</x:v>
      </x:c>
      <x:c r="F136" t="str">
        <x:v>사슬 윤활</x:v>
      </x:c>
      <x:c r="G136" t="str">
        <x:v>질투</x:v>
      </x:c>
      <x:c r="H136" t="str">
        <x:v>참격</x:v>
      </x:c>
      <x:c r="I136" t="str">
        <x:v>./images/skills/11205_skill2.png</x:v>
      </x:c>
      <x:c r="J136" t="str">
        <x:v>갈아버리자고</x:v>
      </x:c>
      <x:c r="K136" t="str">
        <x:v>우울</x:v>
      </x:c>
      <x:c r="L136" t="str">
        <x:v>참격</x:v>
      </x:c>
      <x:c r="M136" t="str">
        <x:v>./images/skills/11205_skill3.png</x:v>
      </x:c>
    </x:row>
    <x:row r="137">
      <x:c r="A137">
        <x:v>10505</x:v>
      </x:c>
      <x:c r="B137" t="str">
        <x:v>떠맡은 업무 처리</x:v>
      </x:c>
      <x:c r="C137" t="str">
        <x:v>우울</x:v>
      </x:c>
      <x:c r="D137" t="str">
        <x:v>타격</x:v>
      </x:c>
      <x:c r="E137" t="str">
        <x:v>./images/skills/10505_skill1.png</x:v>
      </x:c>
      <x:c r="F137" t="str">
        <x:v>강제 휴식</x:v>
      </x:c>
      <x:c r="G137" t="str">
        <x:v>오만</x:v>
      </x:c>
      <x:c r="H137" t="str">
        <x:v>타격</x:v>
      </x:c>
      <x:c r="I137" t="str">
        <x:v>./images/skills/10505_skill2.png</x:v>
      </x:c>
      <x:c r="J137" t="str">
        <x:v>마무리 가속</x:v>
      </x:c>
      <x:c r="K137" t="str">
        <x:v>나태</x:v>
      </x:c>
      <x:c r="L137" t="str">
        <x:v>타격</x:v>
      </x:c>
      <x:c r="M137" t="str">
        <x:v>./images/skills/10505_skill3.png</x:v>
      </x:c>
    </x:row>
    <x:row r="138">
      <x:c r="A138">
        <x:v>10905</x:v>
      </x:c>
      <x:c r="B138" t="str">
        <x:v>시동 걸기</x:v>
      </x:c>
      <x:c r="C138" t="str">
        <x:v>오만</x:v>
      </x:c>
      <x:c r="D138" t="str">
        <x:v>타격</x:v>
      </x:c>
      <x:c r="E138" t="str">
        <x:v>./images/skills/10905_skill1.png</x:v>
      </x:c>
      <x:c r="F138" t="str">
        <x:v>진동압착</x:v>
      </x:c>
      <x:c r="G138" t="str">
        <x:v>우울</x:v>
      </x:c>
      <x:c r="H138" t="str">
        <x:v>타격</x:v>
      </x:c>
      <x:c r="I138" t="str">
        <x:v>./images/skills/10905_skill2.png</x:v>
      </x:c>
      <x:c r="J138" t="str">
        <x:v>한탕 해볼까</x:v>
      </x:c>
      <x:c r="K138" t="str">
        <x:v>질투</x:v>
      </x:c>
      <x:c r="L138" t="str">
        <x:v>타격</x:v>
      </x:c>
      <x:c r="M138" t="str">
        <x:v>./images/skills/10905_skill3.png</x:v>
      </x:c>
    </x:row>
    <x:row r="139">
      <x:c r="A139">
        <x:v>10304</x:v>
      </x:c>
      <x:c r="B139" t="str">
        <x:v>올곧은 정화</x:v>
      </x:c>
      <x:c r="C139" t="str">
        <x:v>색욕</x:v>
      </x:c>
      <x:c r="D139" t="str">
        <x:v>관통</x:v>
      </x:c>
      <x:c r="E139" t="str">
        <x:v>./images/skills/10304_skill1.png</x:v>
      </x:c>
      <x:c r="F139" t="str">
        <x:v>집행!</x:v>
      </x:c>
      <x:c r="G139" t="str">
        <x:v>탐식</x:v>
      </x:c>
      <x:c r="H139" t="str">
        <x:v>관통</x:v>
      </x:c>
      <x:c r="I139" t="str">
        <x:v>./images/skills/10304_skill2.png</x:v>
      </x:c>
      <x:c r="J139" t="str">
        <x:v>광적인 심판</x:v>
      </x:c>
      <x:c r="K139" t="str">
        <x:v>분노</x:v>
      </x:c>
      <x:c r="L139" t="str">
        <x:v>관통</x:v>
      </x:c>
      <x:c r="M139" t="str">
        <x:v>./images/skills/10304_skill3.png</x:v>
      </x:c>
    </x:row>
    <x:row r="140">
      <x:c r="A140">
        <x:v>11005</x:v>
      </x:c>
      <x:c r="B140" t="str">
        <x:v>내몰린 심판</x:v>
      </x:c>
      <x:c r="C140" t="str">
        <x:v>우울</x:v>
      </x:c>
      <x:c r="D140" t="str">
        <x:v>타격</x:v>
      </x:c>
      <x:c r="E140" t="str">
        <x:v>./images/skills/11005_skill1.png</x:v>
      </x:c>
      <x:c r="F140" t="str">
        <x:v>판단을 멈춘 집행</x:v>
      </x:c>
      <x:c r="G140" t="str">
        <x:v>색욕</x:v>
      </x:c>
      <x:c r="H140" t="str">
        <x:v>타격</x:v>
      </x:c>
      <x:c r="I140" t="str">
        <x:v>./images/skills/11005_skill2.png</x:v>
      </x:c>
      <x:c r="J140" t="str">
        <x:v>자멸적 정화</x:v>
      </x:c>
      <x:c r="K140" t="str">
        <x:v>분노</x:v>
      </x:c>
      <x:c r="L140" t="str">
        <x:v>타격</x:v>
      </x:c>
      <x:c r="M140" t="str">
        <x:v>./images/skills/11005_skill3.png</x:v>
      </x:c>
    </x:row>
    <x:row r="141">
      <x:c r="A141">
        <x:v>10404</x:v>
      </x:c>
      <x:c r="B141" t="str">
        <x:v>요.준</x:v>
      </x:c>
      <x:c r="C141" t="str">
        <x:v>분노</x:v>
      </x:c>
      <x:c r="D141" t="str">
        <x:v>참격</x:v>
      </x:c>
      <x:c r="E141" t="str">
        <x:v>./images/skills/10404_skill1.png</x:v>
      </x:c>
      <x:c r="F141" t="str">
        <x:v>재.사</x:v>
      </x:c>
      <x:c r="G141" t="str">
        <x:v>질투</x:v>
      </x:c>
      <x:c r="H141" t="str">
        <x:v>참격</x:v>
      </x:c>
      <x:c r="I141" t="str">
        <x:v>./images/skills/10404_skill2.png</x:v>
      </x:c>
      <x:c r="J141" t="str">
        <x:v>무엇이든 요리할 수 있지</x:v>
      </x:c>
      <x:c r="K141" t="str">
        <x:v>색욕</x:v>
      </x:c>
      <x:c r="L141" t="str">
        <x:v>참격</x:v>
      </x:c>
      <x:c r="M141" t="str">
        <x:v>./images/skills/10404_skill3.png</x:v>
      </x:c>
    </x:row>
    <x:row r="142">
      <x:c r="A142">
        <x:v>11204</x:v>
      </x:c>
      <x:c r="B142" t="str">
        <x:v>신선도 유지</x:v>
      </x:c>
      <x:c r="C142" t="str">
        <x:v>색욕</x:v>
      </x:c>
      <x:c r="D142" t="str">
        <x:v>타격</x:v>
      </x:c>
      <x:c r="E142" t="str">
        <x:v>./images/skills/11204_skill1.png</x:v>
      </x:c>
      <x:c r="F142" t="str">
        <x:v>싱싱한 재료인가?</x:v>
      </x:c>
      <x:c r="G142" t="str">
        <x:v>탐식</x:v>
      </x:c>
      <x:c r="H142" t="str">
        <x:v>타격</x:v>
      </x:c>
      <x:c r="I142" t="str">
        <x:v>./images/skills/11204_skill2.png</x:v>
      </x:c>
      <x:c r="J142" t="str">
        <x:v>재료 해체</x:v>
      </x:c>
      <x:c r="K142" t="str">
        <x:v>질투</x:v>
      </x:c>
      <x:c r="L142" t="str">
        <x:v>타격</x:v>
      </x:c>
      <x:c r="M142" t="str">
        <x:v>./images/skills/11204_skill3.png</x:v>
      </x:c>
    </x:row>
    <x:row r="143">
      <x:c r="A143">
        <x:v>10604</x:v>
      </x:c>
      <x:c r="B143" t="str">
        <x:v>몸풀기</x:v>
      </x:c>
      <x:c r="C143" t="str">
        <x:v>우울</x:v>
      </x:c>
      <x:c r="D143" t="str">
        <x:v>타격</x:v>
      </x:c>
      <x:c r="E143" t="str">
        <x:v>./images/skills/10604_skill1.png</x:v>
      </x:c>
      <x:c r="F143" t="str">
        <x:v>흐르는 불꽃</x:v>
      </x:c>
      <x:c r="G143" t="str">
        <x:v>색욕</x:v>
      </x:c>
      <x:c r="H143" t="str">
        <x:v>타격</x:v>
      </x:c>
      <x:c r="I143" t="str">
        <x:v>./images/skills/10604_skill2.png</x:v>
      </x:c>
      <x:c r="J143" t="str">
        <x:v>홍염권</x:v>
      </x:c>
      <x:c r="K143" t="str">
        <x:v>분노</x:v>
      </x:c>
      <x:c r="L143" t="str">
        <x:v>타격</x:v>
      </x:c>
      <x:c r="M143" t="str">
        <x:v>./images/skills/10604_skill3.png</x:v>
      </x:c>
    </x:row>
    <x:row r="144">
      <x:c r="A144">
        <x:v>11104</x:v>
      </x:c>
      <x:c r="B144" t="str">
        <x:v>예측 분석</x:v>
      </x:c>
      <x:c r="C144" t="str">
        <x:v>탐식</x:v>
      </x:c>
      <x:c r="D144" t="str">
        <x:v>타격</x:v>
      </x:c>
      <x:c r="E144" t="str">
        <x:v>./images/skills/11104_skill1.png</x:v>
      </x:c>
      <x:c r="F144" t="str">
        <x:v>현장 지휘</x:v>
      </x:c>
      <x:c r="G144" t="str">
        <x:v>나태</x:v>
      </x:c>
      <x:c r="H144" t="str">
        <x:v>타격</x:v>
      </x:c>
      <x:c r="I144" t="str">
        <x:v>./images/skills/11104_skill2.png</x:v>
      </x:c>
      <x:c r="J144" t="str">
        <x:v>빈틈 간파</x:v>
      </x:c>
      <x:c r="K144" t="str">
        <x:v>색욕</x:v>
      </x:c>
      <x:c r="L144" t="str">
        <x:v>타격</x:v>
      </x:c>
      <x:c r="M144" t="str">
        <x:v>./images/skills/11104_skill3.png</x:v>
      </x:c>
    </x:row>
    <x:row r="145">
      <x:c r="A145">
        <x:v>10204</x:v>
      </x:c>
      <x:c r="B145" t="str">
        <x:v>꿰뚫기</x:v>
      </x:c>
      <x:c r="C145" t="str">
        <x:v>질투</x:v>
      </x:c>
      <x:c r="D145" t="str">
        <x:v>관통</x:v>
      </x:c>
      <x:c r="E145" t="str">
        <x:v>./images/skills/10204_skill1.png</x:v>
      </x:c>
      <x:c r="F145" t="str">
        <x:v>쥐어짐</x:v>
      </x:c>
      <x:c r="G145" t="str">
        <x:v>색욕</x:v>
      </x:c>
      <x:c r="H145" t="str">
        <x:v>관통</x:v>
      </x:c>
      <x:c r="I145" t="str">
        <x:v>./images/skills/10204_skill2.png</x:v>
      </x:c>
      <x:c r="J145" t="str">
        <x:v>처단</x:v>
      </x:c>
      <x:c r="K145" t="str">
        <x:v>오만</x:v>
      </x:c>
      <x:c r="L145" t="str">
        <x:v>관통</x:v>
      </x:c>
      <x:c r="M145" t="str">
        <x:v>./images/skills/10204_skill3.png</x:v>
      </x:c>
    </x:row>
    <x:row r="146">
      <x:c r="A146">
        <x:v>10704</x:v>
      </x:c>
      <x:c r="B146" t="str">
        <x:v>미숙한 못질</x:v>
      </x:c>
      <x:c r="C146" t="str">
        <x:v>질투</x:v>
      </x:c>
      <x:c r="D146" t="str">
        <x:v>관통</x:v>
      </x:c>
      <x:c r="E146" t="str">
        <x:v>./images/skills/10704_skill1.png</x:v>
      </x:c>
      <x:c r="F146" t="str">
        <x:v>정...화!</x:v>
      </x:c>
      <x:c r="G146" t="str">
        <x:v>우울</x:v>
      </x:c>
      <x:c r="H146" t="str">
        <x:v>관통</x:v>
      </x:c>
      <x:c r="I146" t="str">
        <x:v>./images/skills/10704_skill2.png</x:v>
      </x:c>
      <x:c r="J146" t="str">
        <x:v>미약한 단죄</x:v>
      </x:c>
      <x:c r="K146" t="str">
        <x:v>색욕</x:v>
      </x:c>
      <x:c r="L146" t="str">
        <x:v>관통</x:v>
      </x:c>
      <x:c r="M146" t="str">
        <x:v>./images/skills/10704_skill3.png</x:v>
      </x:c>
    </x:row>
    <x:row r="147">
      <x:c r="A147">
        <x:v>10504</x:v>
      </x:c>
      <x:c r="B147" t="str">
        <x:v>꿰뚫기</x:v>
      </x:c>
      <x:c r="C147" t="str">
        <x:v>나태</x:v>
      </x:c>
      <x:c r="D147" t="str">
        <x:v>관통</x:v>
      </x:c>
      <x:c r="E147" t="str">
        <x:v>./images/skills/10504_skill1.png</x:v>
      </x:c>
      <x:c r="F147" t="str">
        <x:v>죄를 씻어내노라</x:v>
      </x:c>
      <x:c r="G147" t="str">
        <x:v>분노</x:v>
      </x:c>
      <x:c r="H147" t="str">
        <x:v>관통</x:v>
      </x:c>
      <x:c r="I147" t="str">
        <x:v>./images/skills/10504_skill2.png</x:v>
      </x:c>
      <x:c r="J147" t="str">
        <x:v>이단 말살</x:v>
      </x:c>
      <x:c r="K147" t="str">
        <x:v>오만</x:v>
      </x:c>
      <x:c r="L147" t="str">
        <x:v>관통</x:v>
      </x:c>
      <x:c r="M147" t="str">
        <x:v>./images/skills/10504_skill3.png</x:v>
      </x:c>
    </x:row>
    <x:row r="148">
      <x:c r="A148">
        <x:v>10904</x:v>
      </x:c>
      <x:c r="B148" t="str">
        <x:v>충실한 못질</x:v>
      </x:c>
      <x:c r="C148" t="str">
        <x:v>오만</x:v>
      </x:c>
      <x:c r="D148" t="str">
        <x:v>관통</x:v>
      </x:c>
      <x:c r="E148" t="str">
        <x:v>./images/skills/10904_skill1.png</x:v>
      </x:c>
      <x:c r="F148" t="str">
        <x:v>광적인 정화</x:v>
      </x:c>
      <x:c r="G148" t="str">
        <x:v>색욕</x:v>
      </x:c>
      <x:c r="H148" t="str">
        <x:v>관통</x:v>
      </x:c>
      <x:c r="I148" t="str">
        <x:v>./images/skills/10904_skill2.png</x:v>
      </x:c>
      <x:c r="J148" t="str">
        <x:v>철의 단죄</x:v>
      </x:c>
      <x:c r="K148" t="str">
        <x:v>분노</x:v>
      </x:c>
      <x:c r="L148" t="str">
        <x:v>관통</x:v>
      </x:c>
      <x:c r="M148" t="str">
        <x:v>./images/skills/10904_skill3.png</x:v>
      </x:c>
    </x:row>
    <x:row r="149">
      <x:c r="A149">
        <x:v>10103</x:v>
      </x:c>
      <x:c r="B149" t="str">
        <x:v>격세</x:v>
      </x:c>
      <x:c r="C149" t="str">
        <x:v>오만</x:v>
      </x:c>
      <x:c r="D149" t="str">
        <x:v>참격</x:v>
      </x:c>
      <x:c r="E149" t="str">
        <x:v>./images/skills/10103_skill1.png</x:v>
      </x:c>
      <x:c r="F149" t="str">
        <x:v>두의틀기</x:v>
      </x:c>
      <x:c r="G149" t="str">
        <x:v>분노</x:v>
      </x:c>
      <x:c r="H149" t="str">
        <x:v>참격</x:v>
      </x:c>
      <x:c r="I149" t="str">
        <x:v>./images/skills/10103_skill2.png</x:v>
      </x:c>
      <x:c r="J149" t="str">
        <x:v>이면찬자</x:v>
      </x:c>
      <x:c r="K149" t="str">
        <x:v>질투</x:v>
      </x:c>
      <x:c r="L149" t="str">
        <x:v>참격</x:v>
      </x:c>
      <x:c r="M149" t="str">
        <x:v>./images/skills/10103_skill3.png</x:v>
      </x:c>
    </x:row>
    <x:row r="150">
      <x:c r="A150">
        <x:v>10102</x:v>
      </x:c>
      <x:c r="B150" t="str">
        <x:v>플레쉬</x:v>
      </x:c>
      <x:c r="C150" t="str">
        <x:v>우울</x:v>
      </x:c>
      <x:c r="D150" t="str">
        <x:v>관통</x:v>
      </x:c>
      <x:c r="E150" t="str">
        <x:v>./images/skills/10102_skill1.png</x:v>
      </x:c>
      <x:c r="F150" t="str">
        <x:v>리포스트</x:v>
      </x:c>
      <x:c r="G150" t="str">
        <x:v>탐식</x:v>
      </x:c>
      <x:c r="H150" t="str">
        <x:v>관통</x:v>
      </x:c>
      <x:c r="I150" t="str">
        <x:v>./images/skills/10102_skill2.png</x:v>
      </x:c>
      <x:c r="J150" t="str">
        <x:v>물리네</x:v>
      </x:c>
      <x:c r="K150" t="str">
        <x:v>나태</x:v>
      </x:c>
      <x:c r="L150" t="str">
        <x:v>관통</x:v>
      </x:c>
      <x:c r="M150" t="str">
        <x:v>./images/skills/10102_skill3.png</x:v>
      </x:c>
    </x:row>
    <x:row r="151">
      <x:c r="A151">
        <x:v>10101</x:v>
      </x:c>
      <x:c r="B151" t="str">
        <x:v>쳐내기</x:v>
      </x:c>
      <x:c r="C151" t="str">
        <x:v>우울</x:v>
      </x:c>
      <x:c r="D151" t="str">
        <x:v>참격</x:v>
      </x:c>
      <x:c r="E151" t="str">
        <x:v>./images/skills/10101_skill1.png</x:v>
      </x:c>
      <x:c r="F151" t="str">
        <x:v>밀어찌르기</x:v>
      </x:c>
      <x:c r="G151" t="str">
        <x:v>질투</x:v>
      </x:c>
      <x:c r="H151" t="str">
        <x:v>참격</x:v>
      </x:c>
      <x:c r="I151" t="str">
        <x:v>./images/skills/10101_skill2.png</x:v>
      </x:c>
      <x:c r="J151" t="str">
        <x:v>연격</x:v>
      </x:c>
      <x:c r="K151" t="str">
        <x:v>나태</x:v>
      </x:c>
      <x:c r="L151" t="str">
        <x:v>참격</x:v>
      </x:c>
      <x:c r="M151" t="str">
        <x:v>./images/skills/10101_skill3.png</x:v>
      </x:c>
    </x:row>
    <x:row r="152">
      <x:c r="A152">
        <x:v>10202</x:v>
      </x:c>
      <x:c r="B152" t="str">
        <x:v>에너지 순환</x:v>
      </x:c>
      <x:c r="C152" t="str">
        <x:v>질투</x:v>
      </x:c>
      <x:c r="D152" t="str">
        <x:v>타격</x:v>
      </x:c>
      <x:c r="E152" t="str">
        <x:v>./images/skills/10202_skill1.png</x:v>
      </x:c>
      <x:c r="F152" t="str">
        <x:v>도약</x:v>
      </x:c>
      <x:c r="G152" t="str">
        <x:v>우울</x:v>
      </x:c>
      <x:c r="H152" t="str">
        <x:v>타격</x:v>
      </x:c>
      <x:c r="I152" t="str">
        <x:v>./images/skills/10202_skill2.png</x:v>
      </x:c>
      <x:c r="J152" t="str">
        <x:v>과충전</x:v>
      </x:c>
      <x:c r="K152" t="str">
        <x:v>분노</x:v>
      </x:c>
      <x:c r="L152" t="str">
        <x:v>타격</x:v>
      </x:c>
      <x:c r="M152" t="str">
        <x:v>./images/skills/10202_skill3.png</x:v>
      </x:c>
    </x:row>
    <x:row r="153">
      <x:c r="A153">
        <x:v>10203</x:v>
      </x:c>
      <x:c r="B153" t="str">
        <x:v>단격</x:v>
      </x:c>
      <x:c r="C153" t="str">
        <x:v>색욕</x:v>
      </x:c>
      <x:c r="D153" t="str">
        <x:v>참격</x:v>
      </x:c>
      <x:c r="E153" t="str">
        <x:v>./images/skills/10203_skill1.png</x:v>
      </x:c>
      <x:c r="F153" t="str">
        <x:v>깊게베기</x:v>
      </x:c>
      <x:c r="G153" t="str">
        <x:v>우울</x:v>
      </x:c>
      <x:c r="H153" t="str">
        <x:v>참격</x:v>
      </x:c>
      <x:c r="I153" t="str">
        <x:v>./images/skills/10203_skill2.png</x:v>
      </x:c>
      <x:c r="J153" t="str">
        <x:v>기회 노리기</x:v>
      </x:c>
      <x:c r="K153" t="str">
        <x:v>질투</x:v>
      </x:c>
      <x:c r="L153" t="str">
        <x:v>참격</x:v>
      </x:c>
      <x:c r="M153" t="str">
        <x:v>./images/skills/10203_skill3.png</x:v>
      </x:c>
    </x:row>
    <x:row r="154">
      <x:c r="A154">
        <x:v>10201</x:v>
      </x:c>
      <x:c r="B154" t="str">
        <x:v>내려베기</x:v>
      </x:c>
      <x:c r="C154" t="str">
        <x:v>오만</x:v>
      </x:c>
      <x:c r="D154" t="str">
        <x:v>타격</x:v>
      </x:c>
      <x:c r="E154" t="str">
        <x:v>./images/skills/10201_skill1.png</x:v>
      </x:c>
      <x:c r="F154" t="str">
        <x:v>올려베기</x:v>
      </x:c>
      <x:c r="G154" t="str">
        <x:v>나태</x:v>
      </x:c>
      <x:c r="H154" t="str">
        <x:v>타격</x:v>
      </x:c>
      <x:c r="I154" t="str">
        <x:v>./images/skills/10201_skill2.png</x:v>
      </x:c>
      <x:c r="J154" t="str">
        <x:v>후벼찌르기</x:v>
      </x:c>
      <x:c r="K154" t="str">
        <x:v>탐식</x:v>
      </x:c>
      <x:c r="L154" t="str">
        <x:v>타격</x:v>
      </x:c>
      <x:c r="M154" t="str">
        <x:v>./images/skills/10201_skill3.png</x:v>
      </x:c>
    </x:row>
    <x:row r="155">
      <x:c r="A155">
        <x:v>10302</x:v>
      </x:c>
      <x:c r="B155" t="str">
        <x:v>절단</x:v>
      </x:c>
      <x:c r="C155" t="str">
        <x:v>나태</x:v>
      </x:c>
      <x:c r="D155" t="str">
        <x:v>참격</x:v>
      </x:c>
      <x:c r="E155" t="str">
        <x:v>./images/skills/10302_skill1.png</x:v>
      </x:c>
      <x:c r="F155" t="str">
        <x:v>도약</x:v>
      </x:c>
      <x:c r="G155" t="str">
        <x:v>우울</x:v>
      </x:c>
      <x:c r="H155" t="str">
        <x:v>참격</x:v>
      </x:c>
      <x:c r="I155" t="str">
        <x:v>./images/skills/10302_skill2.png</x:v>
      </x:c>
      <x:c r="J155" t="str">
        <x:v>공간절단</x:v>
      </x:c>
      <x:c r="K155" t="str">
        <x:v>질투</x:v>
      </x:c>
      <x:c r="L155" t="str">
        <x:v>참격</x:v>
      </x:c>
      <x:c r="M155" t="str">
        <x:v>./images/skills/10302_skill3.png</x:v>
      </x:c>
    </x:row>
    <x:row r="156">
      <x:c r="A156">
        <x:v>10303</x:v>
      </x:c>
      <x:c r="B156" t="str">
        <x:v>숨고르기</x:v>
      </x:c>
      <x:c r="C156" t="str">
        <x:v>분노</x:v>
      </x:c>
      <x:c r="D156" t="str">
        <x:v>참격</x:v>
      </x:c>
      <x:c r="E156" t="str">
        <x:v>./images/skills/10303_skill1.png</x:v>
      </x:c>
      <x:c r="F156" t="str">
        <x:v>이격</x:v>
      </x:c>
      <x:c r="G156" t="str">
        <x:v>질투</x:v>
      </x:c>
      <x:c r="H156" t="str">
        <x:v>참격</x:v>
      </x:c>
      <x:c r="I156" t="str">
        <x:v>./images/skills/10303_skill2.png</x:v>
      </x:c>
      <x:c r="J156" t="str">
        <x:v>과호흡</x:v>
      </x:c>
      <x:c r="K156" t="str">
        <x:v>색욕</x:v>
      </x:c>
      <x:c r="L156" t="str">
        <x:v>참격</x:v>
      </x:c>
      <x:c r="M156" t="str">
        <x:v>./images/skills/10303_skill3.png</x:v>
      </x:c>
    </x:row>
    <x:row r="157">
      <x:c r="A157">
        <x:v>10301</x:v>
      </x:c>
      <x:c r="B157" t="str">
        <x:v>찌르기</x:v>
      </x:c>
      <x:c r="C157" t="str">
        <x:v>색욕</x:v>
      </x:c>
      <x:c r="D157" t="str">
        <x:v>관통</x:v>
      </x:c>
      <x:c r="E157" t="str">
        <x:v>./images/skills/10301_skill1.png</x:v>
      </x:c>
      <x:c r="F157" t="str">
        <x:v>모아 찌르기</x:v>
      </x:c>
      <x:c r="G157" t="str">
        <x:v>질투</x:v>
      </x:c>
      <x:c r="H157" t="str">
        <x:v>관통</x:v>
      </x:c>
      <x:c r="I157" t="str">
        <x:v>./images/skills/10301_skill2.png</x:v>
      </x:c>
      <x:c r="J157" t="str">
        <x:v>정의를 위해!</x:v>
      </x:c>
      <x:c r="K157" t="str">
        <x:v>탐식</x:v>
      </x:c>
      <x:c r="L157" t="str">
        <x:v>관통</x:v>
      </x:c>
      <x:c r="M157" t="str">
        <x:v>./images/skills/10301_skill3.png</x:v>
      </x:c>
    </x:row>
    <x:row r="158">
      <x:c r="A158">
        <x:v>10403</x:v>
      </x:c>
      <x:c r="B158" t="str">
        <x:v>발경</x:v>
      </x:c>
      <x:c r="C158" t="str">
        <x:v>탐식</x:v>
      </x:c>
      <x:c r="D158" t="str">
        <x:v>관통</x:v>
      </x:c>
      <x:c r="E158" t="str">
        <x:v>./images/skills/10403_skill1.png</x:v>
      </x:c>
      <x:c r="F158" t="str">
        <x:v>뒷처리</x:v>
      </x:c>
      <x:c r="G158" t="str">
        <x:v>오만</x:v>
      </x:c>
      <x:c r="H158" t="str">
        <x:v>관통</x:v>
      </x:c>
      <x:c r="I158" t="str">
        <x:v>./images/skills/10403_skill2.png</x:v>
      </x:c>
      <x:c r="J158" t="str">
        <x:v>구름 휘젓기</x:v>
      </x:c>
      <x:c r="K158" t="str">
        <x:v>색욕</x:v>
      </x:c>
      <x:c r="L158" t="str">
        <x:v>관통</x:v>
      </x:c>
      <x:c r="M158" t="str">
        <x:v>./images/skills/10403_skill3.png</x:v>
      </x:c>
    </x:row>
    <x:row r="159">
      <x:c r="A159">
        <x:v>10402</x:v>
      </x:c>
      <x:c r="B159" t="str">
        <x:v>슬래시</x:v>
      </x:c>
      <x:c r="C159" t="str">
        <x:v>나태</x:v>
      </x:c>
      <x:c r="D159" t="str">
        <x:v>타격</x:v>
      </x:c>
      <x:c r="E159" t="str">
        <x:v>./images/skills/10402_skill1.png</x:v>
      </x:c>
      <x:c r="F159" t="str">
        <x:v>어퍼 슬래시</x:v>
      </x:c>
      <x:c r="G159" t="str">
        <x:v>오만</x:v>
      </x:c>
      <x:c r="H159" t="str">
        <x:v>타격</x:v>
      </x:c>
      <x:c r="I159" t="str">
        <x:v>./images/skills/10402_skill2.png</x:v>
      </x:c>
      <x:c r="J159" t="str">
        <x:v>스워시</x:v>
      </x:c>
      <x:c r="K159" t="str">
        <x:v>탐식</x:v>
      </x:c>
      <x:c r="L159" t="str">
        <x:v>타격</x:v>
      </x:c>
      <x:c r="M159" t="str">
        <x:v>./images/skills/10402_skill3.png</x:v>
      </x:c>
    </x:row>
    <x:row r="160">
      <x:c r="A160">
        <x:v>10401</x:v>
      </x:c>
      <x:c r="B160" t="str">
        <x:v>칠하기</x:v>
      </x:c>
      <x:c r="C160" t="str">
        <x:v>탐식</x:v>
      </x:c>
      <x:c r="D160" t="str">
        <x:v>참격</x:v>
      </x:c>
      <x:c r="E160" t="str">
        <x:v>./images/skills/10401_skill1.png</x:v>
      </x:c>
      <x:c r="F160" t="str">
        <x:v>흩뿌리기</x:v>
      </x:c>
      <x:c r="G160" t="str">
        <x:v>색욕</x:v>
      </x:c>
      <x:c r="H160" t="str">
        <x:v>참격</x:v>
      </x:c>
      <x:c r="I160" t="str">
        <x:v>./images/skills/10401_skill2.png</x:v>
      </x:c>
      <x:c r="J160" t="str">
        <x:v>그려내기</x:v>
      </x:c>
      <x:c r="K160" t="str">
        <x:v>오만</x:v>
      </x:c>
      <x:c r="L160" t="str">
        <x:v>참격</x:v>
      </x:c>
      <x:c r="M160" t="str">
        <x:v>./images/skills/10401_skill3.png</x:v>
      </x:c>
    </x:row>
    <x:row r="161">
      <x:c r="A161">
        <x:v>10503</x:v>
      </x:c>
      <x:c r="B161" t="str">
        <x:v>절단</x:v>
      </x:c>
      <x:c r="C161" t="str">
        <x:v>질투</x:v>
      </x:c>
      <x:c r="D161" t="str">
        <x:v>참격</x:v>
      </x:c>
      <x:c r="E161" t="str">
        <x:v>./images/skills/10503_skill1.png</x:v>
      </x:c>
      <x:c r="F161" t="str">
        <x:v>에너지 순환</x:v>
      </x:c>
      <x:c r="G161" t="str">
        <x:v>우울</x:v>
      </x:c>
      <x:c r="H161" t="str">
        <x:v>참격</x:v>
      </x:c>
      <x:c r="I161" t="str">
        <x:v>./images/skills/10503_skill2.png</x:v>
      </x:c>
      <x:c r="J161" t="str">
        <x:v>에너지 교류</x:v>
      </x:c>
      <x:c r="K161" t="str">
        <x:v>오만</x:v>
      </x:c>
      <x:c r="L161" t="str">
        <x:v>참격</x:v>
      </x:c>
      <x:c r="M161" t="str">
        <x:v>./images/skills/10503_skill3.png</x:v>
      </x:c>
    </x:row>
    <x:row r="162">
      <x:c r="A162">
        <x:v>10502</x:v>
      </x:c>
      <x:c r="B162" t="str">
        <x:v>돌파</x:v>
      </x:c>
      <x:c r="C162" t="str">
        <x:v>색욕</x:v>
      </x:c>
      <x:c r="D162" t="str">
        <x:v>타격</x:v>
      </x:c>
      <x:c r="E162" t="str">
        <x:v>./images/skills/10502_skill1.png</x:v>
      </x:c>
      <x:c r="F162" t="str">
        <x:v>진각</x:v>
      </x:c>
      <x:c r="G162" t="str">
        <x:v>나태</x:v>
      </x:c>
      <x:c r="H162" t="str">
        <x:v>타격</x:v>
      </x:c>
      <x:c r="I162" t="str">
        <x:v>./images/skills/10502_skill2.png</x:v>
      </x:c>
      <x:c r="J162" t="str">
        <x:v>연무붕권</x:v>
      </x:c>
      <x:c r="K162" t="str">
        <x:v>분노</x:v>
      </x:c>
      <x:c r="L162" t="str">
        <x:v>타격</x:v>
      </x:c>
      <x:c r="M162" t="str">
        <x:v>./images/skills/10502_skill3.png</x:v>
      </x:c>
    </x:row>
    <x:row r="163">
      <x:c r="A163">
        <x:v>10501</x:v>
      </x:c>
      <x:c r="B163" t="str">
        <x:v>원, 투</x:v>
      </x:c>
      <x:c r="C163" t="str">
        <x:v>나태</x:v>
      </x:c>
      <x:c r="D163" t="str">
        <x:v>타격</x:v>
      </x:c>
      <x:c r="E163" t="str">
        <x:v>./images/skills/10501_skill1.png</x:v>
      </x:c>
      <x:c r="F163" t="str">
        <x:v>주먹꽂기</x:v>
      </x:c>
      <x:c r="G163" t="str">
        <x:v>오만</x:v>
      </x:c>
      <x:c r="H163" t="str">
        <x:v>타격</x:v>
      </x:c>
      <x:c r="I163" t="str">
        <x:v>./images/skills/10501_skill2.png</x:v>
      </x:c>
      <x:c r="J163" t="str">
        <x:v>연격</x:v>
      </x:c>
      <x:c r="K163" t="str">
        <x:v>우울</x:v>
      </x:c>
      <x:c r="L163" t="str">
        <x:v>타격</x:v>
      </x:c>
      <x:c r="M163" t="str">
        <x:v>./images/skills/10501_skill3.png</x:v>
      </x:c>
    </x:row>
    <x:row r="164">
      <x:c r="A164">
        <x:v>10603</x:v>
      </x:c>
      <x:c r="B164" t="str">
        <x:v>목 긋기</x:v>
      </x:c>
      <x:c r="C164" t="str">
        <x:v>질투</x:v>
      </x:c>
      <x:c r="D164" t="str">
        <x:v>참격</x:v>
      </x:c>
      <x:c r="E164" t="str">
        <x:v>./images/skills/10603_skill1.png</x:v>
      </x:c>
      <x:c r="F164" t="str">
        <x:v>후비기</x:v>
      </x:c>
      <x:c r="G164" t="str">
        <x:v>색욕</x:v>
      </x:c>
      <x:c r="H164" t="str">
        <x:v>참격</x:v>
      </x:c>
      <x:c r="I164" t="str">
        <x:v>./images/skills/10603_skill2.png</x:v>
      </x:c>
      <x:c r="J164" t="str">
        <x:v>난도질</x:v>
      </x:c>
      <x:c r="K164" t="str">
        <x:v>탐식</x:v>
      </x:c>
      <x:c r="L164" t="str">
        <x:v>참격</x:v>
      </x:c>
      <x:c r="M164" t="str">
        <x:v>./images/skills/10603_skill3.png</x:v>
      </x:c>
    </x:row>
    <x:row r="165">
      <x:c r="A165">
        <x:v>10602</x:v>
      </x:c>
      <x:c r="B165" t="str">
        <x:v>베어내기</x:v>
      </x:c>
      <x:c r="C165" t="str">
        <x:v>색욕</x:v>
      </x:c>
      <x:c r="D165" t="str">
        <x:v>참격</x:v>
      </x:c>
      <x:c r="E165" t="str">
        <x:v>./images/skills/10602_skill1.png</x:v>
      </x:c>
      <x:c r="F165" t="str">
        <x:v>구름 절개</x:v>
      </x:c>
      <x:c r="G165" t="str">
        <x:v>오만</x:v>
      </x:c>
      <x:c r="H165" t="str">
        <x:v>참격</x:v>
      </x:c>
      <x:c r="I165" t="str">
        <x:v>./images/skills/10602_skill2.png</x:v>
      </x:c>
      <x:c r="J165" t="str">
        <x:v>구름 파열</x:v>
      </x:c>
      <x:c r="K165" t="str">
        <x:v>나태</x:v>
      </x:c>
      <x:c r="L165" t="str">
        <x:v>참격</x:v>
      </x:c>
      <x:c r="M165" t="str">
        <x:v>./images/skills/10602_skill3.png</x:v>
      </x:c>
    </x:row>
    <x:row r="166">
      <x:c r="A166">
        <x:v>10601</x:v>
      </x:c>
      <x:c r="B166" t="str">
        <x:v>내려베기</x:v>
      </x:c>
      <x:c r="C166" t="str">
        <x:v>오만</x:v>
      </x:c>
      <x:c r="D166" t="str">
        <x:v>타격</x:v>
      </x:c>
      <x:c r="E166" t="str">
        <x:v>./images/skills/10601_skill1.png</x:v>
      </x:c>
      <x:c r="F166" t="str">
        <x:v>이연격</x:v>
      </x:c>
      <x:c r="G166" t="str">
        <x:v>나태</x:v>
      </x:c>
      <x:c r="H166" t="str">
        <x:v>타격</x:v>
      </x:c>
      <x:c r="I166" t="str">
        <x:v>./images/skills/10601_skill2.png</x:v>
      </x:c>
      <x:c r="J166" t="str">
        <x:v>선풍</x:v>
      </x:c>
      <x:c r="K166" t="str">
        <x:v>색욕</x:v>
      </x:c>
      <x:c r="L166" t="str">
        <x:v>타격</x:v>
      </x:c>
      <x:c r="M166" t="str">
        <x:v>./images/skills/10601_skill3.png</x:v>
      </x:c>
    </x:row>
    <x:row r="167">
      <x:c r="A167">
        <x:v>10703</x:v>
      </x:c>
      <x:c r="B167" t="str">
        <x:v>풀뜯기</x:v>
      </x:c>
      <x:c r="C167" t="str">
        <x:v>분노</x:v>
      </x:c>
      <x:c r="D167" t="str">
        <x:v>관통</x:v>
      </x:c>
      <x:c r="E167" t="str">
        <x:v>./images/skills/10703_skill1.png</x:v>
      </x:c>
      <x:c r="F167" t="str">
        <x:v>집중 사격</x:v>
      </x:c>
      <x:c r="G167" t="str">
        <x:v>탐식</x:v>
      </x:c>
      <x:c r="H167" t="str">
        <x:v>관통</x:v>
      </x:c>
      <x:c r="I167" t="str">
        <x:v>./images/skills/10703_skill2.png</x:v>
      </x:c>
      <x:c r="J167" t="str">
        <x:v>신속한 제압</x:v>
      </x:c>
      <x:c r="K167" t="str">
        <x:v>질투</x:v>
      </x:c>
      <x:c r="L167" t="str">
        <x:v>관통</x:v>
      </x:c>
      <x:c r="M167" t="str">
        <x:v>./images/skills/10703_skill3.png</x:v>
      </x:c>
    </x:row>
    <x:row r="168">
      <x:c r="A168">
        <x:v>10702</x:v>
      </x:c>
      <x:c r="B168" t="str">
        <x:v>극검</x:v>
      </x:c>
      <x:c r="C168" t="str">
        <x:v>색욕</x:v>
      </x:c>
      <x:c r="D168" t="str">
        <x:v>참격</x:v>
      </x:c>
      <x:c r="E168" t="str">
        <x:v>./images/skills/10702_skill1.png</x:v>
      </x:c>
      <x:c r="F168" t="str">
        <x:v>비검</x:v>
      </x:c>
      <x:c r="G168" t="str">
        <x:v>분노</x:v>
      </x:c>
      <x:c r="H168" t="str">
        <x:v>참격</x:v>
      </x:c>
      <x:c r="I168" t="str">
        <x:v>./images/skills/10702_skill2.png</x:v>
      </x:c>
      <x:c r="J168" t="str">
        <x:v>섬격</x:v>
      </x:c>
      <x:c r="K168" t="str">
        <x:v>질투</x:v>
      </x:c>
      <x:c r="L168" t="str">
        <x:v>참격</x:v>
      </x:c>
      <x:c r="M168" t="str">
        <x:v>./images/skills/10702_skill3.png</x:v>
      </x:c>
    </x:row>
    <x:row r="169">
      <x:c r="A169">
        <x:v>10701</x:v>
      </x:c>
      <x:c r="B169" t="str">
        <x:v>배트 치기</x:v>
      </x:c>
      <x:c r="C169" t="str">
        <x:v>질투</x:v>
      </x:c>
      <x:c r="D169" t="str">
        <x:v>타격</x:v>
      </x:c>
      <x:c r="E169" t="str">
        <x:v>./images/skills/10701_skill1.png</x:v>
      </x:c>
      <x:c r="F169" t="str">
        <x:v>내려박기</x:v>
      </x:c>
      <x:c r="G169" t="str">
        <x:v>분노</x:v>
      </x:c>
      <x:c r="H169" t="str">
        <x:v>타격</x:v>
      </x:c>
      <x:c r="I169" t="str">
        <x:v>./images/skills/10701_skill2.png</x:v>
      </x:c>
      <x:c r="J169" t="str">
        <x:v>분풀기</x:v>
      </x:c>
      <x:c r="K169" t="str">
        <x:v>색욕</x:v>
      </x:c>
      <x:c r="L169" t="str">
        <x:v>타격</x:v>
      </x:c>
      <x:c r="M169" t="str">
        <x:v>./images/skills/10701_skill3.png</x:v>
      </x:c>
    </x:row>
    <x:row r="170">
      <x:c r="A170">
        <x:v>10802</x:v>
      </x:c>
      <x:c r="B170" t="str">
        <x:v>정신 가격</x:v>
      </x:c>
      <x:c r="C170" t="str">
        <x:v>우울</x:v>
      </x:c>
      <x:c r="D170" t="str">
        <x:v>타격</x:v>
      </x:c>
      <x:c r="E170" t="str">
        <x:v>./images/skills/10802_skill1.png</x:v>
      </x:c>
      <x:c r="F170" t="str">
        <x:v>지져내기</x:v>
      </x:c>
      <x:c r="G170" t="str">
        <x:v>질투</x:v>
      </x:c>
      <x:c r="H170" t="str">
        <x:v>타격</x:v>
      </x:c>
      <x:c r="I170" t="str">
        <x:v>./images/skills/10802_skill2.png</x:v>
      </x:c>
      <x:c r="J170" t="str">
        <x:v>정신 채찍</x:v>
      </x:c>
      <x:c r="K170" t="str">
        <x:v>분노</x:v>
      </x:c>
      <x:c r="L170" t="str">
        <x:v>타격</x:v>
      </x:c>
      <x:c r="M170" t="str">
        <x:v>./images/skills/10802_skill3.png</x:v>
      </x:c>
    </x:row>
    <x:row r="171">
      <x:c r="A171">
        <x:v>10803</x:v>
      </x:c>
      <x:c r="B171" t="str">
        <x:v>비검</x:v>
      </x:c>
      <x:c r="C171" t="str">
        <x:v>질투</x:v>
      </x:c>
      <x:c r="D171" t="str">
        <x:v>관통</x:v>
      </x:c>
      <x:c r="E171" t="str">
        <x:v>./images/skills/10803_skill1.png</x:v>
      </x:c>
      <x:c r="F171" t="str">
        <x:v>섬격</x:v>
      </x:c>
      <x:c r="G171" t="str">
        <x:v>색욕</x:v>
      </x:c>
      <x:c r="H171" t="str">
        <x:v>관통</x:v>
      </x:c>
      <x:c r="I171" t="str">
        <x:v>./images/skills/10803_skill2.png</x:v>
      </x:c>
      <x:c r="J171" t="str">
        <x:v>숨고르기</x:v>
      </x:c>
      <x:c r="K171" t="str">
        <x:v>분노</x:v>
      </x:c>
      <x:c r="L171" t="str">
        <x:v>관통</x:v>
      </x:c>
      <x:c r="M171" t="str">
        <x:v>./images/skills/10803_skill3.png</x:v>
      </x:c>
    </x:row>
    <x:row r="172">
      <x:c r="A172">
        <x:v>10804</x:v>
      </x:c>
      <x:c r="B172" t="str">
        <x:v>밀쳐내기</x:v>
      </x:c>
      <x:c r="C172" t="str">
        <x:v>탐식</x:v>
      </x:c>
      <x:c r="D172" t="str">
        <x:v>타격</x:v>
      </x:c>
      <x:c r="E172" t="str">
        <x:v>./images/skills/10804_skill1.png</x:v>
      </x:c>
      <x:c r="F172" t="str">
        <x:v>진동탄</x:v>
      </x:c>
      <x:c r="G172" t="str">
        <x:v>우울</x:v>
      </x:c>
      <x:c r="H172" t="str">
        <x:v>타격</x:v>
      </x:c>
      <x:c r="I172" t="str">
        <x:v>./images/skills/10804_skill2.png</x:v>
      </x:c>
      <x:c r="J172" t="str">
        <x:v>제압</x:v>
      </x:c>
      <x:c r="K172" t="str">
        <x:v>오만</x:v>
      </x:c>
      <x:c r="L172" t="str">
        <x:v>타격</x:v>
      </x:c>
      <x:c r="M172" t="str">
        <x:v>./images/skills/10804_skill3.png</x:v>
      </x:c>
    </x:row>
    <x:row r="173">
      <x:c r="A173">
        <x:v>10801</x:v>
      </x:c>
      <x:c r="B173" t="str">
        <x:v>강타</x:v>
      </x:c>
      <x:c r="C173" t="str">
        <x:v>분노</x:v>
      </x:c>
      <x:c r="D173" t="str">
        <x:v>타격</x:v>
      </x:c>
      <x:c r="E173" t="str">
        <x:v>./images/skills/10801_skill1.png</x:v>
      </x:c>
      <x:c r="F173" t="str">
        <x:v>슬라이딩</x:v>
      </x:c>
      <x:c r="G173" t="str">
        <x:v>탐식</x:v>
      </x:c>
      <x:c r="H173" t="str">
        <x:v>타격</x:v>
      </x:c>
      <x:c r="I173" t="str">
        <x:v>./images/skills/10801_skill2.png</x:v>
      </x:c>
      <x:c r="J173" t="str">
        <x:v>방어</x:v>
      </x:c>
      <x:c r="K173" t="str">
        <x:v>우울</x:v>
      </x:c>
      <x:c r="L173" t="str">
        <x:v>타격</x:v>
      </x:c>
      <x:c r="M173" t="str">
        <x:v>./images/skills/10801_skill3.png</x:v>
      </x:c>
    </x:row>
    <x:row r="174">
      <x:c r="A174">
        <x:v>10902</x:v>
      </x:c>
      <x:c r="B174" t="str">
        <x:v>날카로운 칼날</x:v>
      </x:c>
      <x:c r="C174" t="str"/>
      <x:c r="D174" t="str">
        <x:v>참격</x:v>
      </x:c>
      <x:c r="E174" t="str">
        <x:v>./images/skills/10902_skill1.png</x:v>
      </x:c>
      <x:c r="F174" t="str">
        <x:v>흩어지는 검격</x:v>
      </x:c>
      <x:c r="G174" t="str"/>
      <x:c r="H174" t="str">
        <x:v>참격</x:v>
      </x:c>
      <x:c r="I174" t="str">
        <x:v>./images/skills/10902_skill2.png</x:v>
      </x:c>
      <x:c r="J174" t="str">
        <x:v>쾌청 베기</x:v>
      </x:c>
      <x:c r="K174" t="str"/>
      <x:c r="L174" t="str">
        <x:v>참격</x:v>
      </x:c>
      <x:c r="M174" t="str">
        <x:v>./images/skills/10902_skill3.png</x:v>
      </x:c>
    </x:row>
    <x:row r="175">
      <x:c r="A175">
        <x:v>10903</x:v>
      </x:c>
      <x:c r="B175" t="str">
        <x:v>타격</x:v>
      </x:c>
      <x:c r="C175" t="str">
        <x:v>오만</x:v>
      </x:c>
      <x:c r="D175" t="str">
        <x:v>타격</x:v>
      </x:c>
      <x:c r="E175" t="str">
        <x:v>./images/skills/10903_skill1.png</x:v>
      </x:c>
      <x:c r="F175" t="str">
        <x:v>찌르기</x:v>
      </x:c>
      <x:c r="G175" t="str">
        <x:v>탐식</x:v>
      </x:c>
      <x:c r="H175" t="str">
        <x:v>타격</x:v>
      </x:c>
      <x:c r="I175" t="str">
        <x:v>./images/skills/10903_skill2.png</x:v>
      </x:c>
      <x:c r="J175" t="str">
        <x:v>제압</x:v>
      </x:c>
      <x:c r="K175" t="str">
        <x:v>질투</x:v>
      </x:c>
      <x:c r="L175" t="str">
        <x:v>타격</x:v>
      </x:c>
      <x:c r="M175" t="str">
        <x:v>./images/skills/10903_skill3.png</x:v>
      </x:c>
    </x:row>
    <x:row r="176">
      <x:c r="A176">
        <x:v>10901</x:v>
      </x:c>
      <x:c r="B176" t="str">
        <x:v>내려찍기</x:v>
      </x:c>
      <x:c r="C176" t="str">
        <x:v>탐식</x:v>
      </x:c>
      <x:c r="D176" t="str">
        <x:v>참격</x:v>
      </x:c>
      <x:c r="E176" t="str">
        <x:v>./images/skills/10901_skill1.png</x:v>
      </x:c>
      <x:c r="F176" t="str">
        <x:v>연속 베기</x:v>
      </x:c>
      <x:c r="G176" t="str">
        <x:v>오만</x:v>
      </x:c>
      <x:c r="H176" t="str">
        <x:v>참격</x:v>
      </x:c>
      <x:c r="I176" t="str">
        <x:v>./images/skills/10901_skill2.png</x:v>
      </x:c>
      <x:c r="J176" t="str">
        <x:v>처단</x:v>
      </x:c>
      <x:c r="K176" t="str">
        <x:v>분노</x:v>
      </x:c>
      <x:c r="L176" t="str">
        <x:v>참격</x:v>
      </x:c>
      <x:c r="M176" t="str">
        <x:v>./images/skills/10901_skill3.png</x:v>
      </x:c>
    </x:row>
    <x:row r="177">
      <x:c r="A177">
        <x:v>11002</x:v>
      </x:c>
      <x:c r="B177" t="str">
        <x:v>참관</x:v>
      </x:c>
      <x:c r="C177" t="str">
        <x:v>탐식</x:v>
      </x:c>
      <x:c r="D177" t="str">
        <x:v>관통</x:v>
      </x:c>
      <x:c r="E177" t="str">
        <x:v>./images/skills/11002_skill1.png</x:v>
      </x:c>
      <x:c r="F177" t="str">
        <x:v>연참</x:v>
      </x:c>
      <x:c r="G177" t="str">
        <x:v>분노</x:v>
      </x:c>
      <x:c r="H177" t="str">
        <x:v>관통</x:v>
      </x:c>
      <x:c r="I177" t="str">
        <x:v>./images/skills/11002_skill2.png</x:v>
      </x:c>
      <x:c r="J177" t="str">
        <x:v>골단</x:v>
      </x:c>
      <x:c r="K177" t="str">
        <x:v>오만</x:v>
      </x:c>
      <x:c r="L177" t="str">
        <x:v>관통</x:v>
      </x:c>
      <x:c r="M177" t="str">
        <x:v>./images/skills/11002_skill3.png</x:v>
      </x:c>
    </x:row>
    <x:row r="178">
      <x:c r="A178">
        <x:v>11003</x:v>
      </x:c>
      <x:c r="B178" t="str">
        <x:v>타격</x:v>
      </x:c>
      <x:c r="C178" t="str">
        <x:v>우울</x:v>
      </x:c>
      <x:c r="D178" t="str">
        <x:v>타격</x:v>
      </x:c>
      <x:c r="E178" t="str">
        <x:v>./images/skills/11003_skill1.png</x:v>
      </x:c>
      <x:c r="F178" t="str">
        <x:v>제압</x:v>
      </x:c>
      <x:c r="G178" t="str">
        <x:v>분노</x:v>
      </x:c>
      <x:c r="H178" t="str">
        <x:v>타격</x:v>
      </x:c>
      <x:c r="I178" t="str">
        <x:v>./images/skills/11003_skill2.png</x:v>
      </x:c>
      <x:c r="J178" t="str">
        <x:v>강타</x:v>
      </x:c>
      <x:c r="K178" t="str">
        <x:v>나태</x:v>
      </x:c>
      <x:c r="L178" t="str">
        <x:v>타격</x:v>
      </x:c>
      <x:c r="M178" t="str">
        <x:v>./images/skills/11003_skill3.png</x:v>
      </x:c>
    </x:row>
    <x:row r="179">
      <x:c r="A179">
        <x:v>11004</x:v>
      </x:c>
      <x:c r="B179" t="str">
        <x:v>춤사위</x:v>
      </x:c>
      <x:c r="C179" t="str">
        <x:v>나태</x:v>
      </x:c>
      <x:c r="D179" t="str">
        <x:v>타격</x:v>
      </x:c>
      <x:c r="E179" t="str">
        <x:v>./images/skills/11004_skill1.png</x:v>
      </x:c>
      <x:c r="F179" t="str">
        <x:v>격정의 춤</x:v>
      </x:c>
      <x:c r="G179" t="str">
        <x:v>질투</x:v>
      </x:c>
      <x:c r="H179" t="str">
        <x:v>타격</x:v>
      </x:c>
      <x:c r="I179" t="str">
        <x:v>./images/skills/11004_skill2.png</x:v>
      </x:c>
      <x:c r="J179" t="str">
        <x:v>파냐타 파티</x:v>
      </x:c>
      <x:c r="K179" t="str">
        <x:v>우울</x:v>
      </x:c>
      <x:c r="L179" t="str">
        <x:v>타격</x:v>
      </x:c>
      <x:c r="M179" t="str">
        <x:v>./images/skills/11004_skill3.png</x:v>
      </x:c>
    </x:row>
    <x:row r="180">
      <x:c r="A180">
        <x:v>11001</x:v>
      </x:c>
      <x:c r="B180" t="str">
        <x:v>내려베기</x:v>
      </x:c>
      <x:c r="C180" t="str">
        <x:v>오만</x:v>
      </x:c>
      <x:c r="D180" t="str">
        <x:v>참격</x:v>
      </x:c>
      <x:c r="E180" t="str">
        <x:v>./images/skills/11001_skill1.png</x:v>
      </x:c>
      <x:c r="F180" t="str">
        <x:v>연속 베기</x:v>
      </x:c>
      <x:c r="G180" t="str">
        <x:v>분노</x:v>
      </x:c>
      <x:c r="H180" t="str">
        <x:v>참격</x:v>
      </x:c>
      <x:c r="I180" t="str">
        <x:v>./images/skills/11001_skill2.png</x:v>
      </x:c>
      <x:c r="J180" t="str">
        <x:v>헤집어 베기</x:v>
      </x:c>
      <x:c r="K180" t="str">
        <x:v>질투</x:v>
      </x:c>
      <x:c r="L180" t="str">
        <x:v>참격</x:v>
      </x:c>
      <x:c r="M180" t="str">
        <x:v>./images/skills/11001_skill3.png</x:v>
      </x:c>
    </x:row>
    <x:row r="181">
      <x:c r="A181">
        <x:v>11102</x:v>
      </x:c>
      <x:c r="B181" t="str">
        <x:v>발검</x:v>
      </x:c>
      <x:c r="C181" t="str">
        <x:v>분노</x:v>
      </x:c>
      <x:c r="D181" t="str">
        <x:v>참격</x:v>
      </x:c>
      <x:c r="E181" t="str">
        <x:v>./images/skills/11102_skill1.png</x:v>
      </x:c>
      <x:c r="F181" t="str">
        <x:v>자법</x:v>
      </x:c>
      <x:c r="G181" t="str">
        <x:v>색욕</x:v>
      </x:c>
      <x:c r="H181" t="str">
        <x:v>참격</x:v>
      </x:c>
      <x:c r="I181" t="str">
        <x:v>./images/skills/11102_skill2.png</x:v>
      </x:c>
      <x:c r="J181" t="str">
        <x:v>요격세</x:v>
      </x:c>
      <x:c r="K181" t="str">
        <x:v>오만</x:v>
      </x:c>
      <x:c r="L181" t="str">
        <x:v>참격</x:v>
      </x:c>
      <x:c r="M181" t="str">
        <x:v>./images/skills/11102_skill3.png</x:v>
      </x:c>
    </x:row>
    <x:row r="182">
      <x:c r="A182">
        <x:v>11103</x:v>
      </x:c>
      <x:c r="B182" t="str">
        <x:v>지휘</x:v>
      </x:c>
      <x:c r="C182" t="str">
        <x:v>나태</x:v>
      </x:c>
      <x:c r="D182" t="str">
        <x:v>타격</x:v>
      </x:c>
      <x:c r="E182" t="str">
        <x:v>./images/skills/11103_skill1.png</x:v>
      </x:c>
      <x:c r="F182" t="str">
        <x:v>공격 명령</x:v>
      </x:c>
      <x:c r="G182" t="str">
        <x:v>탐식</x:v>
      </x:c>
      <x:c r="H182" t="str">
        <x:v>타격</x:v>
      </x:c>
      <x:c r="I182" t="str">
        <x:v>./images/skills/11103_skill2.png</x:v>
      </x:c>
      <x:c r="J182" t="str">
        <x:v>기합</x:v>
      </x:c>
      <x:c r="K182" t="str">
        <x:v>우울</x:v>
      </x:c>
      <x:c r="L182" t="str">
        <x:v>타격</x:v>
      </x:c>
      <x:c r="M182" t="str">
        <x:v>./images/skills/11103_skill3.png</x:v>
      </x:c>
    </x:row>
    <x:row r="183">
      <x:c r="A183">
        <x:v>11101</x:v>
      </x:c>
      <x:c r="B183" t="str">
        <x:v>칼날 빼기</x:v>
      </x:c>
      <x:c r="C183" t="str">
        <x:v>나태</x:v>
      </x:c>
      <x:c r="D183" t="str">
        <x:v>관통</x:v>
      </x:c>
      <x:c r="E183" t="str">
        <x:v>./images/skills/11101_skill1.png</x:v>
      </x:c>
      <x:c r="F183" t="str">
        <x:v>배후 베기</x:v>
      </x:c>
      <x:c r="G183" t="str">
        <x:v>오만</x:v>
      </x:c>
      <x:c r="H183" t="str">
        <x:v>관통</x:v>
      </x:c>
      <x:c r="I183" t="str">
        <x:v>./images/skills/11101_skill2.png</x:v>
      </x:c>
      <x:c r="J183" t="str">
        <x:v>뚫어내기</x:v>
      </x:c>
      <x:c r="K183" t="str">
        <x:v>우울</x:v>
      </x:c>
      <x:c r="L183" t="str">
        <x:v>관통</x:v>
      </x:c>
      <x:c r="M183" t="str">
        <x:v>./images/skills/11101_skill3.png</x:v>
      </x:c>
    </x:row>
    <x:row r="184">
      <x:c r="A184">
        <x:v>11203</x:v>
      </x:c>
      <x:c r="B184" t="str">
        <x:v>베어내기</x:v>
      </x:c>
      <x:c r="C184" t="str">
        <x:v>탐식</x:v>
      </x:c>
      <x:c r="D184" t="str">
        <x:v>참격</x:v>
      </x:c>
      <x:c r="E184" t="str">
        <x:v>./images/skills/11203_skill1.png</x:v>
      </x:c>
      <x:c r="F184" t="str">
        <x:v>사지절단</x:v>
      </x:c>
      <x:c r="G184" t="str">
        <x:v>나태</x:v>
      </x:c>
      <x:c r="H184" t="str">
        <x:v>참격</x:v>
      </x:c>
      <x:c r="I184" t="str">
        <x:v>./images/skills/11203_skill2.png</x:v>
      </x:c>
      <x:c r="J184" t="str">
        <x:v>내장파기</x:v>
      </x:c>
      <x:c r="K184" t="str">
        <x:v>색욕</x:v>
      </x:c>
      <x:c r="L184" t="str">
        <x:v>참격</x:v>
      </x:c>
      <x:c r="M184" t="str">
        <x:v>./images/skills/11203_skill3.png</x:v>
      </x:c>
    </x:row>
    <x:row r="185">
      <x:c r="A185">
        <x:v>11202</x:v>
      </x:c>
      <x:c r="B185" t="str">
        <x:v>일점 찌르기</x:v>
      </x:c>
      <x:c r="C185" t="str">
        <x:v>분노</x:v>
      </x:c>
      <x:c r="D185" t="str">
        <x:v>타격</x:v>
      </x:c>
      <x:c r="E185" t="str">
        <x:v>./images/skills/11202_skill1.png</x:v>
      </x:c>
      <x:c r="F185" t="str">
        <x:v>몰아치기</x:v>
      </x:c>
      <x:c r="G185" t="str">
        <x:v>색욕</x:v>
      </x:c>
      <x:c r="H185" t="str">
        <x:v>타격</x:v>
      </x:c>
      <x:c r="I185" t="str">
        <x:v>./images/skills/11202_skill2.png</x:v>
      </x:c>
      <x:c r="J185" t="str">
        <x:v>연무 장타</x:v>
      </x:c>
      <x:c r="K185" t="str">
        <x:v>나태</x:v>
      </x:c>
      <x:c r="L185" t="str">
        <x:v>타격</x:v>
      </x:c>
      <x:c r="M185" t="str">
        <x:v>./images/skills/11202_skill3.png</x:v>
      </x:c>
    </x:row>
    <x:row r="186">
      <x:c r="A186">
        <x:v>11201</x:v>
      </x:c>
      <x:c r="B186" t="str">
        <x:v>베기</x:v>
      </x:c>
      <x:c r="C186" t="str">
        <x:v>우울</x:v>
      </x:c>
      <x:c r="D186" t="str">
        <x:v>참격</x:v>
      </x:c>
      <x:c r="E186" t="str">
        <x:v>./images/skills/11201_skill1.png</x:v>
      </x:c>
      <x:c r="F186" t="str">
        <x:v>후비기</x:v>
      </x:c>
      <x:c r="G186" t="str">
        <x:v>탐식</x:v>
      </x:c>
      <x:c r="H186" t="str">
        <x:v>참격</x:v>
      </x:c>
      <x:c r="I186" t="str">
        <x:v>./images/skills/11201_skill2.png</x:v>
      </x:c>
      <x:c r="J186" t="str">
        <x:v>썰어내기</x:v>
      </x:c>
      <x:c r="K186" t="str">
        <x:v>나태</x:v>
      </x:c>
      <x:c r="L186" t="str">
        <x:v>참격</x:v>
      </x:c>
      <x:c r="M186" t="str">
        <x:v>./images/skills/11201_skill3.png</x:v>
      </x:c>
    </x:row>
    <x:row r="187">
      <x:c r="A187">
        <x:v>10416</x:v>
      </x:c>
      <x:c r="B187" t="str">
        <x:v>불결하군</x:v>
      </x:c>
      <x:c r="C187" t="str">
        <x:v>질투</x:v>
      </x:c>
      <x:c r="D187" t="str">
        <x:v>타격</x:v>
      </x:c>
      <x:c r="E187" t="str">
        <x:v>./images/skills/10416_skill1.png</x:v>
      </x:c>
      <x:c r="F187" t="str">
        <x:v>와서 시착해봐라</x:v>
      </x:c>
      <x:c r="G187" t="str">
        <x:v>오만</x:v>
      </x:c>
      <x:c r="H187" t="str">
        <x:v>타격</x:v>
      </x:c>
      <x:c r="I187" t="str">
        <x:v>./images/skills/10416_skill2.png</x:v>
      </x:c>
      <x:c r="J187" t="str">
        <x:v>트리플 스탬피드 스티칭</x:v>
      </x:c>
      <x:c r="K187" t="str">
        <x:v>나태</x:v>
      </x:c>
      <x:c r="L187" t="str">
        <x:v>타격</x:v>
      </x:c>
      <x:c r="M187" t="str">
        <x:v>./images/skills/10416_skill3.png</x:v>
      </x:c>
    </x:row>
    <x:row r="188">
      <x:c r="A188">
        <x:v>10816</x:v>
      </x:c>
      <x:c r="B188" t="str">
        <x:v>아아 당신한테는 들리지 않나보죠?</x:v>
      </x:c>
      <x:c r="C188" t="str">
        <x:v>분노</x:v>
      </x:c>
      <x:c r="D188" t="str">
        <x:v>관통</x:v>
      </x:c>
      <x:c r="E188" t="str">
        <x:v>./images/skills/10816_skill1.png</x:v>
      </x:c>
      <x:c r="F188" t="str">
        <x:v>목소리가 들리지 않았다해서 부재했던 것이 아니었음을!</x:v>
      </x:c>
      <x:c r="G188" t="str">
        <x:v>질투</x:v>
      </x:c>
      <x:c r="H188" t="str">
        <x:v>관통</x:v>
      </x:c>
      <x:c r="I188" t="str">
        <x:v>./images/skills/10816_skill2.png</x:v>
      </x:c>
      <x:c r="J188" t="str">
        <x:v>긁어내고, 뜯어내고, 못 박으라!</x:v>
      </x:c>
      <x:c r="K188" t="str">
        <x:v>색욕</x:v>
      </x:c>
      <x:c r="L188" t="str">
        <x:v>관통</x:v>
      </x:c>
      <x:c r="M188" t="str">
        <x:v>./images/skills/10816_skill3.png</x:v>
      </x:c>
    </x:row>
    <x:row r="189">
      <x:c r="A189" t="str">
        <x:v>10917</x:v>
      </x:c>
      <x:c r="B189" t="str">
        <x:v>르투슈(Retouche)</x:v>
      </x:c>
      <x:c r="C189" t="str">
        <x:v>오만</x:v>
      </x:c>
      <x:c r="D189" t="str">
        <x:v>참격</x:v>
      </x:c>
      <x:c r="E189" t="str">
        <x:v>./images/skills/10917_skill1.webp</x:v>
      </x:c>
      <x:c r="F189" t="str">
        <x:v>고정 그리고 패턴 따라 재단</x:v>
      </x:c>
      <x:c r="G189" t="str">
        <x:v>질투</x:v>
      </x:c>
      <x:c r="H189" t="str">
        <x:v>참격</x:v>
      </x:c>
      <x:c r="I189" t="str">
        <x:v>./images/skills/10917_skill2.webp</x:v>
      </x:c>
      <x:c r="J189" t="str">
        <x:v>쿠페 당 르 비에</x:v>
      </x:c>
      <x:c r="K189" t="str">
        <x:v>나태</x:v>
      </x:c>
      <x:c r="L189" t="str">
        <x:v>참격</x:v>
      </x:c>
      <x:c r="M189" t="str">
        <x:v>./images/skills/10917_skill3.webp</x:v>
      </x:c>
    </x:row>
  </x:sheetData>
  <x:pageMargins left="0.7" right="0.7" top="0.75" bottom="0.75" header="0.3" footer="0.3"/>
</x:worksheet>
</file>

<file path=xl/worksheets/sheet3.xml><?xml version="1.0" encoding="utf-8"?>
<x:worksheet xmlns:x="http://schemas.openxmlformats.org/spreadsheetml/2006/main">
  <x:sheetData>
    <x:row r="1">
      <x:c r="A1" t="str">
        <x:v>ID</x:v>
      </x:c>
      <x:c r="B1" t="str">
        <x:v>수감자</x:v>
      </x:c>
      <x:c r="C1" t="str">
        <x:v>인격명</x:v>
      </x:c>
      <x:c r="D1" t="str">
        <x:v>Type</x:v>
      </x:c>
      <x:c r="E1" t="str">
        <x:v>순서</x:v>
      </x:c>
      <x:c r="F1" t="str">
        <x:v>info</x:v>
      </x:c>
    </x:row>
    <x:row r="2">
      <x:c r="A2">
        <x:v>1</x:v>
      </x:c>
      <x:c r="B2" t="str">
        <x:v>이상</x:v>
      </x:c>
      <x:c r="C2">
        <x:v>10109</x:v>
      </x:c>
      <x:c r="D2" t="str">
        <x:f>IF(C2=0,"Null",IF(E2=0,"Sub","Main"))</x:f>
        <x:v>Sub</x:v>
      </x:c>
      <x:c r="E2">
        <x:v>0</x:v>
      </x:c>
      <x:c r="F2" t="str">
        <x:f>IF(C2=0,"없음",VLOOKUP(C2,CharacterData!$A$1:$C$186,3,0))</x:f>
        <x:v>약지 점묘파 스튜던트 이상</x:v>
      </x:c>
    </x:row>
    <x:row r="3">
      <x:c r="A3">
        <x:v>1</x:v>
      </x:c>
      <x:c r="B3" t="str">
        <x:v>파우스트</x:v>
      </x:c>
      <x:c r="C3">
        <x:v>10215</x:v>
      </x:c>
      <x:c r="D3" t="str">
        <x:f>IF(C3=0,"Null",IF(E3=0,"Sub","Main"))</x:f>
        <x:v>Main</x:v>
      </x:c>
      <x:c r="E3">
        <x:v>2</x:v>
      </x:c>
      <x:c r="F3" t="str">
        <x:f>IF(C3=0,"없음",VLOOKUP(C3,CharacterData!$A$1:$C$186,3,0))</x:f>
        <x:v>거미집 약지 제자 파우스트</x:v>
      </x:c>
    </x:row>
    <x:row r="4">
      <x:c r="A4">
        <x:v>1</x:v>
      </x:c>
      <x:c r="B4" t="str">
        <x:v>돈키호테</x:v>
      </x:c>
      <x:c r="C4">
        <x:v>0</x:v>
      </x:c>
      <x:c r="D4" t="str">
        <x:f>IF(C4=0,"Null",IF(E4=0,"Sub","Main"))</x:f>
        <x:v>Null</x:v>
      </x:c>
      <x:c r="E4">
        <x:v>0</x:v>
      </x:c>
      <x:c r="F4" t="str">
        <x:f>IF(C4=0,"없음",VLOOKUP(C4,CharacterData!$A$1:$C$186,3,0))</x:f>
        <x:v>없음</x:v>
      </x:c>
    </x:row>
    <x:row r="5">
      <x:c r="A5">
        <x:v>1</x:v>
      </x:c>
      <x:c r="B5" t="str">
        <x:v>료슈</x:v>
      </x:c>
      <x:c r="C5">
        <x:v>10410</x:v>
      </x:c>
      <x:c r="D5" t="str">
        <x:f>IF(C5=0,"Null",IF(E5=0,"Sub","Main"))</x:f>
        <x:v>Sub</x:v>
      </x:c>
      <x:c r="E5">
        <x:v>0</x:v>
      </x:c>
      <x:c r="F5" t="str">
        <x:f>IF(C5=0,"없음",VLOOKUP(C5,CharacterData!$A$1:$C$186,3,0))</x:f>
        <x:v>로보토미 E.G.O::적안 · 참회 료슈</x:v>
      </x:c>
    </x:row>
    <x:row r="6">
      <x:c r="A6">
        <x:v>1</x:v>
      </x:c>
      <x:c r="B6" t="str">
        <x:v>뫼르소</x:v>
      </x:c>
      <x:c r="C6">
        <x:v>10506</x:v>
      </x:c>
      <x:c r="D6" t="str">
        <x:f>IF(C6=0,"Null",IF(E6=0,"Sub","Main"))</x:f>
        <x:v>Sub</x:v>
      </x:c>
      <x:c r="E6">
        <x:v>0</x:v>
      </x:c>
      <x:c r="F6" t="str">
        <x:f>IF(C6=0,"없음",VLOOKUP(C6,CharacterData!$A$1:$C$186,3,0))</x:f>
        <x:v>R사 제 4무리 코뿔소팀 뫼르소</x:v>
      </x:c>
    </x:row>
    <x:row r="7">
      <x:c r="A7">
        <x:v>1</x:v>
      </x:c>
      <x:c r="B7" t="str">
        <x:v>홍루</x:v>
      </x:c>
      <x:c r="C7">
        <x:v>10614</x:v>
      </x:c>
      <x:c r="D7" t="str">
        <x:f>IF(C7=0,"Null",IF(E7=0,"Sub","Main"))</x:f>
        <x:v>Main</x:v>
      </x:c>
      <x:c r="E7">
        <x:v>1</x:v>
      </x:c>
      <x:c r="F7" t="str">
        <x:f>IF(C7=0,"없음",VLOOKUP(C7,CharacterData!$A$1:$C$186,3,0))</x:f>
        <x:v>거미집 약지 아비 홍루</x:v>
      </x:c>
    </x:row>
    <x:row r="8">
      <x:c r="A8">
        <x:v>1</x:v>
      </x:c>
      <x:c r="B8" t="str">
        <x:v>히스클리프</x:v>
      </x:c>
      <x:c r="C8">
        <x:v>0</x:v>
      </x:c>
      <x:c r="D8" t="str">
        <x:f>IF(C8=0,"Null",IF(E8=0,"Sub","Main"))</x:f>
        <x:v>Null</x:v>
      </x:c>
      <x:c r="E8">
        <x:v>0</x:v>
      </x:c>
      <x:c r="F8" t="str">
        <x:f>IF(C8=0,"없음",VLOOKUP(C8,CharacterData!$A$1:$C$186,3,0))</x:f>
        <x:v>없음</x:v>
      </x:c>
    </x:row>
    <x:row r="9">
      <x:c r="A9">
        <x:v>1</x:v>
      </x:c>
      <x:c r="B9" t="str">
        <x:v>이스마엘</x:v>
      </x:c>
      <x:c r="C9">
        <x:v>0</x:v>
      </x:c>
      <x:c r="D9" t="str">
        <x:f>IF(C9=0,"Null",IF(E9=0,"Sub","Main"))</x:f>
        <x:v>Null</x:v>
      </x:c>
      <x:c r="E9">
        <x:v>0</x:v>
      </x:c>
      <x:c r="F9" t="str">
        <x:f>IF(C9=0,"없음",VLOOKUP(C9,CharacterData!$A$1:$C$186,3,0))</x:f>
        <x:v>없음</x:v>
      </x:c>
    </x:row>
    <x:row r="10">
      <x:c r="A10">
        <x:v>1</x:v>
      </x:c>
      <x:c r="B10" t="str">
        <x:v>로쟈</x:v>
      </x:c>
      <x:c r="C10">
        <x:v>0</x:v>
      </x:c>
      <x:c r="D10" t="str">
        <x:f>IF(C10=0,"Null",IF(E10=0,"Sub","Main"))</x:f>
        <x:v>Null</x:v>
      </x:c>
      <x:c r="E10">
        <x:v>0</x:v>
      </x:c>
      <x:c r="F10" t="str">
        <x:f>IF(C10=0,"없음",VLOOKUP(C10,CharacterData!$A$1:$C$186,3,0))</x:f>
        <x:v>없음</x:v>
      </x:c>
    </x:row>
    <x:row r="11">
      <x:c r="A11">
        <x:v>1</x:v>
      </x:c>
      <x:c r="B11" t="str">
        <x:v>싱클레어</x:v>
      </x:c>
      <x:c r="C11">
        <x:v>0</x:v>
      </x:c>
      <x:c r="D11" t="str">
        <x:f>IF(C11=0,"Null",IF(E11=0,"Sub","Main"))</x:f>
        <x:v>Null</x:v>
      </x:c>
      <x:c r="E11">
        <x:v>0</x:v>
      </x:c>
      <x:c r="F11" t="str">
        <x:f>IF(C11=0,"없음",VLOOKUP(C11,CharacterData!$A$1:$C$186,3,0))</x:f>
        <x:v>없음</x:v>
      </x:c>
    </x:row>
    <x:row r="12">
      <x:c r="A12">
        <x:v>1</x:v>
      </x:c>
      <x:c r="B12" t="str">
        <x:v>오티스</x:v>
      </x:c>
      <x:c r="C12">
        <x:v>0</x:v>
      </x:c>
      <x:c r="D12" t="str">
        <x:f>IF(C12=0,"Null",IF(E12=0,"Sub","Main"))</x:f>
        <x:v>Null</x:v>
      </x:c>
      <x:c r="E12">
        <x:v>0</x:v>
      </x:c>
      <x:c r="F12" t="str">
        <x:f>IF(C12=0,"없음",VLOOKUP(C12,CharacterData!$A$1:$C$186,3,0))</x:f>
        <x:v>없음</x:v>
      </x:c>
    </x:row>
    <x:row r="13">
      <x:c r="A13">
        <x:v>1</x:v>
      </x:c>
      <x:c r="B13" t="str">
        <x:v>그레고르</x:v>
      </x:c>
      <x:c r="C13">
        <x:v>11215</x:v>
      </x:c>
      <x:c r="D13" t="str">
        <x:f>IF(C13=0,"Null",IF(E13=0,"Sub","Main"))</x:f>
        <x:v>Main</x:v>
      </x:c>
      <x:c r="E13">
        <x:v>3</x:v>
      </x:c>
      <x:c r="F13" t="str">
        <x:f>IF(C13=0,"없음",VLOOKUP(C13,CharacterData!$A$1:$C$186,3,0))</x:f>
        <x:v>LCE E.G.O::AEDD 그레고르</x:v>
      </x:c>
    </x:row>
    <x:row r="14">
      <x:c r="A14">
        <x:v>2</x:v>
      </x:c>
      <x:c r="B14" t="str">
        <x:v>이상</x:v>
      </x:c>
      <x:c r="C14">
        <x:v>10115</x:v>
      </x:c>
      <x:c r="D14" t="str">
        <x:v>Sub</x:v>
      </x:c>
      <x:c r="E14">
        <x:v>0</x:v>
      </x:c>
      <x:c r="F14" t="str">
        <x:f>IF(C14=0,"없음",VLOOKUP(C14,CharacterData!$A$1:$C$186,3,0))</x:f>
        <x:v>거미집 검지 아비 이상</x:v>
      </x:c>
    </x:row>
    <x:row r="15">
      <x:c r="A15">
        <x:v>2</x:v>
      </x:c>
      <x:c r="B15" t="str">
        <x:v>파우스트</x:v>
      </x:c>
      <x:c r="C15">
        <x:v>10215</x:v>
      </x:c>
      <x:c r="D15" t="str">
        <x:v>Sub</x:v>
      </x:c>
      <x:c r="E15">
        <x:v>0</x:v>
      </x:c>
      <x:c r="F15" t="str">
        <x:f>IF(C15=0,"없음",VLOOKUP(C15,CharacterData!$A$1:$C$186,3,0))</x:f>
        <x:v>거미집 약지 제자 파우스트</x:v>
      </x:c>
    </x:row>
    <x:row r="16">
      <x:c r="A16">
        <x:v>2</x:v>
      </x:c>
      <x:c r="B16" t="str">
        <x:v>돈키호테</x:v>
      </x:c>
      <x:c r="C16">
        <x:v>10314</x:v>
      </x:c>
      <x:c r="D16" t="str">
        <x:v>Sub</x:v>
      </x:c>
      <x:c r="E16">
        <x:v>0</x:v>
      </x:c>
      <x:c r="F16" t="str">
        <x:f>IF(C16=0,"없음",VLOOKUP(C16,CharacterData!$A$1:$C$186,3,0))</x:f>
        <x:v>검지 대행자 - 개화 E.G.O::대행 돈키호테</x:v>
      </x:c>
    </x:row>
    <x:row r="17">
      <x:c r="A17">
        <x:v>2</x:v>
      </x:c>
      <x:c r="B17" t="str">
        <x:v>료슈</x:v>
      </x:c>
      <x:c r="C17">
        <x:v>10415</x:v>
      </x:c>
      <x:c r="D17" t="str">
        <x:v>Main</x:v>
      </x:c>
      <x:c r="E17">
        <x:v>1</x:v>
      </x:c>
      <x:c r="F17" t="str">
        <x:f>IF(C17=0,"없음",VLOOKUP(C17,CharacterData!$A$1:$C$186,3,0))</x:f>
        <x:v>거미집의 검 료슈</x:v>
      </x:c>
    </x:row>
    <x:row r="18">
      <x:c r="A18">
        <x:v>2</x:v>
      </x:c>
      <x:c r="B18" t="str">
        <x:v>뫼르소</x:v>
      </x:c>
      <x:c r="C18">
        <x:v>0</x:v>
      </x:c>
      <x:c r="D18" t="str">
        <x:v>Null</x:v>
      </x:c>
      <x:c r="E18">
        <x:v>0</x:v>
      </x:c>
      <x:c r="F18" t="str">
        <x:f>IF(C18=0,"없음",VLOOKUP(C18,CharacterData!$A$1:$C$186,3,0))</x:f>
        <x:v>없음</x:v>
      </x:c>
    </x:row>
    <x:row r="19">
      <x:c r="A19">
        <x:v>2</x:v>
      </x:c>
      <x:c r="B19" t="str">
        <x:v>홍루</x:v>
      </x:c>
      <x:c r="C19">
        <x:v>10614</x:v>
      </x:c>
      <x:c r="D19" t="str">
        <x:v>Sub</x:v>
      </x:c>
      <x:c r="E19">
        <x:v>0</x:v>
      </x:c>
      <x:c r="F19" t="str">
        <x:f>IF(C19=0,"없음",VLOOKUP(C19,CharacterData!$A$1:$C$186,3,0))</x:f>
        <x:v>거미집 약지 아비 홍루</x:v>
      </x:c>
    </x:row>
    <x:row r="20">
      <x:c r="A20">
        <x:v>2</x:v>
      </x:c>
      <x:c r="B20" t="str">
        <x:v>히스클리프</x:v>
      </x:c>
      <x:c r="C20">
        <x:v>10716</x:v>
      </x:c>
      <x:c r="D20" t="str">
        <x:v>Sub</x:v>
      </x:c>
      <x:c r="E20">
        <x:v>0</x:v>
      </x:c>
      <x:c r="F20" t="str">
        <x:f>IF(C20=0,"없음",VLOOKUP(C20,CharacterData!$A$1:$C$186,3,0))</x:f>
        <x:v>거미집 엄지 제자 히스클리프</x:v>
      </x:c>
    </x:row>
    <x:row r="21">
      <x:c r="A21">
        <x:v>2</x:v>
      </x:c>
      <x:c r="B21" t="str">
        <x:v>이스마엘</x:v>
      </x:c>
      <x:c r="C21">
        <x:v>10814</x:v>
      </x:c>
      <x:c r="D21" t="str">
        <x:v>Sub</x:v>
      </x:c>
      <x:c r="E21">
        <x:v>0</x:v>
      </x:c>
      <x:c r="F21" t="str">
        <x:f>IF(C21=0,"없음",VLOOKUP(C21,CharacterData!$A$1:$C$186,3,0))</x:f>
        <x:v>거미집 중지 제자 이스마엘</x:v>
      </x:c>
    </x:row>
    <x:row r="22">
      <x:c r="A22">
        <x:v>2</x:v>
      </x:c>
      <x:c r="B22" t="str">
        <x:v>로쟈</x:v>
      </x:c>
      <x:c r="C22">
        <x:v>10916</x:v>
      </x:c>
      <x:c r="D22" t="str">
        <x:v>Sub</x:v>
      </x:c>
      <x:c r="E22">
        <x:v>0</x:v>
      </x:c>
      <x:c r="F22" t="str">
        <x:f>IF(C22=0,"없음",VLOOKUP(C22,CharacterData!$A$1:$C$186,3,0))</x:f>
        <x:v>거미집 엄지 아비 로쟈</x:v>
      </x:c>
    </x:row>
    <x:row r="23">
      <x:c r="A23">
        <x:v>2</x:v>
      </x:c>
      <x:c r="B23" t="str">
        <x:v>싱클레어</x:v>
      </x:c>
      <x:c r="C23">
        <x:v>11015</x:v>
      </x:c>
      <x:c r="D23" t="str">
        <x:v>Sub</x:v>
      </x:c>
      <x:c r="E23">
        <x:v>0</x:v>
      </x:c>
      <x:c r="F23" t="str">
        <x:f>IF(C23=0,"없음",VLOOKUP(C23,CharacterData!$A$1:$C$186,3,0))</x:f>
        <x:v>거미집 소지 제자 싱클레어</x:v>
      </x:c>
    </x:row>
    <x:row r="24">
      <x:c r="A24">
        <x:v>2</x:v>
      </x:c>
      <x:c r="B24" t="str">
        <x:v>오티스</x:v>
      </x:c>
      <x:c r="C24">
        <x:v>11115</x:v>
      </x:c>
      <x:c r="D24" t="str">
        <x:v>Sub</x:v>
      </x:c>
      <x:c r="E24">
        <x:v>0</x:v>
      </x:c>
      <x:c r="F24" t="str">
        <x:f>IF(C24=0,"없음",VLOOKUP(C24,CharacterData!$A$1:$C$186,3,0))</x:f>
        <x:v>거미집 중지 아비 오티스</x:v>
      </x:c>
    </x:row>
    <x:row r="25">
      <x:c r="A25">
        <x:v>2</x:v>
      </x:c>
      <x:c r="B25" t="str">
        <x:v>그레고르</x:v>
      </x:c>
      <x:c r="C25">
        <x:v>0</x:v>
      </x:c>
      <x:c r="D25" t="str">
        <x:v>Null</x:v>
      </x:c>
      <x:c r="E25">
        <x:v>0</x:v>
      </x:c>
      <x:c r="F25" t="str">
        <x:f>IF(C25=0,"없음",VLOOKUP(C25,CharacterData!$A$1:$C$186,3,0))</x:f>
        <x:v>없음</x:v>
      </x:c>
    </x:row>
    <x:row r="26">
      <x:c r="A26">
        <x:v>3</x:v>
      </x:c>
      <x:c r="B26" t="str">
        <x:v>이상</x:v>
      </x:c>
      <x:c r="C26">
        <x:v>0</x:v>
      </x:c>
      <x:c r="D26" t="str">
        <x:v>Null</x:v>
      </x:c>
      <x:c r="E26">
        <x:v>0</x:v>
      </x:c>
      <x:c r="F26" t="str">
        <x:f>IF(C26=0,"없음",VLOOKUP(C26,CharacterData!$A$1:$C$186,3,0))</x:f>
        <x:v>없음</x:v>
      </x:c>
    </x:row>
    <x:row r="27">
      <x:c r="A27">
        <x:v>3</x:v>
      </x:c>
      <x:c r="B27" t="str">
        <x:v>파우스트</x:v>
      </x:c>
      <x:c r="C27">
        <x:v>0</x:v>
      </x:c>
      <x:c r="D27" t="str">
        <x:v>Null</x:v>
      </x:c>
      <x:c r="E27">
        <x:v>0</x:v>
      </x:c>
      <x:c r="F27" t="str">
        <x:f>IF(C27=0,"없음",VLOOKUP(C27,CharacterData!$A$1:$C$186,3,0))</x:f>
        <x:v>없음</x:v>
      </x:c>
    </x:row>
    <x:row r="28">
      <x:c r="A28">
        <x:v>3</x:v>
      </x:c>
      <x:c r="B28" t="str">
        <x:v>돈키호테</x:v>
      </x:c>
      <x:c r="C28">
        <x:v>10306</x:v>
      </x:c>
      <x:c r="D28" t="str">
        <x:v>Sub</x:v>
      </x:c>
      <x:c r="E28">
        <x:v>0</x:v>
      </x:c>
      <x:c r="F28" t="str">
        <x:f>IF(C28=0,"없음",VLOOKUP(C28,CharacterData!$A$1:$C$186,3,0))</x:f>
        <x:v>중지 작은 아우 돈키호테</x:v>
      </x:c>
    </x:row>
    <x:row r="29">
      <x:c r="A29">
        <x:v>3</x:v>
      </x:c>
      <x:c r="B29" t="str">
        <x:v>료슈</x:v>
      </x:c>
      <x:c r="C29">
        <x:v>0</x:v>
      </x:c>
      <x:c r="D29" t="str">
        <x:v>Null</x:v>
      </x:c>
      <x:c r="E29">
        <x:v>0</x:v>
      </x:c>
      <x:c r="F29" t="str">
        <x:f>IF(C29=0,"없음",VLOOKUP(C29,CharacterData!$A$1:$C$186,3,0))</x:f>
        <x:v>없음</x:v>
      </x:c>
    </x:row>
    <x:row r="30">
      <x:c r="A30">
        <x:v>3</x:v>
      </x:c>
      <x:c r="B30" t="str">
        <x:v>뫼르소</x:v>
      </x:c>
      <x:c r="C30">
        <x:v>10507</x:v>
      </x:c>
      <x:c r="D30" t="str">
        <x:v>Sub</x:v>
      </x:c>
      <x:c r="E30">
        <x:v>0</x:v>
      </x:c>
      <x:c r="F30" t="str">
        <x:f>IF(C30=0,"없음",VLOOKUP(C30,CharacterData!$A$1:$C$186,3,0))</x:f>
        <x:v>중지 작은 아우 뫼르소</x:v>
      </x:c>
    </x:row>
    <x:row r="31">
      <x:c r="A31">
        <x:v>3</x:v>
      </x:c>
      <x:c r="B31" t="str">
        <x:v>홍루</x:v>
      </x:c>
      <x:c r="C31">
        <x:v>0</x:v>
      </x:c>
      <x:c r="D31" t="str">
        <x:v>Null</x:v>
      </x:c>
      <x:c r="E31">
        <x:v>0</x:v>
      </x:c>
      <x:c r="F31" t="str">
        <x:f>IF(C31=0,"없음",VLOOKUP(C31,CharacterData!$A$1:$C$186,3,0))</x:f>
        <x:v>없음</x:v>
      </x:c>
    </x:row>
    <x:row r="32">
      <x:c r="A32">
        <x:v>3</x:v>
      </x:c>
      <x:c r="B32" t="str">
        <x:v>히스클리프</x:v>
      </x:c>
      <x:c r="C32">
        <x:v>10715</x:v>
      </x:c>
      <x:c r="D32" t="str">
        <x:v>Main</x:v>
      </x:c>
      <x:c r="E32">
        <x:v>3</x:v>
      </x:c>
      <x:c r="F32" t="str">
        <x:f>IF(C32=0,"없음",VLOOKUP(C32,CharacterData!$A$1:$C$186,3,0))</x:f>
        <x:v>중지 작은 형님 히스클리프</x:v>
      </x:c>
    </x:row>
    <x:row r="33">
      <x:c r="A33">
        <x:v>3</x:v>
      </x:c>
      <x:c r="B33" t="str">
        <x:v>이스마엘</x:v>
      </x:c>
      <x:c r="C33">
        <x:v>10814</x:v>
      </x:c>
      <x:c r="D33" t="str">
        <x:v>Main</x:v>
      </x:c>
      <x:c r="E33">
        <x:v>2</x:v>
      </x:c>
      <x:c r="F33" t="str">
        <x:f>IF(C33=0,"없음",VLOOKUP(C33,CharacterData!$A$1:$C$186,3,0))</x:f>
        <x:v>거미집 중지 제자 이스마엘</x:v>
      </x:c>
    </x:row>
    <x:row r="34">
      <x:c r="A34">
        <x:v>3</x:v>
      </x:c>
      <x:c r="B34" t="str">
        <x:v>로쟈</x:v>
      </x:c>
      <x:c r="C34">
        <x:v>0</x:v>
      </x:c>
      <x:c r="D34" t="str">
        <x:v>Null</x:v>
      </x:c>
      <x:c r="E34">
        <x:v>0</x:v>
      </x:c>
      <x:c r="F34" t="str">
        <x:f>IF(C34=0,"없음",VLOOKUP(C34,CharacterData!$A$1:$C$186,3,0))</x:f>
        <x:v>없음</x:v>
      </x:c>
    </x:row>
    <x:row r="35">
      <x:c r="A35">
        <x:v>3</x:v>
      </x:c>
      <x:c r="B35" t="str">
        <x:v>싱클레어</x:v>
      </x:c>
      <x:c r="C35">
        <x:v>11012</x:v>
      </x:c>
      <x:c r="D35" t="str">
        <x:v>Sub</x:v>
      </x:c>
      <x:c r="E35">
        <x:v>0</x:v>
      </x:c>
      <x:c r="F35" t="str">
        <x:f>IF(C35=0,"없음",VLOOKUP(C35,CharacterData!$A$1:$C$186,3,0))</x:f>
        <x:v>중지 작은 아우 싱클레어</x:v>
      </x:c>
    </x:row>
    <x:row r="36">
      <x:c r="A36">
        <x:v>3</x:v>
      </x:c>
      <x:c r="B36" t="str">
        <x:v>오티스</x:v>
      </x:c>
      <x:c r="C36">
        <x:v>11115</x:v>
      </x:c>
      <x:c r="D36" t="str">
        <x:v>Main</x:v>
      </x:c>
      <x:c r="E36">
        <x:v>1</x:v>
      </x:c>
      <x:c r="F36" t="str">
        <x:f>IF(C36=0,"없음",VLOOKUP(C36,CharacterData!$A$1:$C$186,3,0))</x:f>
        <x:v>거미집 중지 아비 오티스</x:v>
      </x:c>
    </x:row>
    <x:row r="37">
      <x:c r="A37">
        <x:v>3</x:v>
      </x:c>
      <x:c r="B37" t="str">
        <x:v>그레고르</x:v>
      </x:c>
      <x:c r="C37">
        <x:v>11214</x:v>
      </x:c>
      <x:c r="D37" t="str">
        <x:v>Main</x:v>
      </x:c>
      <x:c r="E37">
        <x:v>7</x:v>
      </x:c>
      <x:c r="F37" t="str">
        <x:f>IF(C37=0,"없음",VLOOKUP(C37,CharacterData!$A$1:$C$186,3,0))</x:f>
        <x:v>로보토미 E.G.O::램프 그레고르</x:v>
      </x:c>
    </x:row>
    <x:row r="38">
      <x:c r="A38">
        <x:v>4</x:v>
      </x:c>
      <x:c r="B38" t="str">
        <x:v>이상</x:v>
      </x:c>
      <x:c r="C38">
        <x:v>10103</x:v>
      </x:c>
      <x:c r="D38" t="str">
        <x:v>Sub</x:v>
      </x:c>
      <x:c r="E38">
        <x:v>0</x:v>
      </x:c>
      <x:c r="F38" t="str">
        <x:f>IF(C38=0,"없음",VLOOKUP(C38,CharacterData!$A$1:$C$186,3,0))</x:f>
        <x:v>검계 살수 이상</x:v>
      </x:c>
    </x:row>
    <x:row r="39">
      <x:c r="A39">
        <x:v>4</x:v>
      </x:c>
      <x:c r="B39" t="str">
        <x:v>파우스트</x:v>
      </x:c>
      <x:c r="C39">
        <x:v>10208</x:v>
      </x:c>
      <x:c r="D39" t="str">
        <x:v>Sub</x:v>
      </x:c>
      <x:c r="E39">
        <x:v>0</x:v>
      </x:c>
      <x:c r="F39" t="str">
        <x:f>IF(C39=0,"없음",VLOOKUP(C39,CharacterData!$A$1:$C$186,3,0))</x:f>
        <x:v>검계 살수 파우스트</x:v>
      </x:c>
    </x:row>
    <x:row r="40">
      <x:c r="A40">
        <x:v>4</x:v>
      </x:c>
      <x:c r="B40" t="str">
        <x:v>돈키호테</x:v>
      </x:c>
      <x:c r="C40">
        <x:v>10308</x:v>
      </x:c>
      <x:c r="D40" t="str">
        <x:v>Sub</x:v>
      </x:c>
      <x:c r="E40">
        <x:v>0</x:v>
      </x:c>
      <x:c r="F40" t="str">
        <x:f>IF(C40=0,"없음",VLOOKUP(C40,CharacterData!$A$1:$C$186,3,0))</x:f>
        <x:v>검계 살수 돈키호테</x:v>
      </x:c>
    </x:row>
    <x:row r="41">
      <x:c r="A41">
        <x:v>4</x:v>
      </x:c>
      <x:c r="B41" t="str">
        <x:v>료슈</x:v>
      </x:c>
      <x:c r="C41">
        <x:v>0</x:v>
      </x:c>
      <x:c r="D41" t="str">
        <x:v>Null</x:v>
      </x:c>
      <x:c r="E41">
        <x:v>0</x:v>
      </x:c>
      <x:c r="F41" t="str">
        <x:f>IF(C41=0,"없음",VLOOKUP(C41,CharacterData!$A$1:$C$186,3,0))</x:f>
        <x:v>없음</x:v>
      </x:c>
    </x:row>
    <x:row r="42">
      <x:c r="A42">
        <x:v>4</x:v>
      </x:c>
      <x:c r="B42" t="str">
        <x:v>뫼르소</x:v>
      </x:c>
      <x:c r="C42">
        <x:v>10508</x:v>
      </x:c>
      <x:c r="D42" t="str">
        <x:v>Main</x:v>
      </x:c>
      <x:c r="E42">
        <x:v>2</x:v>
      </x:c>
      <x:c r="F42" t="str">
        <x:f>IF(C42=0,"없음",VLOOKUP(C42,CharacterData!$A$1:$C$186,3,0))</x:f>
        <x:v>검계 우두머리 뫼르소</x:v>
      </x:c>
    </x:row>
    <x:row r="43">
      <x:c r="A43">
        <x:v>4</x:v>
      </x:c>
      <x:c r="B43" t="str">
        <x:v>홍루</x:v>
      </x:c>
      <x:c r="C43">
        <x:v>10615</x:v>
      </x:c>
      <x:c r="D43" t="str">
        <x:v>Main</x:v>
      </x:c>
      <x:c r="E43">
        <x:v>3</x:v>
      </x:c>
      <x:c r="F43" t="str">
        <x:f>IF(C43=0,"없음",VLOOKUP(C43,CharacterData!$A$1:$C$186,3,0))</x:f>
        <x:v>S사 추노꾼 홍루</x:v>
      </x:c>
    </x:row>
    <x:row r="44">
      <x:c r="A44">
        <x:v>4</x:v>
      </x:c>
      <x:c r="B44" t="str">
        <x:v>히스클리프</x:v>
      </x:c>
      <x:c r="C44">
        <x:v>0</x:v>
      </x:c>
      <x:c r="D44" t="str">
        <x:v>Null</x:v>
      </x:c>
      <x:c r="E44">
        <x:v>0</x:v>
      </x:c>
      <x:c r="F44" t="str">
        <x:f>IF(C44=0,"없음",VLOOKUP(C44,CharacterData!$A$1:$C$186,3,0))</x:f>
        <x:v>없음</x:v>
      </x:c>
    </x:row>
    <x:row r="45">
      <x:c r="A45">
        <x:v>4</x:v>
      </x:c>
      <x:c r="B45" t="str">
        <x:v>이스마엘</x:v>
      </x:c>
      <x:c r="C45">
        <x:v>10815</x:v>
      </x:c>
      <x:c r="D45" t="str">
        <x:v>Main</x:v>
      </x:c>
      <x:c r="E45">
        <x:v>1</x:v>
      </x:c>
      <x:c r="F45" t="str">
        <x:f>IF(C45=0,"없음",VLOOKUP(C45,CharacterData!$A$1:$C$186,3,0))</x:f>
        <x:v>LCD 현장추리팀 이스마엘</x:v>
      </x:c>
    </x:row>
    <x:row r="46">
      <x:c r="A46">
        <x:v>4</x:v>
      </x:c>
      <x:c r="B46" t="str">
        <x:v>로쟈</x:v>
      </x:c>
      <x:c r="C46">
        <x:v>0</x:v>
      </x:c>
      <x:c r="D46" t="str">
        <x:v>Null</x:v>
      </x:c>
      <x:c r="E46">
        <x:v>0</x:v>
      </x:c>
      <x:c r="F46" t="str">
        <x:f>IF(C46=0,"없음",VLOOKUP(C46,CharacterData!$A$1:$C$186,3,0))</x:f>
        <x:v>없음</x:v>
      </x:c>
    </x:row>
    <x:row r="47">
      <x:c r="A47">
        <x:v>4</x:v>
      </x:c>
      <x:c r="B47" t="str">
        <x:v>싱클레어</x:v>
      </x:c>
      <x:c r="C47">
        <x:v>11002</x:v>
      </x:c>
      <x:c r="D47" t="str">
        <x:v>Sub</x:v>
      </x:c>
      <x:c r="E47">
        <x:v>0</x:v>
      </x:c>
      <x:c r="F47" t="str">
        <x:f>IF(C47=0,"없음",VLOOKUP(C47,CharacterData!$A$1:$C$186,3,0))</x:f>
        <x:v>검계 살수 싱클레어</x:v>
      </x:c>
    </x:row>
    <x:row r="48">
      <x:c r="A48">
        <x:v>4</x:v>
      </x:c>
      <x:c r="B48" t="str">
        <x:v>오티스</x:v>
      </x:c>
      <x:c r="C48">
        <x:v>0</x:v>
      </x:c>
      <x:c r="D48" t="str">
        <x:v>Null</x:v>
      </x:c>
      <x:c r="E48">
        <x:v>0</x:v>
      </x:c>
      <x:c r="F48" t="str">
        <x:f>IF(C48=0,"없음",VLOOKUP(C48,CharacterData!$A$1:$C$186,3,0))</x:f>
        <x:v>없음</x:v>
      </x:c>
    </x:row>
    <x:row r="49">
      <x:c r="A49">
        <x:v>4</x:v>
      </x:c>
      <x:c r="B49" t="str">
        <x:v>그레고르</x:v>
      </x:c>
      <x:c r="C49">
        <x:v>0</x:v>
      </x:c>
      <x:c r="D49" t="str">
        <x:v>Null</x:v>
      </x:c>
      <x:c r="E49">
        <x:v>0</x:v>
      </x:c>
      <x:c r="F49" t="str">
        <x:f>IF(C49=0,"없음",VLOOKUP(C49,CharacterData!$A$1:$C$186,3,0))</x:f>
        <x:v>없음</x:v>
      </x:c>
    </x:row>
    <x:row r="50">
      <x:c r="A50">
        <x:v>5</x:v>
      </x:c>
      <x:c r="B50" t="str">
        <x:v>이상</x:v>
      </x:c>
      <x:c r="C50">
        <x:v>10114</x:v>
      </x:c>
      <x:c r="D50" t="str">
        <x:v>Sub</x:v>
      </x:c>
      <x:c r="E50">
        <x:v>0</x:v>
      </x:c>
      <x:c r="F50" t="str">
        <x:f>IF(C50=0,"없음",VLOOKUP(C50,CharacterData!$A$1:$C$186,3,0))</x:f>
        <x:v>흑수 - 오 필두 이상</x:v>
      </x:c>
    </x:row>
    <x:row r="51">
      <x:c r="A51">
        <x:v>5</x:v>
      </x:c>
      <x:c r="B51" t="str">
        <x:v>파우스트</x:v>
      </x:c>
      <x:c r="C51">
        <x:v>10212</x:v>
      </x:c>
      <x:c r="D51" t="str">
        <x:v>Sub</x:v>
      </x:c>
      <x:c r="E51">
        <x:v>0</x:v>
      </x:c>
      <x:c r="F51" t="str">
        <x:f>IF(C51=0,"없음",VLOOKUP(C51,CharacterData!$A$1:$C$186,3,0))</x:f>
        <x:v>흑수 - 묘 필두 파우스트</x:v>
      </x:c>
    </x:row>
    <x:row r="52">
      <x:c r="A52">
        <x:v>5</x:v>
      </x:c>
      <x:c r="B52" t="str">
        <x:v>돈키호테</x:v>
      </x:c>
      <x:c r="C52">
        <x:v>10313</x:v>
      </x:c>
      <x:c r="D52" t="str">
        <x:v>Sub</x:v>
      </x:c>
      <x:c r="E52">
        <x:v>0</x:v>
      </x:c>
      <x:c r="F52" t="str">
        <x:f>IF(C52=0,"없음",VLOOKUP(C52,CharacterData!$A$1:$C$186,3,0))</x:f>
        <x:v>흑수 - 미 돈키호테</x:v>
      </x:c>
    </x:row>
    <x:row r="53">
      <x:c r="A53">
        <x:v>5</x:v>
      </x:c>
      <x:c r="B53" t="str">
        <x:v>료슈</x:v>
      </x:c>
      <x:c r="C53">
        <x:v>10411</x:v>
      </x:c>
      <x:c r="D53" t="str">
        <x:v>Sub</x:v>
      </x:c>
      <x:c r="E53">
        <x:v>0</x:v>
      </x:c>
      <x:c r="F53" t="str">
        <x:f>IF(C53=0,"없음",VLOOKUP(C53,CharacterData!$A$1:$C$186,3,0))</x:f>
        <x:v>흑수 - 묘 료슈</x:v>
      </x:c>
    </x:row>
    <x:row r="54">
      <x:c r="A54">
        <x:v>5</x:v>
      </x:c>
      <x:c r="B54" t="str">
        <x:v>뫼르소</x:v>
      </x:c>
      <x:c r="C54">
        <x:v>0</x:v>
      </x:c>
      <x:c r="D54" t="str">
        <x:v>Null</x:v>
      </x:c>
      <x:c r="E54">
        <x:v>0</x:v>
      </x:c>
      <x:c r="F54" t="str">
        <x:f>IF(C54=0,"없음",VLOOKUP(C54,CharacterData!$A$1:$C$186,3,0))</x:f>
        <x:v>없음</x:v>
      </x:c>
    </x:row>
    <x:row r="55">
      <x:c r="A55">
        <x:v>5</x:v>
      </x:c>
      <x:c r="B55" t="str">
        <x:v>홍루</x:v>
      </x:c>
      <x:c r="C55">
        <x:v>10613</x:v>
      </x:c>
      <x:c r="D55" t="str">
        <x:v>Main</x:v>
      </x:c>
      <x:c r="E55">
        <x:v>1</x:v>
      </x:c>
      <x:c r="F55" t="str">
        <x:f>IF(C55=0,"없음",VLOOKUP(C55,CharacterData!$A$1:$C$186,3,0))</x:f>
        <x:v>홍원 군주 홍루</x:v>
      </x:c>
    </x:row>
    <x:row r="56">
      <x:c r="A56">
        <x:v>5</x:v>
      </x:c>
      <x:c r="B56" t="str">
        <x:v>히스클리프</x:v>
      </x:c>
      <x:c r="C56">
        <x:v>10714</x:v>
      </x:c>
      <x:c r="D56" t="str">
        <x:v>Sub</x:v>
      </x:c>
      <x:c r="E56">
        <x:v>0</x:v>
      </x:c>
      <x:c r="F56" t="str">
        <x:f>IF(C56=0,"없음",VLOOKUP(C56,CharacterData!$A$1:$C$186,3,0))</x:f>
        <x:v>흑수 - 유 필두 히스클리프</x:v>
      </x:c>
    </x:row>
    <x:row r="57">
      <x:c r="A57">
        <x:v>5</x:v>
      </x:c>
      <x:c r="B57" t="str">
        <x:v>이스마엘</x:v>
      </x:c>
      <x:c r="C57">
        <x:v>10812</x:v>
      </x:c>
      <x:c r="D57" t="str">
        <x:v>Sub</x:v>
      </x:c>
      <x:c r="E57">
        <x:v>0</x:v>
      </x:c>
      <x:c r="F57" t="str">
        <x:f>IF(C57=0,"없음",VLOOKUP(C57,CharacterData!$A$1:$C$186,3,0))</x:f>
        <x:v>가주 후보 이스마엘</x:v>
      </x:c>
    </x:row>
    <x:row r="58">
      <x:c r="A58">
        <x:v>5</x:v>
      </x:c>
      <x:c r="B58" t="str">
        <x:v>로쟈</x:v>
      </x:c>
      <x:c r="C58">
        <x:v>10912</x:v>
      </x:c>
      <x:c r="D58" t="str">
        <x:v>Sub</x:v>
      </x:c>
      <x:c r="E58">
        <x:v>0</x:v>
      </x:c>
      <x:c r="F58" t="str">
        <x:f>IF(C58=0,"없음",VLOOKUP(C58,CharacterData!$A$1:$C$186,3,0))</x:f>
        <x:v>흑수 - 사 로쟈</x:v>
      </x:c>
    </x:row>
    <x:row r="59">
      <x:c r="A59">
        <x:v>5</x:v>
      </x:c>
      <x:c r="B59" t="str">
        <x:v>싱클레어</x:v>
      </x:c>
      <x:c r="C59">
        <x:v>11014</x:v>
      </x:c>
      <x:c r="D59" t="str">
        <x:v>Sub</x:v>
      </x:c>
      <x:c r="E59">
        <x:v>0</x:v>
      </x:c>
      <x:c r="F59" t="str">
        <x:f>IF(C59=0,"없음",VLOOKUP(C59,CharacterData!$A$1:$C$186,3,0))</x:f>
        <x:v>흑수 - 유 싱클레어</x:v>
      </x:c>
    </x:row>
    <x:row r="60">
      <x:c r="A60">
        <x:v>5</x:v>
      </x:c>
      <x:c r="B60" t="str">
        <x:v>오티스</x:v>
      </x:c>
      <x:c r="C60">
        <x:v>11112</x:v>
      </x:c>
      <x:c r="D60" t="str">
        <x:v>Sub</x:v>
      </x:c>
      <x:c r="E60">
        <x:v>0</x:v>
      </x:c>
      <x:c r="F60" t="str">
        <x:f>IF(C60=0,"없음",VLOOKUP(C60,CharacterData!$A$1:$C$186,3,0))</x:f>
        <x:v>흑수 - 묘 오티스</x:v>
      </x:c>
    </x:row>
    <x:row r="61">
      <x:c r="A61">
        <x:v>5</x:v>
      </x:c>
      <x:c r="B61" t="str">
        <x:v>그레고르</x:v>
      </x:c>
      <x:c r="C61">
        <x:v>11212</x:v>
      </x:c>
      <x:c r="D61" t="str">
        <x:v>Sub</x:v>
      </x:c>
      <x:c r="E61">
        <x:v>0</x:v>
      </x:c>
      <x:c r="F61" t="str">
        <x:f>IF(C61=0,"없음",VLOOKUP(C61,CharacterData!$A$1:$C$186,3,0))</x:f>
        <x:v>흑수 - 사 그레고르</x:v>
      </x:c>
    </x:row>
    <x:row r="62">
      <x:c r="A62">
        <x:v>6</x:v>
      </x:c>
      <x:c r="B62" t="str">
        <x:v>이상</x:v>
      </x:c>
      <x:c r="C62">
        <x:v>0</x:v>
      </x:c>
      <x:c r="D62" t="str">
        <x:v>Null</x:v>
      </x:c>
      <x:c r="E62">
        <x:v>0</x:v>
      </x:c>
      <x:c r="F62" t="str">
        <x:f>IF(C62=0,"없음",VLOOKUP(C62,CharacterData!$A$1:$C$186,3,0))</x:f>
        <x:v>없음</x:v>
      </x:c>
    </x:row>
    <x:row r="63">
      <x:c r="A63">
        <x:v>6</x:v>
      </x:c>
      <x:c r="B63" t="str">
        <x:v>파우스트</x:v>
      </x:c>
      <x:c r="C63">
        <x:v>0</x:v>
      </x:c>
      <x:c r="D63" t="str">
        <x:v>Null</x:v>
      </x:c>
      <x:c r="E63">
        <x:v>0</x:v>
      </x:c>
      <x:c r="F63" t="str">
        <x:f>IF(C63=0,"없음",VLOOKUP(C63,CharacterData!$A$1:$C$186,3,0))</x:f>
        <x:v>없음</x:v>
      </x:c>
    </x:row>
    <x:row r="64">
      <x:c r="A64">
        <x:v>6</x:v>
      </x:c>
      <x:c r="B64" t="str">
        <x:v>돈키호테</x:v>
      </x:c>
      <x:c r="C64">
        <x:v>10310</x:v>
      </x:c>
      <x:c r="D64" t="str">
        <x:v>Main</x:v>
      </x:c>
      <x:c r="E64">
        <x:v>1</x:v>
      </x:c>
      <x:c r="F64" t="str">
        <x:f>IF(C64=0,"없음",VLOOKUP(C64,CharacterData!$A$1:$C$186,3,0))</x:f>
        <x:v>라만차랜드 실장 돈키호테</x:v>
      </x:c>
    </x:row>
    <x:row r="65">
      <x:c r="A65">
        <x:v>6</x:v>
      </x:c>
      <x:c r="B65" t="str">
        <x:v>료슈</x:v>
      </x:c>
      <x:c r="C65">
        <x:v>0</x:v>
      </x:c>
      <x:c r="D65" t="str">
        <x:v>Null</x:v>
      </x:c>
      <x:c r="E65">
        <x:v>0</x:v>
      </x:c>
      <x:c r="F65" t="str">
        <x:f>IF(C65=0,"없음",VLOOKUP(C65,CharacterData!$A$1:$C$186,3,0))</x:f>
        <x:v>없음</x:v>
      </x:c>
    </x:row>
    <x:row r="66">
      <x:c r="A66">
        <x:v>6</x:v>
      </x:c>
      <x:c r="B66" t="str">
        <x:v>뫼르소</x:v>
      </x:c>
      <x:c r="C66">
        <x:v>10513</x:v>
      </x:c>
      <x:c r="D66" t="str">
        <x:v>Main</x:v>
      </x:c>
      <x:c r="E66">
        <x:v>2</x:v>
      </x:c>
      <x:c r="F66" t="str">
        <x:f>IF(C66=0,"없음",VLOOKUP(C66,CharacterData!$A$1:$C$186,3,0))</x:f>
        <x:v>라만차랜드 왕자 뫼르소</x:v>
      </x:c>
    </x:row>
    <x:row r="67">
      <x:c r="A67">
        <x:v>6</x:v>
      </x:c>
      <x:c r="B67" t="str">
        <x:v>홍루</x:v>
      </x:c>
      <x:c r="C67">
        <x:v>0</x:v>
      </x:c>
      <x:c r="D67" t="str">
        <x:v>Null</x:v>
      </x:c>
      <x:c r="E67">
        <x:v>0</x:v>
      </x:c>
      <x:c r="F67" t="str">
        <x:f>IF(C67=0,"없음",VLOOKUP(C67,CharacterData!$A$1:$C$186,3,0))</x:f>
        <x:v>없음</x:v>
      </x:c>
    </x:row>
    <x:row r="68">
      <x:c r="A68">
        <x:v>6</x:v>
      </x:c>
      <x:c r="B68" t="str">
        <x:v>히스클리프</x:v>
      </x:c>
      <x:c r="C68">
        <x:v>0</x:v>
      </x:c>
      <x:c r="D68" t="str">
        <x:v>Null</x:v>
      </x:c>
      <x:c r="E68">
        <x:v>0</x:v>
      </x:c>
      <x:c r="F68" t="str">
        <x:f>IF(C68=0,"없음",VLOOKUP(C68,CharacterData!$A$1:$C$186,3,0))</x:f>
        <x:v>없음</x:v>
      </x:c>
    </x:row>
    <x:row r="69">
      <x:c r="A69">
        <x:v>6</x:v>
      </x:c>
      <x:c r="B69" t="str">
        <x:v>이스마엘</x:v>
      </x:c>
      <x:c r="C69">
        <x:v>0</x:v>
      </x:c>
      <x:c r="D69" t="str">
        <x:v>Null</x:v>
      </x:c>
      <x:c r="E69">
        <x:v>0</x:v>
      </x:c>
      <x:c r="F69" t="str">
        <x:f>IF(C69=0,"없음",VLOOKUP(C69,CharacterData!$A$1:$C$186,3,0))</x:f>
        <x:v>없음</x:v>
      </x:c>
    </x:row>
    <x:row r="70">
      <x:c r="A70">
        <x:v>6</x:v>
      </x:c>
      <x:c r="B70" t="str">
        <x:v>로쟈</x:v>
      </x:c>
      <x:c r="C70">
        <x:v>10911</x:v>
      </x:c>
      <x:c r="D70" t="str">
        <x:v>Main</x:v>
      </x:c>
      <x:c r="E70">
        <x:v>3</x:v>
      </x:c>
      <x:c r="F70" t="str">
        <x:f>IF(C70=0,"없음",VLOOKUP(C70,CharacterData!$A$1:$C$186,3,0))</x:f>
        <x:v>라만차랜드 공주 로쟈</x:v>
      </x:c>
    </x:row>
    <x:row r="71">
      <x:c r="A71">
        <x:v>6</x:v>
      </x:c>
      <x:c r="B71" t="str">
        <x:v>싱클레어</x:v>
      </x:c>
      <x:c r="C71">
        <x:v>0</x:v>
      </x:c>
      <x:c r="D71" t="str">
        <x:v>Null</x:v>
      </x:c>
      <x:c r="E71">
        <x:v>0</x:v>
      </x:c>
      <x:c r="F71" t="str">
        <x:f>IF(C71=0,"없음",VLOOKUP(C71,CharacterData!$A$1:$C$186,3,0))</x:f>
        <x:v>없음</x:v>
      </x:c>
    </x:row>
    <x:row r="72">
      <x:c r="A72">
        <x:v>6</x:v>
      </x:c>
      <x:c r="B72" t="str">
        <x:v>오티스</x:v>
      </x:c>
      <x:c r="C72">
        <x:v>11111</x:v>
      </x:c>
      <x:c r="D72" t="str">
        <x:v>Main</x:v>
      </x:c>
      <x:c r="E72">
        <x:v>5</x:v>
      </x:c>
      <x:c r="F72" t="str">
        <x:f>IF(C72=0,"없음",VLOOKUP(C72,CharacterData!$A$1:$C$186,3,0))</x:f>
        <x:v>라만차랜드 이발사 오티스</x:v>
      </x:c>
    </x:row>
    <x:row r="73">
      <x:c r="A73">
        <x:v>6</x:v>
      </x:c>
      <x:c r="B73" t="str">
        <x:v>그레고르</x:v>
      </x:c>
      <x:c r="C73">
        <x:v>11210</x:v>
      </x:c>
      <x:c r="D73" t="str">
        <x:v>Main</x:v>
      </x:c>
      <x:c r="E73">
        <x:v>4</x:v>
      </x:c>
      <x:c r="F73" t="str">
        <x:f>IF(C73=0,"없음",VLOOKUP(C73,CharacterData!$A$1:$C$186,3,0))</x:f>
        <x:v>라만차랜드 신부 그레고르</x:v>
      </x:c>
    </x:row>
    <x:row r="74">
      <x:c r="A74">
        <x:v>7</x:v>
      </x:c>
      <x:c r="B74" t="str">
        <x:v>이상</x:v>
      </x:c>
      <x:c r="C74">
        <x:v>10110</x:v>
      </x:c>
      <x:c r="D74" t="str">
        <x:v>Main</x:v>
      </x:c>
      <x:c r="E74">
        <x:v>2</x:v>
      </x:c>
      <x:c r="F74" t="str">
        <x:f>IF(C74=0,"없음",VLOOKUP(C74,CharacterData!$A$1:$C$186,3,0))</x:f>
        <x:v>로보토미 E.G.O::엄숙한 애도 이상</x:v>
      </x:c>
    </x:row>
    <x:row r="75">
      <x:c r="A75">
        <x:v>7</x:v>
      </x:c>
      <x:c r="B75" t="str">
        <x:v>파우스트</x:v>
      </x:c>
      <x:c r="C75">
        <x:v>0</x:v>
      </x:c>
      <x:c r="D75" t="str">
        <x:v>Null</x:v>
      </x:c>
      <x:c r="E75">
        <x:v>0</x:v>
      </x:c>
      <x:c r="F75" t="str">
        <x:f>IF(C75=0,"없음",VLOOKUP(C75,CharacterData!$A$1:$C$186,3,0))</x:f>
        <x:v>없음</x:v>
      </x:c>
    </x:row>
    <x:row r="76">
      <x:c r="A76">
        <x:v>7</x:v>
      </x:c>
      <x:c r="B76" t="str">
        <x:v>돈키호테</x:v>
      </x:c>
      <x:c r="C76">
        <x:v>0</x:v>
      </x:c>
      <x:c r="D76" t="str">
        <x:v>Null</x:v>
      </x:c>
      <x:c r="E76">
        <x:v>0</x:v>
      </x:c>
      <x:c r="F76" t="str">
        <x:f>IF(C76=0,"없음",VLOOKUP(C76,CharacterData!$A$1:$C$186,3,0))</x:f>
        <x:v>없음</x:v>
      </x:c>
    </x:row>
    <x:row r="77">
      <x:c r="A77">
        <x:v>7</x:v>
      </x:c>
      <x:c r="B77" t="str">
        <x:v>료슈</x:v>
      </x:c>
      <x:c r="C77">
        <x:v>10414</x:v>
      </x:c>
      <x:c r="D77" t="str">
        <x:v>Main</x:v>
      </x:c>
      <x:c r="E77">
        <x:v>1</x:v>
      </x:c>
      <x:c r="F77" t="str">
        <x:f>IF(C77=0,"없음",VLOOKUP(C77,CharacterData!$A$1:$C$186,3,0))</x:f>
        <x:v>로보토미 E.G.O::잔향 · 외로움 료슈</x:v>
      </x:c>
    </x:row>
    <x:row r="78">
      <x:c r="A78">
        <x:v>7</x:v>
      </x:c>
      <x:c r="B78" t="str">
        <x:v>뫼르소</x:v>
      </x:c>
      <x:c r="C78">
        <x:v>0</x:v>
      </x:c>
      <x:c r="D78" t="str">
        <x:v>Null</x:v>
      </x:c>
      <x:c r="E78">
        <x:v>0</x:v>
      </x:c>
      <x:c r="F78" t="str">
        <x:f>IF(C78=0,"없음",VLOOKUP(C78,CharacterData!$A$1:$C$186,3,0))</x:f>
        <x:v>없음</x:v>
      </x:c>
    </x:row>
    <x:row r="79">
      <x:c r="A79">
        <x:v>7</x:v>
      </x:c>
      <x:c r="B79" t="str">
        <x:v>홍루</x:v>
      </x:c>
      <x:c r="C79">
        <x:v>0</x:v>
      </x:c>
      <x:c r="D79" t="str">
        <x:v>Null</x:v>
      </x:c>
      <x:c r="E79">
        <x:v>0</x:v>
      </x:c>
      <x:c r="F79" t="str">
        <x:f>IF(C79=0,"없음",VLOOKUP(C79,CharacterData!$A$1:$C$186,3,0))</x:f>
        <x:v>없음</x:v>
      </x:c>
    </x:row>
    <x:row r="80">
      <x:c r="A80">
        <x:v>7</x:v>
      </x:c>
      <x:c r="B80" t="str">
        <x:v>히스클리프</x:v>
      </x:c>
      <x:c r="C80">
        <x:v>0</x:v>
      </x:c>
      <x:c r="D80" t="str">
        <x:v>Null</x:v>
      </x:c>
      <x:c r="E80">
        <x:v>0</x:v>
      </x:c>
      <x:c r="F80" t="str">
        <x:f>IF(C80=0,"없음",VLOOKUP(C80,CharacterData!$A$1:$C$186,3,0))</x:f>
        <x:v>없음</x:v>
      </x:c>
    </x:row>
    <x:row r="81">
      <x:c r="A81">
        <x:v>7</x:v>
      </x:c>
      <x:c r="B81" t="str">
        <x:v>이스마엘</x:v>
      </x:c>
      <x:c r="C81">
        <x:v>10813</x:v>
      </x:c>
      <x:c r="D81" t="str">
        <x:v>Main</x:v>
      </x:c>
      <x:c r="E81">
        <x:v>3</x:v>
      </x:c>
      <x:c r="F81" t="str">
        <x:f>IF(C81=0,"없음",VLOOKUP(C81,CharacterData!$A$1:$C$186,3,0))</x:f>
        <x:v>정사무소 대표 이스마엘</x:v>
      </x:c>
    </x:row>
    <x:row r="82">
      <x:c r="A82">
        <x:v>7</x:v>
      </x:c>
      <x:c r="B82" t="str">
        <x:v>로쟈</x:v>
      </x:c>
      <x:c r="C82">
        <x:v>10916</x:v>
      </x:c>
      <x:c r="D82" t="str">
        <x:v>Main</x:v>
      </x:c>
      <x:c r="E82">
        <x:v>6</x:v>
      </x:c>
      <x:c r="F82" t="str">
        <x:f>IF(C82=0,"없음",VLOOKUP(C82,CharacterData!$A$1:$C$186,3,0))</x:f>
        <x:v>거미집 엄지 아비 로쟈</x:v>
      </x:c>
    </x:row>
    <x:row r="83">
      <x:c r="A83">
        <x:v>7</x:v>
      </x:c>
      <x:c r="B83" t="str">
        <x:v>싱클레어</x:v>
      </x:c>
      <x:c r="C83">
        <x:v>0</x:v>
      </x:c>
      <x:c r="D83" t="str">
        <x:v>Null</x:v>
      </x:c>
      <x:c r="E83">
        <x:v>0</x:v>
      </x:c>
      <x:c r="F83" t="str">
        <x:f>IF(C83=0,"없음",VLOOKUP(C83,CharacterData!$A$1:$C$186,3,0))</x:f>
        <x:v>없음</x:v>
      </x:c>
    </x:row>
    <x:row r="84">
      <x:c r="A84">
        <x:v>7</x:v>
      </x:c>
      <x:c r="B84" t="str">
        <x:v>오티스</x:v>
      </x:c>
      <x:c r="C84">
        <x:v>11114</x:v>
      </x:c>
      <x:c r="D84" t="str">
        <x:v>Main</x:v>
      </x:c>
      <x:c r="E84">
        <x:v>4</x:v>
      </x:c>
      <x:c r="F84" t="str">
        <x:f>IF(C84=0,"없음",VLOOKUP(C84,CharacterData!$A$1:$C$186,3,0))</x:f>
        <x:v>LCA 우제트 선봉 3팀 팀장 오티스</x:v>
      </x:c>
    </x:row>
    <x:row r="85">
      <x:c r="A85">
        <x:v>7</x:v>
      </x:c>
      <x:c r="B85" t="str">
        <x:v>그레고르</x:v>
      </x:c>
      <x:c r="C85">
        <x:v>11214</x:v>
      </x:c>
      <x:c r="D85" t="str">
        <x:v>Main</x:v>
      </x:c>
      <x:c r="E85">
        <x:v>5</x:v>
      </x:c>
      <x:c r="F85" t="str">
        <x:f>IF(C85=0,"없음",VLOOKUP(C85,CharacterData!$A$1:$C$186,3,0))</x:f>
        <x:v>로보토미 E.G.O::램프 그레고르</x:v>
      </x:c>
    </x:row>
    <x:row r="86">
      <x:c r="A86">
        <x:v>8</x:v>
      </x:c>
      <x:c r="B86" t="str">
        <x:v>이상</x:v>
      </x:c>
      <x:c r="C86">
        <x:v>10106</x:v>
      </x:c>
      <x:c r="D86" t="str">
        <x:v>Sub</x:v>
      </x:c>
      <x:c r="E86">
        <x:v>0</x:v>
      </x:c>
      <x:c r="F86" t="str">
        <x:f>IF(C86=0,"없음",VLOOKUP(C86,CharacterData!$A$1:$C$186,3,0))</x:f>
        <x:v>W사 3등급 정리 요원 이상</x:v>
      </x:c>
    </x:row>
    <x:row r="87">
      <x:c r="A87">
        <x:v>8</x:v>
      </x:c>
      <x:c r="B87" t="str">
        <x:v>파우스트</x:v>
      </x:c>
      <x:c r="C87">
        <x:v>0</x:v>
      </x:c>
      <x:c r="D87" t="str">
        <x:v>Null</x:v>
      </x:c>
      <x:c r="E87">
        <x:v>0</x:v>
      </x:c>
      <x:c r="F87" t="str">
        <x:f>IF(C87=0,"없음",VLOOKUP(C87,CharacterData!$A$1:$C$186,3,0))</x:f>
        <x:v>없음</x:v>
      </x:c>
    </x:row>
    <x:row r="88">
      <x:c r="A88">
        <x:v>8</x:v>
      </x:c>
      <x:c r="B88" t="str">
        <x:v>돈키호테</x:v>
      </x:c>
      <x:c r="C88">
        <x:v>10302</x:v>
      </x:c>
      <x:c r="D88" t="str">
        <x:v>Main</x:v>
      </x:c>
      <x:c r="E88">
        <x:v>3</x:v>
      </x:c>
      <x:c r="F88" t="str">
        <x:f>IF(C88=0,"없음",VLOOKUP(C88,CharacterData!$A$1:$C$186,3,0))</x:f>
        <x:v>W사 3등급 정리 요원 돈키호테</x:v>
      </x:c>
    </x:row>
    <x:row r="89">
      <x:c r="A89">
        <x:v>8</x:v>
      </x:c>
      <x:c r="B89" t="str">
        <x:v>료슈</x:v>
      </x:c>
      <x:c r="C89">
        <x:v>10405</x:v>
      </x:c>
      <x:c r="D89" t="str">
        <x:v>Main</x:v>
      </x:c>
      <x:c r="E89">
        <x:v>4</x:v>
      </x:c>
      <x:c r="F89" t="str">
        <x:f>IF(C89=0,"없음",VLOOKUP(C89,CharacterData!$A$1:$C$186,3,0))</x:f>
        <x:v>W사 3등급 정리 요원 료슈</x:v>
      </x:c>
    </x:row>
    <x:row r="90">
      <x:c r="A90">
        <x:v>8</x:v>
      </x:c>
      <x:c r="B90" t="str">
        <x:v>뫼르소</x:v>
      </x:c>
      <x:c r="C90">
        <x:v>10503</x:v>
      </x:c>
      <x:c r="D90" t="str">
        <x:v>Sub</x:v>
      </x:c>
      <x:c r="E90">
        <x:v>0</x:v>
      </x:c>
      <x:c r="F90" t="str">
        <x:f>IF(C90=0,"없음",VLOOKUP(C90,CharacterData!$A$1:$C$186,3,0))</x:f>
        <x:v>W사 2등급 정리 요원 뫼르소</x:v>
      </x:c>
    </x:row>
    <x:row r="91">
      <x:c r="A91">
        <x:v>8</x:v>
      </x:c>
      <x:c r="B91" t="str">
        <x:v>홍루</x:v>
      </x:c>
      <x:c r="C91">
        <x:v>0</x:v>
      </x:c>
      <x:c r="D91" t="str">
        <x:v>Null</x:v>
      </x:c>
      <x:c r="E91">
        <x:v>0</x:v>
      </x:c>
      <x:c r="F91" t="str">
        <x:f>IF(C91=0,"없음",VLOOKUP(C91,CharacterData!$A$1:$C$186,3,0))</x:f>
        <x:v>없음</x:v>
      </x:c>
    </x:row>
    <x:row r="92">
      <x:c r="A92">
        <x:v>8</x:v>
      </x:c>
      <x:c r="B92" t="str">
        <x:v>히스클리프</x:v>
      </x:c>
      <x:c r="C92">
        <x:v>10713</x:v>
      </x:c>
      <x:c r="D92" t="str">
        <x:v>Main</x:v>
      </x:c>
      <x:c r="E92">
        <x:v>2</x:v>
      </x:c>
      <x:c r="F92" t="str">
        <x:f>IF(C92=0,"없음",VLOOKUP(C92,CharacterData!$A$1:$C$186,3,0))</x:f>
        <x:v>W사 4등급 정리 요원 - CCA 히스클리프</x:v>
      </x:c>
    </x:row>
    <x:row r="93">
      <x:c r="A93">
        <x:v>8</x:v>
      </x:c>
      <x:c r="B93" t="str">
        <x:v>이스마엘</x:v>
      </x:c>
      <x:c r="C93">
        <x:v>0</x:v>
      </x:c>
      <x:c r="D93" t="str">
        <x:v>Null</x:v>
      </x:c>
      <x:c r="E93">
        <x:v>0</x:v>
      </x:c>
      <x:c r="F93" t="str">
        <x:f>IF(C93=0,"없음",VLOOKUP(C93,CharacterData!$A$1:$C$186,3,0))</x:f>
        <x:v>없음</x:v>
      </x:c>
    </x:row>
    <x:row r="94">
      <x:c r="A94">
        <x:v>8</x:v>
      </x:c>
      <x:c r="B94" t="str">
        <x:v>로쟈</x:v>
      </x:c>
      <x:c r="C94">
        <x:v>0</x:v>
      </x:c>
      <x:c r="D94" t="str">
        <x:v>Null</x:v>
      </x:c>
      <x:c r="E94">
        <x:v>0</x:v>
      </x:c>
      <x:c r="F94" t="str">
        <x:f>IF(C94=0,"없음",VLOOKUP(C94,CharacterData!$A$1:$C$186,3,0))</x:f>
        <x:v>없음</x:v>
      </x:c>
    </x:row>
    <x:row r="95">
      <x:c r="A95">
        <x:v>8</x:v>
      </x:c>
      <x:c r="B95" t="str">
        <x:v>싱클레어</x:v>
      </x:c>
      <x:c r="C95">
        <x:v>0</x:v>
      </x:c>
      <x:c r="D95" t="str">
        <x:v>Null</x:v>
      </x:c>
      <x:c r="E95">
        <x:v>0</x:v>
      </x:c>
      <x:c r="F95" t="str">
        <x:f>IF(C95=0,"없음",VLOOKUP(C95,CharacterData!$A$1:$C$186,3,0))</x:f>
        <x:v>없음</x:v>
      </x:c>
    </x:row>
    <x:row r="96">
      <x:c r="A96">
        <x:v>8</x:v>
      </x:c>
      <x:c r="B96" t="str">
        <x:v>오티스</x:v>
      </x:c>
      <x:c r="C96">
        <x:v>11110</x:v>
      </x:c>
      <x:c r="D96" t="str">
        <x:v>Sub</x:v>
      </x:c>
      <x:c r="E96">
        <x:v>0</x:v>
      </x:c>
      <x:c r="F96" t="str">
        <x:f>IF(C96=0,"없음",VLOOKUP(C96,CharacterData!$A$1:$C$186,3,0))</x:f>
        <x:v>W사 3등급 정리 요원 팀장 오티스</x:v>
      </x:c>
    </x:row>
    <x:row r="97">
      <x:c r="A97">
        <x:v>8</x:v>
      </x:c>
      <x:c r="B97" t="str">
        <x:v>그레고르</x:v>
      </x:c>
      <x:c r="C97">
        <x:v>11215</x:v>
      </x:c>
      <x:c r="D97" t="str">
        <x:v>Main</x:v>
      </x:c>
      <x:c r="E97">
        <x:v>1</x:v>
      </x:c>
      <x:c r="F97" t="str">
        <x:f>IF(C97=0,"없음",VLOOKUP(C97,CharacterData!$A$1:$C$186,3,0))</x:f>
        <x:v>LCE E.G.O::AEDD 그레고르</x:v>
      </x:c>
    </x:row>
    <x:row r="98">
      <x:c r="A98">
        <x:v>9</x:v>
      </x:c>
      <x:c r="B98" t="str">
        <x:v>이상</x:v>
      </x:c>
      <x:c r="C98">
        <x:v>0</x:v>
      </x:c>
      <x:c r="D98" t="str">
        <x:f>IF(C98=0,"Null",IF(E98=0,"Sub","Main"))</x:f>
        <x:v>Null</x:v>
      </x:c>
      <x:c r="E98">
        <x:v>0</x:v>
      </x:c>
      <x:c r="F98" t="str">
        <x:f>IF(C98=0,"없음",VLOOKUP(C98,CharacterData!$A$1:$C$186,3,0))</x:f>
        <x:v>없음</x:v>
      </x:c>
    </x:row>
    <x:row r="99">
      <x:c r="A99">
        <x:v>9</x:v>
      </x:c>
      <x:c r="B99" t="str">
        <x:v>파우스트</x:v>
      </x:c>
      <x:c r="C99">
        <x:v>10216</x:v>
      </x:c>
      <x:c r="D99" t="str">
        <x:f>IF(C99=0,"Null",IF(E99=0,"Sub","Main"))</x:f>
        <x:v>Main</x:v>
      </x:c>
      <x:c r="E99">
        <x:v>1</x:v>
      </x:c>
      <x:c r="F99" t="str">
        <x:f>IF(C99=0,"없음",VLOOKUP(C99,CharacterData!$A$1:$C$186,3,0))</x:f>
        <x:v>새벽 사무소 해결사 파우스트</x:v>
      </x:c>
    </x:row>
    <x:row r="100">
      <x:c r="A100">
        <x:v>9</x:v>
      </x:c>
      <x:c r="B100" t="str">
        <x:v>돈키호테</x:v>
      </x:c>
      <x:c r="C100">
        <x:v>0</x:v>
      </x:c>
      <x:c r="D100" t="str">
        <x:f>IF(C100=0,"Null",IF(E100=0,"Sub","Main"))</x:f>
        <x:v>Null</x:v>
      </x:c>
      <x:c r="E100">
        <x:v>0</x:v>
      </x:c>
      <x:c r="F100" t="str">
        <x:f>IF(C100=0,"없음",VLOOKUP(C100,CharacterData!$A$1:$C$186,3,0))</x:f>
        <x:v>없음</x:v>
      </x:c>
    </x:row>
    <x:row r="101">
      <x:c r="A101">
        <x:v>9</x:v>
      </x:c>
      <x:c r="B101" t="str">
        <x:v>료슈</x:v>
      </x:c>
      <x:c r="C101">
        <x:v>0</x:v>
      </x:c>
      <x:c r="D101" t="str">
        <x:f>IF(C101=0,"Null",IF(E101=0,"Sub","Main"))</x:f>
        <x:v>Null</x:v>
      </x:c>
      <x:c r="E101">
        <x:v>0</x:v>
      </x:c>
      <x:c r="F101" t="str">
        <x:f>IF(C101=0,"없음",VLOOKUP(C101,CharacterData!$A$1:$C$186,3,0))</x:f>
        <x:v>없음</x:v>
      </x:c>
    </x:row>
    <x:row r="102">
      <x:c r="A102">
        <x:v>9</x:v>
      </x:c>
      <x:c r="B102" t="str">
        <x:v>뫼르소</x:v>
      </x:c>
      <x:c r="C102">
        <x:v>10512</x:v>
      </x:c>
      <x:c r="D102" t="str">
        <x:f>IF(C102=0,"Null",IF(E102=0,"Sub","Main"))</x:f>
        <x:v>Main</x:v>
      </x:c>
      <x:c r="E102">
        <x:v>4</x:v>
      </x:c>
      <x:c r="F102" t="str">
        <x:f>IF(C102=0,"없음",VLOOKUP(C102,CharacterData!$A$1:$C$186,3,0))</x:f>
        <x:v>동부 엄지 카포 IIII 뫼르소</x:v>
      </x:c>
    </x:row>
    <x:row r="103">
      <x:c r="A103">
        <x:v>9</x:v>
      </x:c>
      <x:c r="B103" t="str">
        <x:v>홍루</x:v>
      </x:c>
      <x:c r="C103">
        <x:v>0</x:v>
      </x:c>
      <x:c r="D103" t="str">
        <x:f>IF(C103=0,"Null",IF(E103=0,"Sub","Main"))</x:f>
        <x:v>Null</x:v>
      </x:c>
      <x:c r="E103">
        <x:v>0</x:v>
      </x:c>
      <x:c r="F103" t="str">
        <x:f>IF(C103=0,"없음",VLOOKUP(C103,CharacterData!$A$1:$C$186,3,0))</x:f>
        <x:v>없음</x:v>
      </x:c>
    </x:row>
    <x:row r="104">
      <x:c r="A104">
        <x:v>9</x:v>
      </x:c>
      <x:c r="B104" t="str">
        <x:v>히스클리프</x:v>
      </x:c>
      <x:c r="C104">
        <x:v>10716</x:v>
      </x:c>
      <x:c r="D104" t="str">
        <x:f>IF(C104=0,"Null",IF(E104=0,"Sub","Main"))</x:f>
        <x:v>Main</x:v>
      </x:c>
      <x:c r="E104">
        <x:v>5</x:v>
      </x:c>
      <x:c r="F104" t="str">
        <x:f>IF(C104=0,"없음",VLOOKUP(C104,CharacterData!$A$1:$C$186,3,0))</x:f>
        <x:v>거미집 엄지 제자 히스클리프</x:v>
      </x:c>
    </x:row>
    <x:row r="105">
      <x:c r="A105">
        <x:v>9</x:v>
      </x:c>
      <x:c r="B105" t="str">
        <x:v>이스마엘</x:v>
      </x:c>
      <x:c r="C105">
        <x:v>0</x:v>
      </x:c>
      <x:c r="D105" t="str">
        <x:f>IF(C105=0,"Null",IF(E105=0,"Sub","Main"))</x:f>
        <x:v>Null</x:v>
      </x:c>
      <x:c r="E105">
        <x:v>0</x:v>
      </x:c>
      <x:c r="F105" t="str">
        <x:f>IF(C105=0,"없음",VLOOKUP(C105,CharacterData!$A$1:$C$186,3,0))</x:f>
        <x:v>없음</x:v>
      </x:c>
    </x:row>
    <x:row r="106">
      <x:c r="A106">
        <x:v>9</x:v>
      </x:c>
      <x:c r="B106" t="str">
        <x:v>로쟈</x:v>
      </x:c>
      <x:c r="C106">
        <x:v>10916</x:v>
      </x:c>
      <x:c r="D106" t="str">
        <x:f>IF(C106=0,"Null",IF(E106=0,"Sub","Main"))</x:f>
        <x:v>Main</x:v>
      </x:c>
      <x:c r="E106">
        <x:v>6</x:v>
      </x:c>
      <x:c r="F106" t="str">
        <x:f>IF(C106=0,"없음",VLOOKUP(C106,CharacterData!$A$1:$C$186,3,0))</x:f>
        <x:v>거미집 엄지 아비 로쟈</x:v>
      </x:c>
    </x:row>
    <x:row r="107">
      <x:c r="A107">
        <x:v>9</x:v>
      </x:c>
      <x:c r="B107" t="str">
        <x:v>싱클레어</x:v>
      </x:c>
      <x:c r="C107">
        <x:v>11009</x:v>
      </x:c>
      <x:c r="D107" t="str">
        <x:f>IF(C107=0,"Null",IF(E107=0,"Sub","Main"))</x:f>
        <x:v>Main</x:v>
      </x:c>
      <x:c r="E107">
        <x:v>3</x:v>
      </x:c>
      <x:c r="F107" t="str">
        <x:f>IF(C107=0,"없음",VLOOKUP(C107,CharacterData!$A$1:$C$186,3,0))</x:f>
        <x:v>새벽 사무소 해결사 싱클레어</x:v>
      </x:c>
    </x:row>
    <x:row r="108">
      <x:c r="A108">
        <x:v>9</x:v>
      </x:c>
      <x:c r="B108" t="str">
        <x:v>오티스</x:v>
      </x:c>
      <x:c r="C108">
        <x:v>0</x:v>
      </x:c>
      <x:c r="D108" t="str">
        <x:f>IF(C108=0,"Null",IF(E108=0,"Sub","Main"))</x:f>
        <x:v>Null</x:v>
      </x:c>
      <x:c r="E108">
        <x:v>0</x:v>
      </x:c>
      <x:c r="F108" t="str">
        <x:f>IF(C108=0,"없음",VLOOKUP(C108,CharacterData!$A$1:$C$186,3,0))</x:f>
        <x:v>없음</x:v>
      </x:c>
    </x:row>
    <x:row r="109">
      <x:c r="A109">
        <x:v>9</x:v>
      </x:c>
      <x:c r="B109" t="str">
        <x:v>그레고르</x:v>
      </x:c>
      <x:c r="C109">
        <x:v>11216</x:v>
      </x:c>
      <x:c r="D109" t="str">
        <x:f>IF(C109=0,"Null",IF(E109=0,"Sub","Main"))</x:f>
        <x:v>Main</x:v>
      </x:c>
      <x:c r="E109">
        <x:v>2</x:v>
      </x:c>
      <x:c r="F109" t="str">
        <x:f>IF(C109=0,"없음",VLOOKUP(C109,CharacterData!$A$1:$C$186,3,0))</x:f>
        <x:v>새벽 사무소 대표 그레고르</x:v>
      </x:c>
    </x:row>
  </x:sheetData>
  <x:pageMargins left="0.7" right="0.7" top="0.75" bottom="0.75" header="0.3" footer="0.3"/>
</x:worksheet>
</file>

<file path=xl/worksheets/sheet4.xml><?xml version="1.0" encoding="utf-8"?>
<x:worksheet xmlns:x="http://schemas.openxmlformats.org/spreadsheetml/2006/main">
  <x:sheetData>
    <x:row r="1">
      <x:c r="A1" t="str">
        <x:v>ID</x:v>
      </x:c>
      <x:c r="B1" t="str">
        <x:v>Name</x:v>
      </x:c>
      <x:c r="C1" t="str">
        <x:v>Keyword1</x:v>
      </x:c>
      <x:c r="D1" t="str">
        <x:v>Keyword2</x:v>
      </x:c>
      <x:c r="E1" t="str">
        <x:v>Keyword3</x:v>
      </x:c>
      <x:c r="F1" t="str">
        <x:v>Keyword4</x:v>
      </x:c>
    </x:row>
    <x:row r="2">
      <x:c r="A2">
        <x:v>1</x:v>
      </x:c>
      <x:c r="B2" t="str">
        <x:v>약지 출충덱</x:v>
      </x:c>
      <x:c r="C2" t="str">
        <x:v>충전</x:v>
      </x:c>
      <x:c r="D2" t="str">
        <x:v>출혈</x:v>
      </x:c>
      <x:c r="E2" t="str">
        <x:v>약지</x:v>
      </x:c>
    </x:row>
    <x:row r="3">
      <x:c r="A3">
        <x:v>2</x:v>
      </x:c>
      <x:c r="B3" t="str">
        <x:v>거미집</x:v>
      </x:c>
      <x:c r="C3" t="str">
        <x:v>1인</x:v>
      </x:c>
    </x:row>
    <x:row r="4">
      <x:c r="A4">
        <x:v>3</x:v>
      </x:c>
      <x:c r="B4" t="str">
        <x:v>중지덱</x:v>
      </x:c>
      <x:c r="C4" t="str">
        <x:v>화상</x:v>
      </x:c>
      <x:c r="D4" t="str">
        <x:v>출혈</x:v>
      </x:c>
      <x:c r="E4" t="str">
        <x:v>질투</x:v>
      </x:c>
      <x:c r="F4" t="str">
        <x:v>타격</x:v>
      </x:c>
    </x:row>
    <x:row r="5">
      <x:c r="A5">
        <x:v>4</x:v>
      </x:c>
      <x:c r="B5" t="str">
        <x:v>검계덱</x:v>
      </x:c>
      <x:c r="C5" t="str">
        <x:v>호흡</x:v>
      </x:c>
      <x:c r="D5" t="str">
        <x:v>출혈</x:v>
      </x:c>
      <x:c r="E5" t="str">
        <x:v>참격</x:v>
      </x:c>
    </x:row>
    <x:row r="6">
      <x:c r="A6">
        <x:v>5</x:v>
      </x:c>
      <x:c r="B6" t="str">
        <x:v>흑수덱</x:v>
      </x:c>
      <x:c r="C6" t="str">
        <x:v>호흡</x:v>
      </x:c>
      <x:c r="D6" t="str">
        <x:v>파열</x:v>
      </x:c>
      <x:c r="E6" t="str">
        <x:v>탐식</x:v>
      </x:c>
    </x:row>
    <x:row r="7">
      <x:c r="A7">
        <x:v>6</x:v>
      </x:c>
      <x:c r="B7" t="str">
        <x:v>혈귀</x:v>
      </x:c>
      <x:c r="C7" t="str">
        <x:v>출혈</x:v>
      </x:c>
    </x:row>
    <x:row r="8">
      <x:c r="A8">
        <x:v>7</x:v>
      </x:c>
      <x:c r="B8" t="str">
        <x:v>진침탕</x:v>
      </x:c>
      <x:c r="C8" t="str">
        <x:v>진동</x:v>
      </x:c>
      <x:c r="D8" t="str">
        <x:v>침잠</x:v>
      </x:c>
      <x:c r="E8" t="str">
        <x:v>탄약</x:v>
      </x:c>
    </x:row>
    <x:row r="9">
      <x:c r="A9">
        <x:v>8</x:v>
      </x:c>
      <x:c r="B9" t="str">
        <x:v>W사</x:v>
      </x:c>
      <x:c r="C9" t="str">
        <x:v>충전</x:v>
      </x:c>
      <x:c r="D9" t="str">
        <x:v>파열</x:v>
      </x:c>
    </x:row>
    <x:row r="10">
      <x:c r="A10">
        <x:v>9</x:v>
      </x:c>
      <x:c r="B10" t="str">
        <x:v>화진덱</x:v>
      </x:c>
      <x:c r="C10" t="str">
        <x:v>화상</x:v>
      </x:c>
      <x:c r="D10" t="str">
        <x:v>진동</x:v>
      </x:c>
      <x:c r="E10" t="str">
        <x:v>새벽사무소</x:v>
      </x:c>
      <x:c r="F10" t="str">
        <x:v>엄지</x:v>
      </x:c>
    </x:row>
  </x:sheetData>
  <x:pageMargins left="0.7" right="0.7" top="0.75" bottom="0.75" header="0.3" footer="0.3"/>
</x:worksheet>
</file>

<file path=xl/worksheets/sheet5.xml><?xml version="1.0" encoding="utf-8"?>
<x:worksheet xmlns:x="http://schemas.openxmlformats.org/spreadsheetml/2006/main">
  <x:sheetData>
    <x:row r="1">
      <x:c r="A1" t="str">
        <x:v>ID</x:v>
      </x:c>
      <x:c r="B1" t="str">
        <x:v>덱명</x:v>
      </x:c>
      <x:c r="C1" t="str">
        <x:v>덱href</x:v>
      </x:c>
      <x:c r="D1" t="str">
        <x:v>구조</x:v>
      </x:c>
      <x:c r="E1" t="str">
        <x:v>구분</x:v>
      </x:c>
      <x:c r="F1" t="str">
        <x:v>성급</x:v>
      </x:c>
      <x:c r="G1" t="str">
        <x:v>수감자</x:v>
      </x:c>
      <x:c r="H1" t="str">
        <x:v>인격명</x:v>
      </x:c>
      <x:c r="I1" t="str">
        <x:v>키워드</x:v>
      </x:c>
    </x:row>
    <x:row r="2">
      <x:c r="A2">
        <x:v>1</x:v>
      </x:c>
      <x:c r="B2" t="str">
        <x:v>약지 몰빵덱 (순수약지덱)</x:v>
      </x:c>
      <x:c r="C2" t="str">
        <x:v>/ko/recommended-parties/ring-pointillist-focus</x:v>
      </x:c>
      <x:c r="D2" t="str">
        <x:v>core-general</x:v>
      </x:c>
      <x:c r="E2" t="str">
        <x:v>핵심</x:v>
      </x:c>
      <x:c r="F2" t="str">
        <x:v>★★★</x:v>
      </x:c>
      <x:c r="G2" t="str">
        <x:v>홍루</x:v>
      </x:c>
      <x:c r="H2" t="str">
        <x:v>거미집 약지 아비 홍루</x:v>
      </x:c>
      <x:c r="I2" t="str">
        <x:v>출혈충전</x:v>
      </x:c>
    </x:row>
    <x:row r="3">
      <x:c r="A3">
        <x:v>1</x:v>
      </x:c>
      <x:c r="B3" t="str">
        <x:v>약지 몰빵덱 (순수약지덱)</x:v>
      </x:c>
      <x:c r="C3" t="str">
        <x:v>/ko/recommended-parties/ring-pointillist-focus</x:v>
      </x:c>
      <x:c r="D3" t="str">
        <x:v>core-general</x:v>
      </x:c>
      <x:c r="E3" t="str">
        <x:v>핵심</x:v>
      </x:c>
      <x:c r="F3" t="str">
        <x:v>★★★</x:v>
      </x:c>
      <x:c r="G3" t="str">
        <x:v>파우스트</x:v>
      </x:c>
      <x:c r="H3" t="str">
        <x:v>거미집 약지 제자 파우스트</x:v>
      </x:c>
      <x:c r="I3" t="str">
        <x:v>출혈충전</x:v>
      </x:c>
    </x:row>
    <x:row r="4">
      <x:c r="A4">
        <x:v>1</x:v>
      </x:c>
      <x:c r="B4" t="str">
        <x:v>약지 몰빵덱 (순수약지덱)</x:v>
      </x:c>
      <x:c r="C4" t="str">
        <x:v>/ko/recommended-parties/ring-pointillist-focus</x:v>
      </x:c>
      <x:c r="D4" t="str">
        <x:v>core-general</x:v>
      </x:c>
      <x:c r="E4" t="str">
        <x:v>핵심</x:v>
      </x:c>
      <x:c r="F4" t="str">
        <x:v>★★★</x:v>
      </x:c>
      <x:c r="G4" t="str">
        <x:v>로쟈</x:v>
      </x:c>
      <x:c r="H4" t="str">
        <x:v>약지 야수파 도슨트 로쟈</x:v>
      </x:c>
      <x:c r="I4" t="str">
        <x:v>출혈침잠</x:v>
      </x:c>
    </x:row>
    <x:row r="5">
      <x:c r="A5">
        <x:v>1</x:v>
      </x:c>
      <x:c r="B5" t="str">
        <x:v>약지 몰빵덱 (순수약지덱)</x:v>
      </x:c>
      <x:c r="C5" t="str">
        <x:v>/ko/recommended-parties/ring-pointillist-focus</x:v>
      </x:c>
      <x:c r="D5" t="str">
        <x:v>core-general</x:v>
      </x:c>
      <x:c r="E5" t="str">
        <x:v>일반</x:v>
      </x:c>
      <x:c r="F5" t="str">
        <x:v>★★★</x:v>
      </x:c>
      <x:c r="G5" t="str">
        <x:v>이상</x:v>
      </x:c>
      <x:c r="H5" t="str">
        <x:v>약지 점묘파 스튜던트 이상</x:v>
      </x:c>
      <x:c r="I5" t="str">
        <x:v>출혈</x:v>
      </x:c>
    </x:row>
    <x:row r="6">
      <x:c r="A6">
        <x:v>1</x:v>
      </x:c>
      <x:c r="B6" t="str">
        <x:v>약지 몰빵덱 (순수약지덱)</x:v>
      </x:c>
      <x:c r="C6" t="str">
        <x:v>/ko/recommended-parties/ring-pointillist-focus</x:v>
      </x:c>
      <x:c r="D6" t="str">
        <x:v>core-general</x:v>
      </x:c>
      <x:c r="E6" t="str">
        <x:v>일반</x:v>
      </x:c>
      <x:c r="F6" t="str">
        <x:v>★★★</x:v>
      </x:c>
      <x:c r="G6" t="str">
        <x:v>뫼르소</x:v>
      </x:c>
      <x:c r="H6" t="str">
        <x:v>약지 야수파 스튜던트 뫼르소</x:v>
      </x:c>
      <x:c r="I6" t="str">
        <x:v>출혈침잠</x:v>
      </x:c>
    </x:row>
    <x:row r="7">
      <x:c r="A7">
        <x:v>1</x:v>
      </x:c>
      <x:c r="B7" t="str">
        <x:v>약지 몰빵덱 (순수약지덱)</x:v>
      </x:c>
      <x:c r="C7" t="str">
        <x:v>/ko/recommended-parties/ring-pointillist-focus</x:v>
      </x:c>
      <x:c r="D7" t="str">
        <x:v>core-general</x:v>
      </x:c>
      <x:c r="E7" t="str">
        <x:v>일반</x:v>
      </x:c>
      <x:c r="F7" t="str">
        <x:v>★★</x:v>
      </x:c>
      <x:c r="G7" t="str">
        <x:v>오티스</x:v>
      </x:c>
      <x:c r="H7" t="str">
        <x:v>약지 점묘파 스튜던트 오티스</x:v>
      </x:c>
      <x:c r="I7" t="str">
        <x:v>출혈</x:v>
      </x:c>
    </x:row>
    <x:row r="8">
      <x:c r="A8">
        <x:v>1</x:v>
      </x:c>
      <x:c r="B8" t="str">
        <x:v>약지 몰빵덱 (순수약지덱)</x:v>
      </x:c>
      <x:c r="C8" t="str">
        <x:v>/ko/recommended-parties/ring-pointillist-focus</x:v>
      </x:c>
      <x:c r="D8" t="str">
        <x:v>core-general</x:v>
      </x:c>
      <x:c r="E8" t="str">
        <x:v>일반</x:v>
      </x:c>
      <x:c r="F8" t="str">
        <x:v>★★★</x:v>
      </x:c>
      <x:c r="G8" t="str">
        <x:v>이스마엘</x:v>
      </x:c>
      <x:c r="H8" t="str">
        <x:v>거미집 중지 제자 이스마엘</x:v>
      </x:c>
      <x:c r="I8" t="str">
        <x:v>화상출혈</x:v>
      </x:c>
    </x:row>
    <x:row r="9">
      <x:c r="A9">
        <x:v>1</x:v>
      </x:c>
      <x:c r="B9" t="str">
        <x:v>약지 몰빵덱 (순수약지덱)</x:v>
      </x:c>
      <x:c r="C9" t="str">
        <x:v>/ko/recommended-parties/ring-pointillist-focus</x:v>
      </x:c>
      <x:c r="D9" t="str">
        <x:v>core-general</x:v>
      </x:c>
      <x:c r="E9" t="str">
        <x:v>일반</x:v>
      </x:c>
      <x:c r="F9" t="str">
        <x:v>★★★</x:v>
      </x:c>
      <x:c r="G9" t="str">
        <x:v>뫼르소</x:v>
      </x:c>
      <x:c r="H9" t="str">
        <x:v>로보토미 E.G.O::호넷〖변조〗뫼르소</x:v>
      </x:c>
      <x:c r="I9" t="str">
        <x:v>출혈화상</x:v>
      </x:c>
    </x:row>
    <x:row r="10">
      <x:c r="A10">
        <x:v>1</x:v>
      </x:c>
      <x:c r="B10" t="str">
        <x:v>약지 몰빵덱 (순수약지덱)</x:v>
      </x:c>
      <x:c r="C10" t="str">
        <x:v>/ko/recommended-parties/ring-pointillist-focus</x:v>
      </x:c>
      <x:c r="D10" t="str">
        <x:v>core-general</x:v>
      </x:c>
      <x:c r="E10" t="str">
        <x:v>일반</x:v>
      </x:c>
      <x:c r="F10" t="str">
        <x:v>★★★</x:v>
      </x:c>
      <x:c r="G10" t="str">
        <x:v>그레고르</x:v>
      </x:c>
      <x:c r="H10" t="str">
        <x:v>밤의 송곳 카피타노 그레고르</x:v>
      </x:c>
      <x:c r="I10" t="str">
        <x:v>출혈진동</x:v>
      </x:c>
    </x:row>
    <x:row r="11">
      <x:c r="A11">
        <x:v>1</x:v>
      </x:c>
      <x:c r="B11" t="str">
        <x:v>약지 몰빵덱 (순수약지덱)</x:v>
      </x:c>
      <x:c r="C11" t="str">
        <x:v>/ko/recommended-parties/ring-pointillist-focus</x:v>
      </x:c>
      <x:c r="D11" t="str">
        <x:v>core-general</x:v>
      </x:c>
      <x:c r="E11" t="str">
        <x:v>일반</x:v>
      </x:c>
      <x:c r="F11" t="str">
        <x:v>★★★</x:v>
      </x:c>
      <x:c r="G11" t="str">
        <x:v>싱클레어</x:v>
      </x:c>
      <x:c r="H11" t="str">
        <x:v>쥐어들 자 싱클레어</x:v>
      </x:c>
      <x:c r="I11" t="str">
        <x:v>출혈화상</x:v>
      </x:c>
    </x:row>
    <x:row r="12">
      <x:c r="A12">
        <x:v>2</x:v>
      </x:c>
      <x:c r="B12" t="str">
        <x:v>검계뤼상 골단덱</x:v>
      </x:c>
      <x:c r="C12" t="str">
        <x:v>/ko/recommended-parties/blade-lineage-spider-goldan</x:v>
      </x:c>
      <x:c r="D12" t="str">
        <x:v>core-general</x:v>
      </x:c>
      <x:c r="E12" t="str">
        <x:v>핵심</x:v>
      </x:c>
      <x:c r="F12" t="str">
        <x:v>★★★</x:v>
      </x:c>
      <x:c r="G12" t="str">
        <x:v>이상</x:v>
      </x:c>
      <x:c r="H12" t="str">
        <x:v>거미집 검지 아비 이상</x:v>
      </x:c>
      <x:c r="I12" t="str">
        <x:v>호흡침잠</x:v>
      </x:c>
    </x:row>
    <x:row r="13">
      <x:c r="A13">
        <x:v>2</x:v>
      </x:c>
      <x:c r="B13" t="str">
        <x:v>검계뤼상 골단덱</x:v>
      </x:c>
      <x:c r="C13" t="str">
        <x:v>/ko/recommended-parties/blade-lineage-spider-goldan</x:v>
      </x:c>
      <x:c r="D13" t="str">
        <x:v>core-general</x:v>
      </x:c>
      <x:c r="E13" t="str">
        <x:v>핵심</x:v>
      </x:c>
      <x:c r="F13" t="str">
        <x:v>★★★</x:v>
      </x:c>
      <x:c r="G13" t="str">
        <x:v>파우스트</x:v>
      </x:c>
      <x:c r="H13" t="str">
        <x:v>동부 시 협회 3과 파우스트</x:v>
      </x:c>
      <x:c r="I13" t="str">
        <x:v>출혈호흡</x:v>
      </x:c>
    </x:row>
    <x:row r="14">
      <x:c r="A14">
        <x:v>2</x:v>
      </x:c>
      <x:c r="B14" t="str">
        <x:v>검계뤼상 골단덱</x:v>
      </x:c>
      <x:c r="C14" t="str">
        <x:v>/ko/recommended-parties/blade-lineage-spider-goldan</x:v>
      </x:c>
      <x:c r="D14" t="str">
        <x:v>core-general</x:v>
      </x:c>
      <x:c r="E14" t="str">
        <x:v>핵심</x:v>
      </x:c>
      <x:c r="F14" t="str">
        <x:v>★★★</x:v>
      </x:c>
      <x:c r="G14" t="str">
        <x:v>뫼르소</x:v>
      </x:c>
      <x:c r="H14" t="str">
        <x:v>검계 우두머리 뫼르소</x:v>
      </x:c>
      <x:c r="I14" t="str">
        <x:v>호흡</x:v>
      </x:c>
    </x:row>
    <x:row r="15">
      <x:c r="A15">
        <x:v>2</x:v>
      </x:c>
      <x:c r="B15" t="str">
        <x:v>검계뤼상 골단덱</x:v>
      </x:c>
      <x:c r="C15" t="str">
        <x:v>/ko/recommended-parties/blade-lineage-spider-goldan</x:v>
      </x:c>
      <x:c r="D15" t="str">
        <x:v>core-general</x:v>
      </x:c>
      <x:c r="E15" t="str">
        <x:v>핵심</x:v>
      </x:c>
      <x:c r="F15" t="str">
        <x:v>★★★</x:v>
      </x:c>
      <x:c r="G15" t="str">
        <x:v>홍루</x:v>
      </x:c>
      <x:c r="H15" t="str">
        <x:v>S사 추노꾼 홍루</x:v>
      </x:c>
      <x:c r="I15" t="str">
        <x:v>출혈호흡</x:v>
      </x:c>
    </x:row>
    <x:row r="16">
      <x:c r="A16">
        <x:v>2</x:v>
      </x:c>
      <x:c r="B16" t="str">
        <x:v>검계뤼상 골단덱</x:v>
      </x:c>
      <x:c r="C16" t="str">
        <x:v>/ko/recommended-parties/blade-lineage-spider-goldan</x:v>
      </x:c>
      <x:c r="D16" t="str">
        <x:v>core-general</x:v>
      </x:c>
      <x:c r="E16" t="str">
        <x:v>핵심</x:v>
      </x:c>
      <x:c r="F16" t="str">
        <x:v>★★★</x:v>
      </x:c>
      <x:c r="G16" t="str">
        <x:v>이스마엘</x:v>
      </x:c>
      <x:c r="H16" t="str">
        <x:v>LCD 현장추리팀 이스마엘</x:v>
      </x:c>
      <x:c r="I16" t="str">
        <x:v>출혈호흡</x:v>
      </x:c>
    </x:row>
    <x:row r="17">
      <x:c r="A17">
        <x:v>2</x:v>
      </x:c>
      <x:c r="B17" t="str">
        <x:v>검계뤼상 골단덱</x:v>
      </x:c>
      <x:c r="C17" t="str">
        <x:v>/ko/recommended-parties/blade-lineage-spider-goldan</x:v>
      </x:c>
      <x:c r="D17" t="str">
        <x:v>core-general</x:v>
      </x:c>
      <x:c r="E17" t="str">
        <x:v>핵심</x:v>
      </x:c>
      <x:c r="F17" t="str">
        <x:v>★★★</x:v>
      </x:c>
      <x:c r="G17" t="str">
        <x:v>싱클레어</x:v>
      </x:c>
      <x:c r="H17" t="str">
        <x:v>검계 살수 싱클레어</x:v>
      </x:c>
      <x:c r="I17" t="str">
        <x:v>출혈호흡</x:v>
      </x:c>
    </x:row>
    <x:row r="18">
      <x:c r="A18">
        <x:v>2</x:v>
      </x:c>
      <x:c r="B18" t="str">
        <x:v>검계뤼상 골단덱</x:v>
      </x:c>
      <x:c r="C18" t="str">
        <x:v>/ko/recommended-parties/blade-lineage-spider-goldan</x:v>
      </x:c>
      <x:c r="D18" t="str">
        <x:v>core-general</x:v>
      </x:c>
      <x:c r="E18" t="str">
        <x:v>일반</x:v>
      </x:c>
      <x:c r="F18" t="str">
        <x:v>★★★</x:v>
      </x:c>
      <x:c r="G18" t="str">
        <x:v>돈키호테</x:v>
      </x:c>
      <x:c r="H18" t="str">
        <x:v>라만차랜드 실장 돈키호테</x:v>
      </x:c>
      <x:c r="I18" t="str">
        <x:v>출혈</x:v>
      </x:c>
    </x:row>
    <x:row r="19">
      <x:c r="A19">
        <x:v>2</x:v>
      </x:c>
      <x:c r="B19" t="str">
        <x:v>검계뤼상 골단덱</x:v>
      </x:c>
      <x:c r="C19" t="str">
        <x:v>/ko/recommended-parties/blade-lineage-spider-goldan</x:v>
      </x:c>
      <x:c r="D19" t="str">
        <x:v>core-general</x:v>
      </x:c>
      <x:c r="E19" t="str">
        <x:v>일반</x:v>
      </x:c>
      <x:c r="F19" t="str">
        <x:v>★★★</x:v>
      </x:c>
      <x:c r="G19" t="str">
        <x:v>료슈</x:v>
      </x:c>
      <x:c r="H19" t="str">
        <x:v>거미집의 검 료슈</x:v>
      </x:c>
      <x:c r="I19" t="str">
        <x:v>화상출혈호흡</x:v>
      </x:c>
    </x:row>
    <x:row r="20">
      <x:c r="A20">
        <x:v>2</x:v>
      </x:c>
      <x:c r="B20" t="str">
        <x:v>검계뤼상 골단덱</x:v>
      </x:c>
      <x:c r="C20" t="str">
        <x:v>/ko/recommended-parties/blade-lineage-spider-goldan</x:v>
      </x:c>
      <x:c r="D20" t="str">
        <x:v>core-general</x:v>
      </x:c>
      <x:c r="E20" t="str">
        <x:v>일반</x:v>
      </x:c>
      <x:c r="F20" t="str">
        <x:v>★★★</x:v>
      </x:c>
      <x:c r="G20" t="str">
        <x:v>히스클리프</x:v>
      </x:c>
      <x:c r="H20" t="str">
        <x:v>피쿼드호 작살잡이 히스클리프</x:v>
      </x:c>
      <x:c r="I20" t="str">
        <x:v>출혈호흡</x:v>
      </x:c>
    </x:row>
    <x:row r="21">
      <x:c r="A21">
        <x:v>2</x:v>
      </x:c>
      <x:c r="B21" t="str">
        <x:v>검계뤼상 골단덱</x:v>
      </x:c>
      <x:c r="C21" t="str">
        <x:v>/ko/recommended-parties/blade-lineage-spider-goldan</x:v>
      </x:c>
      <x:c r="D21" t="str">
        <x:v>core-general</x:v>
      </x:c>
      <x:c r="E21" t="str">
        <x:v>일반</x:v>
      </x:c>
      <x:c r="F21" t="str">
        <x:v>★★★</x:v>
      </x:c>
      <x:c r="G21" t="str">
        <x:v>로쟈</x:v>
      </x:c>
      <x:c r="H21" t="str">
        <x:v>흑운회 와카슈 로쟈</x:v>
      </x:c>
      <x:c r="I21" t="str">
        <x:v>출혈호흡</x:v>
      </x:c>
    </x:row>
    <x:row r="22">
      <x:c r="A22">
        <x:v>2</x:v>
      </x:c>
      <x:c r="B22" t="str">
        <x:v>검계뤼상 골단덱</x:v>
      </x:c>
      <x:c r="C22" t="str">
        <x:v>/ko/recommended-parties/blade-lineage-spider-goldan</x:v>
      </x:c>
      <x:c r="D22" t="str">
        <x:v>core-general</x:v>
      </x:c>
      <x:c r="E22" t="str">
        <x:v>일반</x:v>
      </x:c>
      <x:c r="F22" t="str">
        <x:v>★★</x:v>
      </x:c>
      <x:c r="G22" t="str">
        <x:v>오티스</x:v>
      </x:c>
      <x:c r="H22" t="str">
        <x:v>남부 섕크 협회 4과 오티스</x:v>
      </x:c>
      <x:c r="I22" t="str">
        <x:v>호흡</x:v>
      </x:c>
    </x:row>
    <x:row r="23">
      <x:c r="A23">
        <x:v>2</x:v>
      </x:c>
      <x:c r="B23" t="str">
        <x:v>검계뤼상 골단덱</x:v>
      </x:c>
      <x:c r="C23" t="str">
        <x:v>/ko/recommended-parties/blade-lineage-spider-goldan</x:v>
      </x:c>
      <x:c r="D23" t="str">
        <x:v>core-general</x:v>
      </x:c>
      <x:c r="E23" t="str">
        <x:v>일반</x:v>
      </x:c>
      <x:c r="F23" t="str">
        <x:v>★★★</x:v>
      </x:c>
      <x:c r="G23" t="str">
        <x:v>그레고르</x:v>
      </x:c>
      <x:c r="H23" t="str">
        <x:v>쌍갈고리 해적단 부선장 그레고르</x:v>
      </x:c>
      <x:c r="I23" t="str">
        <x:v>출혈호흡</x:v>
      </x:c>
    </x:row>
    <x:row r="24">
      <x:c r="A24">
        <x:v>3</x:v>
      </x:c>
      <x:c r="B24" t="str">
        <x:v>시즌7 중지 화출덱</x:v>
      </x:c>
      <x:c r="C24" t="str">
        <x:v>/ko/recommended-parties/spider-middle-burn-bleed</x:v>
      </x:c>
      <x:c r="D24" t="str">
        <x:v>core-general</x:v>
      </x:c>
      <x:c r="E24" t="str">
        <x:v>핵심</x:v>
      </x:c>
      <x:c r="F24" t="str">
        <x:v>★★★</x:v>
      </x:c>
      <x:c r="G24" t="str">
        <x:v>이스마엘</x:v>
      </x:c>
      <x:c r="H24" t="str">
        <x:v>거미집 중지 제자 이스마엘</x:v>
      </x:c>
      <x:c r="I24" t="str">
        <x:v>화상출혈</x:v>
      </x:c>
    </x:row>
    <x:row r="25">
      <x:c r="A25">
        <x:v>3</x:v>
      </x:c>
      <x:c r="B25" t="str">
        <x:v>시즌7 중지 화출덱</x:v>
      </x:c>
      <x:c r="C25" t="str">
        <x:v>/ko/recommended-parties/spider-middle-burn-bleed</x:v>
      </x:c>
      <x:c r="D25" t="str">
        <x:v>core-general</x:v>
      </x:c>
      <x:c r="E25" t="str">
        <x:v>핵심</x:v>
      </x:c>
      <x:c r="F25" t="str">
        <x:v>★★★</x:v>
      </x:c>
      <x:c r="G25" t="str">
        <x:v>오티스</x:v>
      </x:c>
      <x:c r="H25" t="str">
        <x:v>거미집 중지 아비 오티스</x:v>
      </x:c>
      <x:c r="I25" t="str">
        <x:v>화상출혈</x:v>
      </x:c>
    </x:row>
    <x:row r="26">
      <x:c r="A26">
        <x:v>3</x:v>
      </x:c>
      <x:c r="B26" t="str">
        <x:v>시즌7 중지 화출덱</x:v>
      </x:c>
      <x:c r="C26" t="str">
        <x:v>/ko/recommended-parties/spider-middle-burn-bleed</x:v>
      </x:c>
      <x:c r="D26" t="str">
        <x:v>core-general</x:v>
      </x:c>
      <x:c r="E26" t="str">
        <x:v>일반</x:v>
      </x:c>
      <x:c r="F26" t="str">
        <x:v>★★★</x:v>
      </x:c>
      <x:c r="G26" t="str">
        <x:v>이상</x:v>
      </x:c>
      <x:c r="H26" t="str">
        <x:v>남부 리우 협회 3과 이상</x:v>
      </x:c>
      <x:c r="I26" t="str">
        <x:v>화상</x:v>
      </x:c>
    </x:row>
    <x:row r="27">
      <x:c r="A27">
        <x:v>3</x:v>
      </x:c>
      <x:c r="B27" t="str">
        <x:v>시즌7 중지 화출덱</x:v>
      </x:c>
      <x:c r="C27" t="str">
        <x:v>/ko/recommended-parties/spider-middle-burn-bleed</x:v>
      </x:c>
      <x:c r="D27" t="str">
        <x:v>core-general</x:v>
      </x:c>
      <x:c r="E27" t="str">
        <x:v>일반</x:v>
      </x:c>
      <x:c r="F27" t="str">
        <x:v>★★★</x:v>
      </x:c>
      <x:c r="G27" t="str">
        <x:v>돈키호테</x:v>
      </x:c>
      <x:c r="H27" t="str">
        <x:v>중지 작은 아우 돈키호테</x:v>
      </x:c>
      <x:c r="I27" t="str">
        <x:v>출혈</x:v>
      </x:c>
    </x:row>
    <x:row r="28">
      <x:c r="A28">
        <x:v>3</x:v>
      </x:c>
      <x:c r="B28" t="str">
        <x:v>시즌7 중지 화출덱</x:v>
      </x:c>
      <x:c r="C28" t="str">
        <x:v>/ko/recommended-parties/spider-middle-burn-bleed</x:v>
      </x:c>
      <x:c r="D28" t="str">
        <x:v>core-general</x:v>
      </x:c>
      <x:c r="E28" t="str">
        <x:v>일반</x:v>
      </x:c>
      <x:c r="F28" t="str">
        <x:v>★★★</x:v>
      </x:c>
      <x:c r="G28" t="str">
        <x:v>히스클리프</x:v>
      </x:c>
      <x:c r="H28" t="str">
        <x:v>중지 작은 형님 히스클리프</x:v>
      </x:c>
      <x:c r="I28" t="str">
        <x:v>출혈화상</x:v>
      </x:c>
    </x:row>
    <x:row r="29">
      <x:c r="A29">
        <x:v>3</x:v>
      </x:c>
      <x:c r="B29" t="str">
        <x:v>시즌7 중지 화출덱</x:v>
      </x:c>
      <x:c r="C29" t="str">
        <x:v>/ko/recommended-parties/spider-middle-burn-bleed</x:v>
      </x:c>
      <x:c r="D29" t="str">
        <x:v>core-general</x:v>
      </x:c>
      <x:c r="E29" t="str">
        <x:v>일반</x:v>
      </x:c>
      <x:c r="F29" t="str">
        <x:v>★★★</x:v>
      </x:c>
      <x:c r="G29" t="str">
        <x:v>싱클레어</x:v>
      </x:c>
      <x:c r="H29" t="str">
        <x:v>중지 작은 아우 싱클레어</x:v>
      </x:c>
      <x:c r="I29" t="str">
        <x:v>출혈</x:v>
      </x:c>
    </x:row>
    <x:row r="30">
      <x:c r="A30">
        <x:v>3</x:v>
      </x:c>
      <x:c r="B30" t="str">
        <x:v>시즌7 중지 화출덱</x:v>
      </x:c>
      <x:c r="C30" t="str">
        <x:v>/ko/recommended-parties/spider-middle-burn-bleed</x:v>
      </x:c>
      <x:c r="D30" t="str">
        <x:v>core-general</x:v>
      </x:c>
      <x:c r="E30" t="str">
        <x:v>일반</x:v>
      </x:c>
      <x:c r="F30" t="str">
        <x:v>★★★</x:v>
      </x:c>
      <x:c r="G30" t="str">
        <x:v>그레고르</x:v>
      </x:c>
      <x:c r="H30" t="str">
        <x:v>로보토미 E.G.O::램프 그레고르</x:v>
      </x:c>
      <x:c r="I30" t="str">
        <x:v>화상침잠</x:v>
      </x:c>
    </x:row>
    <x:row r="31">
      <x:c r="A31">
        <x:v>3</x:v>
      </x:c>
      <x:c r="B31" t="str">
        <x:v>시즌7 중지 화출덱</x:v>
      </x:c>
      <x:c r="C31" t="str">
        <x:v>/ko/recommended-parties/spider-middle-burn-bleed</x:v>
      </x:c>
      <x:c r="D31" t="str">
        <x:v>core-general</x:v>
      </x:c>
      <x:c r="E31" t="str">
        <x:v>일반</x:v>
      </x:c>
      <x:c r="F31" t="str">
        <x:v>★★</x:v>
      </x:c>
      <x:c r="G31" t="str">
        <x:v>뫼르소</x:v>
      </x:c>
      <x:c r="H31" t="str">
        <x:v>중지 작은 아우 뫼르소</x:v>
      </x:c>
      <x:c r="I31" t="str">
        <x:v>출혈</x:v>
      </x:c>
    </x:row>
    <x:row r="32">
      <x:c r="B32" t="str">
        <x:v>약지 야수파-거미집 충전 출혈 조합(약지충출덱)</x:v>
      </x:c>
      <x:c r="C32" t="str">
        <x:v>/ko/recommended-parties/ring-fauvist-spiders-charge</x:v>
      </x:c>
      <x:c r="D32" t="str">
        <x:v>core-general</x:v>
      </x:c>
      <x:c r="E32" t="str">
        <x:v>핵심</x:v>
      </x:c>
      <x:c r="F32" t="str">
        <x:v>★★★</x:v>
      </x:c>
      <x:c r="G32" t="str">
        <x:v>홍루</x:v>
      </x:c>
      <x:c r="H32" t="str">
        <x:v>거미집 약지 아비 홍루</x:v>
      </x:c>
      <x:c r="I32" t="str">
        <x:v>출혈충전</x:v>
      </x:c>
    </x:row>
    <x:row r="33">
      <x:c r="B33" t="str">
        <x:v>약지 야수파-거미집 충전 출혈 조합(약지충출덱)</x:v>
      </x:c>
      <x:c r="C33" t="str">
        <x:v>/ko/recommended-parties/ring-fauvist-spiders-charge</x:v>
      </x:c>
      <x:c r="D33" t="str">
        <x:v>core-general</x:v>
      </x:c>
      <x:c r="E33" t="str">
        <x:v>핵심</x:v>
      </x:c>
      <x:c r="F33" t="str">
        <x:v>★★★</x:v>
      </x:c>
      <x:c r="G33" t="str">
        <x:v>로쟈</x:v>
      </x:c>
      <x:c r="H33" t="str">
        <x:v>약지 야수파 도슨트 로쟈</x:v>
      </x:c>
      <x:c r="I33" t="str">
        <x:v>출혈침잠</x:v>
      </x:c>
    </x:row>
    <x:row r="34">
      <x:c r="B34" t="str">
        <x:v>약지 야수파-거미집 충전 출혈 조합(약지충출덱)</x:v>
      </x:c>
      <x:c r="C34" t="str">
        <x:v>/ko/recommended-parties/ring-fauvist-spiders-charge</x:v>
      </x:c>
      <x:c r="D34" t="str">
        <x:v>core-general</x:v>
      </x:c>
      <x:c r="E34" t="str">
        <x:v>일반</x:v>
      </x:c>
      <x:c r="F34" t="str">
        <x:v>★★★</x:v>
      </x:c>
      <x:c r="G34" t="str">
        <x:v>파우스트</x:v>
      </x:c>
      <x:c r="H34" t="str">
        <x:v>거미집 약지 제자 파우스트</x:v>
      </x:c>
      <x:c r="I34" t="str">
        <x:v>출혈충전</x:v>
      </x:c>
    </x:row>
    <x:row r="35">
      <x:c r="B35" t="str">
        <x:v>약지 야수파-거미집 충전 출혈 조합(약지충출덱)</x:v>
      </x:c>
      <x:c r="C35" t="str">
        <x:v>/ko/recommended-parties/ring-fauvist-spiders-charge</x:v>
      </x:c>
      <x:c r="D35" t="str">
        <x:v>core-general</x:v>
      </x:c>
      <x:c r="E35" t="str">
        <x:v>일반</x:v>
      </x:c>
      <x:c r="F35" t="str">
        <x:v>★★★</x:v>
      </x:c>
      <x:c r="G35" t="str">
        <x:v>뫼르소</x:v>
      </x:c>
      <x:c r="H35" t="str">
        <x:v>약지 야수파 스튜던트 뫼르소</x:v>
      </x:c>
      <x:c r="I35" t="str">
        <x:v>출혈침잠</x:v>
      </x:c>
    </x:row>
    <x:row r="36">
      <x:c r="B36" t="str">
        <x:v>약지 야수파-거미집 충전 출혈 조합(약지충출덱)</x:v>
      </x:c>
      <x:c r="C36" t="str">
        <x:v>/ko/recommended-parties/ring-fauvist-spiders-charge</x:v>
      </x:c>
      <x:c r="D36" t="str">
        <x:v>core-general</x:v>
      </x:c>
      <x:c r="E36" t="str">
        <x:v>일반</x:v>
      </x:c>
      <x:c r="F36" t="str">
        <x:v>★★★</x:v>
      </x:c>
      <x:c r="G36" t="str">
        <x:v>료슈</x:v>
      </x:c>
      <x:c r="H36" t="str">
        <x:v>로보토미 E.G.O::적안 · 참회 료슈</x:v>
      </x:c>
      <x:c r="I36" t="str">
        <x:v>출혈충전</x:v>
      </x:c>
    </x:row>
    <x:row r="37">
      <x:c r="B37" t="str">
        <x:v>약지 야수파-거미집 충전 출혈 조합(약지충출덱)</x:v>
      </x:c>
      <x:c r="C37" t="str">
        <x:v>/ko/recommended-parties/ring-fauvist-spiders-charge</x:v>
      </x:c>
      <x:c r="D37" t="str">
        <x:v>core-general</x:v>
      </x:c>
      <x:c r="E37" t="str">
        <x:v>일반</x:v>
      </x:c>
      <x:c r="F37" t="str">
        <x:v>★★★</x:v>
      </x:c>
      <x:c r="G37" t="str">
        <x:v>그레고르</x:v>
      </x:c>
      <x:c r="H37" t="str">
        <x:v>LCE E.G.O::AEDD 그레고르</x:v>
      </x:c>
      <x:c r="I37" t="str">
        <x:v>충전파열</x:v>
      </x:c>
    </x:row>
    <x:row r="38">
      <x:c r="B38" t="str">
        <x:v>약지 야수파-거미집 충전 출혈 조합(약지충출덱)</x:v>
      </x:c>
      <x:c r="C38" t="str">
        <x:v>/ko/recommended-parties/ring-fauvist-spiders-charge</x:v>
      </x:c>
      <x:c r="D38" t="str">
        <x:v>core-general</x:v>
      </x:c>
      <x:c r="E38" t="str">
        <x:v>일반</x:v>
      </x:c>
      <x:c r="F38" t="str">
        <x:v>★★★</x:v>
      </x:c>
      <x:c r="G38" t="str">
        <x:v>히스클리프</x:v>
      </x:c>
      <x:c r="H38" t="str">
        <x:v>W사 4등급 정리 요원 - CCA 히스클리프</x:v>
      </x:c>
      <x:c r="I38" t="str">
        <x:v>충전파열</x:v>
      </x:c>
    </x:row>
    <x:row r="39">
      <x:c r="B39" t="str">
        <x:v>약지 충전 출혈 조합 (약지충출덱)</x:v>
      </x:c>
      <x:c r="C39" t="str">
        <x:v>/ko/recommended-parties/ring-charge-bleed</x:v>
      </x:c>
      <x:c r="D39" t="str">
        <x:v>core-general</x:v>
      </x:c>
      <x:c r="E39" t="str">
        <x:v>핵심</x:v>
      </x:c>
      <x:c r="F39" t="str">
        <x:v>★★★</x:v>
      </x:c>
      <x:c r="G39" t="str">
        <x:v>홍루</x:v>
      </x:c>
      <x:c r="H39" t="str">
        <x:v>거미집 약지 아비 홍루</x:v>
      </x:c>
      <x:c r="I39" t="str">
        <x:v>출혈충전</x:v>
      </x:c>
    </x:row>
    <x:row r="40">
      <x:c r="B40" t="str">
        <x:v>약지 충전 출혈 조합 (약지충출덱)</x:v>
      </x:c>
      <x:c r="C40" t="str">
        <x:v>/ko/recommended-parties/ring-charge-bleed</x:v>
      </x:c>
      <x:c r="D40" t="str">
        <x:v>core-general</x:v>
      </x:c>
      <x:c r="E40" t="str">
        <x:v>핵심</x:v>
      </x:c>
      <x:c r="F40" t="str">
        <x:v>★★★</x:v>
      </x:c>
      <x:c r="G40" t="str">
        <x:v>파우스트</x:v>
      </x:c>
      <x:c r="H40" t="str">
        <x:v>거미집 약지 제자 파우스트</x:v>
      </x:c>
      <x:c r="I40" t="str">
        <x:v>출혈충전</x:v>
      </x:c>
    </x:row>
    <x:row r="41">
      <x:c r="B41" t="str">
        <x:v>약지 충전 출혈 조합 (약지충출덱)</x:v>
      </x:c>
      <x:c r="C41" t="str">
        <x:v>/ko/recommended-parties/ring-charge-bleed</x:v>
      </x:c>
      <x:c r="D41" t="str">
        <x:v>core-general</x:v>
      </x:c>
      <x:c r="E41" t="str">
        <x:v>일반</x:v>
      </x:c>
      <x:c r="F41" t="str">
        <x:v>★★★</x:v>
      </x:c>
      <x:c r="G41" t="str">
        <x:v>이상</x:v>
      </x:c>
      <x:c r="H41" t="str">
        <x:v>약지 점묘파 스튜던트 이상</x:v>
      </x:c>
      <x:c r="I41" t="str">
        <x:v>출혈</x:v>
      </x:c>
    </x:row>
    <x:row r="42">
      <x:c r="B42" t="str">
        <x:v>약지 충전 출혈 조합 (약지충출덱)</x:v>
      </x:c>
      <x:c r="C42" t="str">
        <x:v>/ko/recommended-parties/ring-charge-bleed</x:v>
      </x:c>
      <x:c r="D42" t="str">
        <x:v>core-general</x:v>
      </x:c>
      <x:c r="E42" t="str">
        <x:v>일반</x:v>
      </x:c>
      <x:c r="F42" t="str">
        <x:v>★★</x:v>
      </x:c>
      <x:c r="G42" t="str">
        <x:v>오티스</x:v>
      </x:c>
      <x:c r="H42" t="str">
        <x:v>약지 점묘파 스튜던트 오티스</x:v>
      </x:c>
      <x:c r="I42" t="str">
        <x:v>출혈</x:v>
      </x:c>
    </x:row>
    <x:row r="43">
      <x:c r="B43" t="str">
        <x:v>약지 충전 출혈 조합 (약지충출덱)</x:v>
      </x:c>
      <x:c r="C43" t="str">
        <x:v>/ko/recommended-parties/ring-charge-bleed</x:v>
      </x:c>
      <x:c r="D43" t="str">
        <x:v>core-general</x:v>
      </x:c>
      <x:c r="E43" t="str">
        <x:v>일반</x:v>
      </x:c>
      <x:c r="F43" t="str">
        <x:v>★★★</x:v>
      </x:c>
      <x:c r="G43" t="str">
        <x:v>료슈</x:v>
      </x:c>
      <x:c r="H43" t="str">
        <x:v>로보토미 E.G.O::적안 · 참회 료슈</x:v>
      </x:c>
      <x:c r="I43" t="str">
        <x:v>출혈충전</x:v>
      </x:c>
    </x:row>
    <x:row r="44">
      <x:c r="B44" t="str">
        <x:v>약지 충전 출혈 조합 (약지충출덱)</x:v>
      </x:c>
      <x:c r="C44" t="str">
        <x:v>/ko/recommended-parties/ring-charge-bleed</x:v>
      </x:c>
      <x:c r="D44" t="str">
        <x:v>core-general</x:v>
      </x:c>
      <x:c r="E44" t="str">
        <x:v>일반</x:v>
      </x:c>
      <x:c r="F44" t="str">
        <x:v>★★★</x:v>
      </x:c>
      <x:c r="G44" t="str">
        <x:v>그레고르</x:v>
      </x:c>
      <x:c r="H44" t="str">
        <x:v>LCE E.G.O::AEDD 그레고르</x:v>
      </x:c>
      <x:c r="I44" t="str">
        <x:v>충전파열</x:v>
      </x:c>
    </x:row>
    <x:row r="45">
      <x:c r="B45" t="str">
        <x:v>약지 충전 출혈 조합 (약지충출덱)</x:v>
      </x:c>
      <x:c r="C45" t="str">
        <x:v>/ko/recommended-parties/ring-charge-bleed</x:v>
      </x:c>
      <x:c r="D45" t="str">
        <x:v>core-general</x:v>
      </x:c>
      <x:c r="E45" t="str">
        <x:v>일반</x:v>
      </x:c>
      <x:c r="F45" t="str">
        <x:v>★★★</x:v>
      </x:c>
      <x:c r="G45" t="str">
        <x:v>뫼르소</x:v>
      </x:c>
      <x:c r="H45" t="str">
        <x:v>W사 2등급 정리 요원 뫼르소</x:v>
      </x:c>
      <x:c r="I45" t="str">
        <x:v>충전파열</x:v>
      </x:c>
    </x:row>
    <x:row r="46">
      <x:c r="B46" t="str">
        <x:v>약지 충전 출혈 조합 (약지충출덱)</x:v>
      </x:c>
      <x:c r="C46" t="str">
        <x:v>/ko/recommended-parties/ring-charge-bleed</x:v>
      </x:c>
      <x:c r="D46" t="str">
        <x:v>core-general</x:v>
      </x:c>
      <x:c r="E46" t="str">
        <x:v>일반</x:v>
      </x:c>
      <x:c r="F46" t="str">
        <x:v>★★★</x:v>
      </x:c>
      <x:c r="G46" t="str">
        <x:v>로쟈</x:v>
      </x:c>
      <x:c r="H46" t="str">
        <x:v>약지 야수파 도슨트 로쟈</x:v>
      </x:c>
      <x:c r="I46" t="str">
        <x:v>출혈침잠</x:v>
      </x:c>
    </x:row>
    <x:row r="47">
      <x:c r="B47" t="str">
        <x:v>약지 충전 출혈 조합 (약지충출덱)</x:v>
      </x:c>
      <x:c r="C47" t="str">
        <x:v>/ko/recommended-parties/ring-charge-bleed</x:v>
      </x:c>
      <x:c r="D47" t="str">
        <x:v>core-general</x:v>
      </x:c>
      <x:c r="E47" t="str">
        <x:v>일반</x:v>
      </x:c>
      <x:c r="F47" t="str">
        <x:v>★★★</x:v>
      </x:c>
      <x:c r="G47" t="str">
        <x:v>뫼르소</x:v>
      </x:c>
      <x:c r="H47" t="str">
        <x:v>약지 야수파 스튜던트 뫼르소</x:v>
      </x:c>
      <x:c r="I47" t="str">
        <x:v>출혈침잠</x:v>
      </x:c>
    </x:row>
    <x:row r="48">
      <x:c r="B48" t="str">
        <x:v>7시즌 충전 침잠덱</x:v>
      </x:c>
      <x:c r="C48" t="str">
        <x:v>/ko/recommended-parties/charge-sinking-7-season</x:v>
      </x:c>
      <x:c r="D48" t="str">
        <x:v>core-general</x:v>
      </x:c>
      <x:c r="E48" t="str">
        <x:v>핵심</x:v>
      </x:c>
      <x:c r="F48" t="str">
        <x:v>★★★</x:v>
      </x:c>
      <x:c r="G48" t="str">
        <x:v>그레고르</x:v>
      </x:c>
      <x:c r="H48" t="str">
        <x:v>LCE E.G.O::AEDD 그레고르</x:v>
      </x:c>
      <x:c r="I48" t="str">
        <x:v>충전파열</x:v>
      </x:c>
    </x:row>
    <x:row r="49">
      <x:c r="B49" t="str">
        <x:v>7시즌 충전 침잠덱</x:v>
      </x:c>
      <x:c r="C49" t="str">
        <x:v>/ko/recommended-parties/charge-sinking-7-season</x:v>
      </x:c>
      <x:c r="D49" t="str">
        <x:v>core-general</x:v>
      </x:c>
      <x:c r="E49" t="str">
        <x:v>핵심</x:v>
      </x:c>
      <x:c r="F49" t="str">
        <x:v>★★★</x:v>
      </x:c>
      <x:c r="G49" t="str">
        <x:v>로쟈</x:v>
      </x:c>
      <x:c r="H49" t="str">
        <x:v>R사 제 4무리 순록팀 로쟈</x:v>
      </x:c>
      <x:c r="I49" t="str">
        <x:v>충전침잠</x:v>
      </x:c>
    </x:row>
    <x:row r="50">
      <x:c r="B50" t="str">
        <x:v>7시즌 충전 침잠덱</x:v>
      </x:c>
      <x:c r="C50" t="str">
        <x:v>/ko/recommended-parties/charge-sinking-7-season</x:v>
      </x:c>
      <x:c r="D50" t="str">
        <x:v>core-general</x:v>
      </x:c>
      <x:c r="E50" t="str">
        <x:v>핵심</x:v>
      </x:c>
      <x:c r="F50" t="str">
        <x:v>★★★</x:v>
      </x:c>
      <x:c r="G50" t="str">
        <x:v>홍루</x:v>
      </x:c>
      <x:c r="H50" t="str">
        <x:v>R사 제 4무리 순록팀 홍루</x:v>
      </x:c>
      <x:c r="I50" t="str">
        <x:v>충전침잠</x:v>
      </x:c>
    </x:row>
    <x:row r="51">
      <x:c r="B51" t="str">
        <x:v>7시즌 충전 침잠덱</x:v>
      </x:c>
      <x:c r="C51" t="str">
        <x:v>/ko/recommended-parties/charge-sinking-7-season</x:v>
      </x:c>
      <x:c r="D51" t="str">
        <x:v>core-general</x:v>
      </x:c>
      <x:c r="E51" t="str">
        <x:v>핵심</x:v>
      </x:c>
      <x:c r="F51" t="str">
        <x:v>★★★</x:v>
      </x:c>
      <x:c r="G51" t="str">
        <x:v>이스마엘</x:v>
      </x:c>
      <x:c r="H51" t="str">
        <x:v>R사 제 4무리 순록팀 이스마엘</x:v>
      </x:c>
      <x:c r="I51" t="str">
        <x:v>충전침잠</x:v>
      </x:c>
    </x:row>
    <x:row r="52">
      <x:c r="B52" t="str">
        <x:v>7시즌 충전 침잠덱</x:v>
      </x:c>
      <x:c r="C52" t="str">
        <x:v>/ko/recommended-parties/charge-sinking-7-season</x:v>
      </x:c>
      <x:c r="D52" t="str">
        <x:v>core-general</x:v>
      </x:c>
      <x:c r="E52" t="str">
        <x:v>일반</x:v>
      </x:c>
      <x:c r="F52" t="str">
        <x:v>★★★</x:v>
      </x:c>
      <x:c r="G52" t="str">
        <x:v>이상</x:v>
      </x:c>
      <x:c r="H52" t="str">
        <x:v>개화 E.G.O::동백 이상</x:v>
      </x:c>
      <x:c r="I52" t="str">
        <x:v>침잠</x:v>
      </x:c>
    </x:row>
    <x:row r="53">
      <x:c r="B53" t="str">
        <x:v>7시즌 충전 침잠덱</x:v>
      </x:c>
      <x:c r="C53" t="str">
        <x:v>/ko/recommended-parties/charge-sinking-7-season</x:v>
      </x:c>
      <x:c r="D53" t="str">
        <x:v>core-general</x:v>
      </x:c>
      <x:c r="E53" t="str">
        <x:v>일반</x:v>
      </x:c>
      <x:c r="F53" t="str">
        <x:v>★★★</x:v>
      </x:c>
      <x:c r="G53" t="str">
        <x:v>료슈</x:v>
      </x:c>
      <x:c r="H53" t="str">
        <x:v>로보토미 E.G.O::잔향 · 외로움 료슈</x:v>
      </x:c>
      <x:c r="I53" t="str">
        <x:v>침잠진동</x:v>
      </x:c>
    </x:row>
    <x:row r="54">
      <x:c r="B54" t="str">
        <x:v>7시즌 충전 침잠덱</x:v>
      </x:c>
      <x:c r="C54" t="str">
        <x:v>/ko/recommended-parties/charge-sinking-7-season</x:v>
      </x:c>
      <x:c r="D54" t="str">
        <x:v>core-general</x:v>
      </x:c>
      <x:c r="E54" t="str">
        <x:v>일반</x:v>
      </x:c>
      <x:c r="F54" t="str">
        <x:v>★★★</x:v>
      </x:c>
      <x:c r="G54" t="str">
        <x:v>히스클리프</x:v>
      </x:c>
      <x:c r="H54" t="str">
        <x:v>W사 4등급 정리 요원 - CCA 히스클리프</x:v>
      </x:c>
      <x:c r="I54" t="str">
        <x:v>충전파열</x:v>
      </x:c>
    </x:row>
    <x:row r="55">
      <x:c r="B55" t="str">
        <x:v>시즌7 충파덱</x:v>
      </x:c>
      <x:c r="C55" t="str">
        <x:v>/ko/recommended-parties/charge-rupture-7-season</x:v>
      </x:c>
      <x:c r="D55" t="str">
        <x:v>single-list</x:v>
      </x:c>
      <x:c r="E55" t="str">
        <x:v>핵심</x:v>
      </x:c>
      <x:c r="F55" t="str">
        <x:v>★★★</x:v>
      </x:c>
      <x:c r="G55" t="str">
        <x:v>그레고르</x:v>
      </x:c>
      <x:c r="H55" t="str">
        <x:v>LCE E.G.O::AEDD 그레고르</x:v>
      </x:c>
      <x:c r="I55" t="str">
        <x:v>충전파열</x:v>
      </x:c>
    </x:row>
    <x:row r="56">
      <x:c r="B56" t="str">
        <x:v>시즌7 충파덱</x:v>
      </x:c>
      <x:c r="C56" t="str">
        <x:v>/ko/recommended-parties/charge-rupture-7-season</x:v>
      </x:c>
      <x:c r="D56" t="str">
        <x:v>single-list</x:v>
      </x:c>
      <x:c r="E56" t="str">
        <x:v>핵심</x:v>
      </x:c>
      <x:c r="F56" t="str">
        <x:v>★★★</x:v>
      </x:c>
      <x:c r="G56" t="str">
        <x:v>히스클리프</x:v>
      </x:c>
      <x:c r="H56" t="str">
        <x:v>W사 4등급 정리 요원 - CCA 히스클리프</x:v>
      </x:c>
      <x:c r="I56" t="str">
        <x:v>충전파열</x:v>
      </x:c>
    </x:row>
    <x:row r="57">
      <x:c r="B57" t="str">
        <x:v>시즌7 충파덱</x:v>
      </x:c>
      <x:c r="C57" t="str">
        <x:v>/ko/recommended-parties/charge-rupture-7-season</x:v>
      </x:c>
      <x:c r="D57" t="str">
        <x:v>single-list</x:v>
      </x:c>
      <x:c r="E57" t="str">
        <x:v>핵심</x:v>
      </x:c>
      <x:c r="F57" t="str">
        <x:v>★★★</x:v>
      </x:c>
      <x:c r="G57" t="str">
        <x:v>돈키호테</x:v>
      </x:c>
      <x:c r="H57" t="str">
        <x:v>W사 3등급 정리 요원 돈키호테</x:v>
      </x:c>
      <x:c r="I57" t="str">
        <x:v>충전파열</x:v>
      </x:c>
    </x:row>
    <x:row r="58">
      <x:c r="B58" t="str">
        <x:v>시즌7 충파덱</x:v>
      </x:c>
      <x:c r="C58" t="str">
        <x:v>/ko/recommended-parties/charge-rupture-7-season</x:v>
      </x:c>
      <x:c r="D58" t="str">
        <x:v>single-list</x:v>
      </x:c>
      <x:c r="E58" t="str">
        <x:v>핵심</x:v>
      </x:c>
      <x:c r="F58" t="str">
        <x:v>★★★</x:v>
      </x:c>
      <x:c r="G58" t="str">
        <x:v>료슈</x:v>
      </x:c>
      <x:c r="H58" t="str">
        <x:v>W사 3등급 정리 요원 료슈</x:v>
      </x:c>
      <x:c r="I58" t="str">
        <x:v>충전</x:v>
      </x:c>
    </x:row>
    <x:row r="59">
      <x:c r="B59" t="str">
        <x:v>시즌7 충파덱</x:v>
      </x:c>
      <x:c r="C59" t="str">
        <x:v>/ko/recommended-parties/charge-rupture-7-season</x:v>
      </x:c>
      <x:c r="D59" t="str">
        <x:v>single-list</x:v>
      </x:c>
      <x:c r="E59" t="str">
        <x:v>핵심</x:v>
      </x:c>
      <x:c r="F59" t="str">
        <x:v>★★★</x:v>
      </x:c>
      <x:c r="G59" t="str">
        <x:v>오티스</x:v>
      </x:c>
      <x:c r="H59" t="str">
        <x:v>W사 3등급 정리 요원 팀장 오티스</x:v>
      </x:c>
      <x:c r="I59" t="str">
        <x:v>충전파열</x:v>
      </x:c>
    </x:row>
    <x:row r="60">
      <x:c r="B60" t="str">
        <x:v>시즌7 충파덱</x:v>
      </x:c>
      <x:c r="C60" t="str">
        <x:v>/ko/recommended-parties/charge-rupture-7-season</x:v>
      </x:c>
      <x:c r="D60" t="str">
        <x:v>single-list</x:v>
      </x:c>
      <x:c r="E60" t="str">
        <x:v>핵심</x:v>
      </x:c>
      <x:c r="F60" t="str">
        <x:v>★★★</x:v>
      </x:c>
      <x:c r="G60" t="str">
        <x:v>이상</x:v>
      </x:c>
      <x:c r="H60" t="str">
        <x:v>W사 3등급 정리 요원 이상</x:v>
      </x:c>
      <x:c r="I60" t="str">
        <x:v>충전파열</x:v>
      </x:c>
    </x:row>
    <x:row r="61">
      <x:c r="B61" t="str">
        <x:v>시즌7 충파덱</x:v>
      </x:c>
      <x:c r="C61" t="str">
        <x:v>/ko/recommended-parties/charge-rupture-7-season</x:v>
      </x:c>
      <x:c r="D61" t="str">
        <x:v>single-list</x:v>
      </x:c>
      <x:c r="E61" t="str">
        <x:v>핵심</x:v>
      </x:c>
      <x:c r="F61" t="str">
        <x:v>★★★</x:v>
      </x:c>
      <x:c r="G61" t="str">
        <x:v>뫼르소</x:v>
      </x:c>
      <x:c r="H61" t="str">
        <x:v>W사 2등급 정리 요원 뫼르소</x:v>
      </x:c>
      <x:c r="I61" t="str">
        <x:v>충전파열</x:v>
      </x:c>
    </x:row>
    <x:row r="62">
      <x:c r="B62" t="str">
        <x:v>침잠 진동 탄환덱</x:v>
      </x:c>
      <x:c r="C62" t="str">
        <x:v>/ko/recommended-parties/sinking-tremor-ammo-guide</x:v>
      </x:c>
      <x:c r="D62" t="str">
        <x:v>single-list</x:v>
      </x:c>
      <x:c r="E62" t="str">
        <x:v>핵심</x:v>
      </x:c>
      <x:c r="F62" t="str">
        <x:v>★★★</x:v>
      </x:c>
      <x:c r="G62" t="str">
        <x:v>료슈</x:v>
      </x:c>
      <x:c r="H62" t="str">
        <x:v>로보토미 E.G.O::잔향 · 외로움 료슈</x:v>
      </x:c>
      <x:c r="I62" t="str">
        <x:v>침잠진동</x:v>
      </x:c>
    </x:row>
    <x:row r="63">
      <x:c r="B63" t="str">
        <x:v>침잠 진동 탄환덱</x:v>
      </x:c>
      <x:c r="C63" t="str">
        <x:v>/ko/recommended-parties/sinking-tremor-ammo-guide</x:v>
      </x:c>
      <x:c r="D63" t="str">
        <x:v>single-list</x:v>
      </x:c>
      <x:c r="E63" t="str">
        <x:v>핵심</x:v>
      </x:c>
      <x:c r="F63" t="str">
        <x:v>★★★</x:v>
      </x:c>
      <x:c r="G63" t="str">
        <x:v>이스마엘</x:v>
      </x:c>
      <x:c r="H63" t="str">
        <x:v>정사무소 대표 이스마엘</x:v>
      </x:c>
      <x:c r="I63" t="str">
        <x:v>침잠진동</x:v>
      </x:c>
    </x:row>
    <x:row r="64">
      <x:c r="B64" t="str">
        <x:v>침잠 진동 탄환덱</x:v>
      </x:c>
      <x:c r="C64" t="str">
        <x:v>/ko/recommended-parties/sinking-tremor-ammo-guide</x:v>
      </x:c>
      <x:c r="D64" t="str">
        <x:v>single-list</x:v>
      </x:c>
      <x:c r="E64" t="str">
        <x:v>핵심</x:v>
      </x:c>
      <x:c r="F64" t="str">
        <x:v>★★★</x:v>
      </x:c>
      <x:c r="G64" t="str">
        <x:v>뫼르소</x:v>
      </x:c>
      <x:c r="H64" t="str">
        <x:v>동부 엄지 카포 IIII 뫼르소</x:v>
      </x:c>
      <x:c r="I64" t="str">
        <x:v>화상진동</x:v>
      </x:c>
    </x:row>
    <x:row r="65">
      <x:c r="B65" t="str">
        <x:v>침잠 진동 탄환덱</x:v>
      </x:c>
      <x:c r="C65" t="str">
        <x:v>/ko/recommended-parties/sinking-tremor-ammo-guide</x:v>
      </x:c>
      <x:c r="D65" t="str">
        <x:v>single-list</x:v>
      </x:c>
      <x:c r="E65" t="str">
        <x:v>핵심</x:v>
      </x:c>
      <x:c r="F65" t="str">
        <x:v>★★★</x:v>
      </x:c>
      <x:c r="G65" t="str">
        <x:v>싱클레어</x:v>
      </x:c>
      <x:c r="H65" t="str">
        <x:v>동부 엄지 솔다토 II 싱클레어</x:v>
      </x:c>
      <x:c r="I65" t="str">
        <x:v>화상진동</x:v>
      </x:c>
    </x:row>
    <x:row r="66">
      <x:c r="B66" t="str">
        <x:v>침잠 진동 탄환덱</x:v>
      </x:c>
      <x:c r="C66" t="str">
        <x:v>/ko/recommended-parties/sinking-tremor-ammo-guide</x:v>
      </x:c>
      <x:c r="D66" t="str">
        <x:v>single-list</x:v>
      </x:c>
      <x:c r="E66" t="str">
        <x:v>핵심</x:v>
      </x:c>
      <x:c r="F66" t="str">
        <x:v>★★★</x:v>
      </x:c>
      <x:c r="G66" t="str">
        <x:v>오티스</x:v>
      </x:c>
      <x:c r="H66" t="str">
        <x:v>LCA 우제트 선봉 3팀 팀장 오티스</x:v>
      </x:c>
      <x:c r="I66" t="str">
        <x:v>침잠진동</x:v>
      </x:c>
    </x:row>
    <x:row r="67">
      <x:c r="B67" t="str">
        <x:v>침잠 진동 탄환덱</x:v>
      </x:c>
      <x:c r="C67" t="str">
        <x:v>/ko/recommended-parties/sinking-tremor-ammo-guide</x:v>
      </x:c>
      <x:c r="D67" t="str">
        <x:v>single-list</x:v>
      </x:c>
      <x:c r="E67" t="str">
        <x:v>핵심</x:v>
      </x:c>
      <x:c r="F67" t="str">
        <x:v>★★★</x:v>
      </x:c>
      <x:c r="G67" t="str">
        <x:v>이상</x:v>
      </x:c>
      <x:c r="H67" t="str">
        <x:v>로보토미 E.G.O::엄숙한 애도 이상</x:v>
      </x:c>
      <x:c r="I67" t="str">
        <x:v>침잠</x:v>
      </x:c>
    </x:row>
    <x:row r="68">
      <x:c r="B68" t="str">
        <x:v>침잠 진동 탄환덱</x:v>
      </x:c>
      <x:c r="C68" t="str">
        <x:v>/ko/recommended-parties/sinking-tremor-ammo-guide</x:v>
      </x:c>
      <x:c r="D68" t="str">
        <x:v>single-list</x:v>
      </x:c>
      <x:c r="E68" t="str">
        <x:v>핵심</x:v>
      </x:c>
      <x:c r="F68" t="str">
        <x:v>★★★</x:v>
      </x:c>
      <x:c r="G68" t="str">
        <x:v>그레고르</x:v>
      </x:c>
      <x:c r="H68" t="str">
        <x:v>로보토미 E.G.O::램프 그레고르</x:v>
      </x:c>
      <x:c r="I68" t="str">
        <x:v>화상침잠</x:v>
      </x:c>
    </x:row>
    <x:row r="69">
      <x:c r="B69" t="str">
        <x:v>침잠 진동 탄환덱</x:v>
      </x:c>
      <x:c r="C69" t="str">
        <x:v>/ko/recommended-parties/sinking-tremor-ammo-hot</x:v>
      </x:c>
      <x:c r="D69" t="str">
        <x:v>single-list</x:v>
      </x:c>
      <x:c r="E69" t="str">
        <x:v>핵심</x:v>
      </x:c>
      <x:c r="F69" t="str">
        <x:v>★★★</x:v>
      </x:c>
      <x:c r="G69" t="str">
        <x:v>료슈</x:v>
      </x:c>
      <x:c r="H69" t="str">
        <x:v>로보토미 E.G.O::잔향 · 외로움 료슈</x:v>
      </x:c>
      <x:c r="I69" t="str">
        <x:v>침잠진동</x:v>
      </x:c>
    </x:row>
    <x:row r="70">
      <x:c r="B70" t="str">
        <x:v>침잠 진동 탄환덱</x:v>
      </x:c>
      <x:c r="C70" t="str">
        <x:v>/ko/recommended-parties/sinking-tremor-ammo-hot</x:v>
      </x:c>
      <x:c r="D70" t="str">
        <x:v>single-list</x:v>
      </x:c>
      <x:c r="E70" t="str">
        <x:v>핵심</x:v>
      </x:c>
      <x:c r="F70" t="str">
        <x:v>★★★</x:v>
      </x:c>
      <x:c r="G70" t="str">
        <x:v>이스마엘</x:v>
      </x:c>
      <x:c r="H70" t="str">
        <x:v>정사무소 대표 이스마엘</x:v>
      </x:c>
      <x:c r="I70" t="str">
        <x:v>침잠진동</x:v>
      </x:c>
    </x:row>
    <x:row r="71">
      <x:c r="B71" t="str">
        <x:v>침잠 진동 탄환덱</x:v>
      </x:c>
      <x:c r="C71" t="str">
        <x:v>/ko/recommended-parties/sinking-tremor-ammo-hot</x:v>
      </x:c>
      <x:c r="D71" t="str">
        <x:v>single-list</x:v>
      </x:c>
      <x:c r="E71" t="str">
        <x:v>핵심</x:v>
      </x:c>
      <x:c r="F71" t="str">
        <x:v>★★★</x:v>
      </x:c>
      <x:c r="G71" t="str">
        <x:v>오티스</x:v>
      </x:c>
      <x:c r="H71" t="str">
        <x:v>LCA 우제트 선봉 3팀 팀장 오티스</x:v>
      </x:c>
      <x:c r="I71" t="str">
        <x:v>침잠진동</x:v>
      </x:c>
    </x:row>
    <x:row r="72">
      <x:c r="B72" t="str">
        <x:v>침잠 진동 탄환덱</x:v>
      </x:c>
      <x:c r="C72" t="str">
        <x:v>/ko/recommended-parties/sinking-tremor-ammo-hot</x:v>
      </x:c>
      <x:c r="D72" t="str">
        <x:v>single-list</x:v>
      </x:c>
      <x:c r="E72" t="str">
        <x:v>핵심</x:v>
      </x:c>
      <x:c r="F72" t="str">
        <x:v>★★★</x:v>
      </x:c>
      <x:c r="G72" t="str">
        <x:v>뫼르소</x:v>
      </x:c>
      <x:c r="H72" t="str">
        <x:v>동부 엄지 카포 IIII 뫼르소</x:v>
      </x:c>
      <x:c r="I72" t="str">
        <x:v>화상진동</x:v>
      </x:c>
    </x:row>
    <x:row r="73">
      <x:c r="B73" t="str">
        <x:v>침잠 진동 탄환덱</x:v>
      </x:c>
      <x:c r="C73" t="str">
        <x:v>/ko/recommended-parties/sinking-tremor-ammo-hot</x:v>
      </x:c>
      <x:c r="D73" t="str">
        <x:v>single-list</x:v>
      </x:c>
      <x:c r="E73" t="str">
        <x:v>핵심</x:v>
      </x:c>
      <x:c r="F73" t="str">
        <x:v>★★★</x:v>
      </x:c>
      <x:c r="G73" t="str">
        <x:v>싱클레어</x:v>
      </x:c>
      <x:c r="H73" t="str">
        <x:v>동부 엄지 솔다토 II 싱클레어</x:v>
      </x:c>
      <x:c r="I73" t="str">
        <x:v>화상진동</x:v>
      </x:c>
    </x:row>
    <x:row r="74">
      <x:c r="B74" t="str">
        <x:v>침잠 진동 탄환덱</x:v>
      </x:c>
      <x:c r="C74" t="str">
        <x:v>/ko/recommended-parties/sinking-tremor-ammo-hot</x:v>
      </x:c>
      <x:c r="D74" t="str">
        <x:v>single-list</x:v>
      </x:c>
      <x:c r="E74" t="str">
        <x:v>핵심</x:v>
      </x:c>
      <x:c r="F74" t="str">
        <x:v>★★★</x:v>
      </x:c>
      <x:c r="G74" t="str">
        <x:v>이상</x:v>
      </x:c>
      <x:c r="H74" t="str">
        <x:v>로보토미 E.G.O::엄숙한 애도 이상</x:v>
      </x:c>
      <x:c r="I74" t="str">
        <x:v>침잠</x:v>
      </x:c>
    </x:row>
    <x:row r="75">
      <x:c r="B75" t="str">
        <x:v>침잠 진동 탄환덱</x:v>
      </x:c>
      <x:c r="C75" t="str">
        <x:v>/ko/recommended-parties/sinking-tremor-ammo-hot</x:v>
      </x:c>
      <x:c r="D75" t="str">
        <x:v>single-list</x:v>
      </x:c>
      <x:c r="E75" t="str">
        <x:v>핵심</x:v>
      </x:c>
      <x:c r="F75" t="str">
        <x:v>★★★</x:v>
      </x:c>
      <x:c r="G75" t="str">
        <x:v>그레고르</x:v>
      </x:c>
      <x:c r="H75" t="str">
        <x:v>로보토미 E.G.O::램프 그레고르</x:v>
      </x:c>
      <x:c r="I75" t="str">
        <x:v>화상침잠</x:v>
      </x:c>
    </x:row>
    <x:row r="76">
      <x:c r="B76" t="str">
        <x:v>가성비 침잠 진동덱</x:v>
      </x:c>
      <x:c r="C76" t="str">
        <x:v>/ko/recommended-parties/budget-sinking-tremor</x:v>
      </x:c>
      <x:c r="D76" t="str">
        <x:v>single-list</x:v>
      </x:c>
      <x:c r="E76" t="str">
        <x:v>핵심</x:v>
      </x:c>
      <x:c r="F76" t="str">
        <x:v>★★★</x:v>
      </x:c>
      <x:c r="G76" t="str">
        <x:v>이스마엘</x:v>
      </x:c>
      <x:c r="H76" t="str">
        <x:v>정사무소 대표 이스마엘</x:v>
      </x:c>
      <x:c r="I76" t="str">
        <x:v>침잠진동</x:v>
      </x:c>
    </x:row>
    <x:row r="77">
      <x:c r="B77" t="str">
        <x:v>가성비 침잠 진동덱</x:v>
      </x:c>
      <x:c r="C77" t="str">
        <x:v>/ko/recommended-parties/budget-sinking-tremor</x:v>
      </x:c>
      <x:c r="D77" t="str">
        <x:v>single-list</x:v>
      </x:c>
      <x:c r="E77" t="str">
        <x:v>핵심</x:v>
      </x:c>
      <x:c r="F77" t="str">
        <x:v>★★★</x:v>
      </x:c>
      <x:c r="G77" t="str">
        <x:v>료슈</x:v>
      </x:c>
      <x:c r="H77" t="str">
        <x:v>로보토미 E.G.O::잔향 · 외로움 료슈</x:v>
      </x:c>
      <x:c r="I77" t="str">
        <x:v>침잠진동</x:v>
      </x:c>
    </x:row>
    <x:row r="78">
      <x:c r="B78" t="str">
        <x:v>가성비 침잠 진동덱</x:v>
      </x:c>
      <x:c r="C78" t="str">
        <x:v>/ko/recommended-parties/budget-sinking-tremor</x:v>
      </x:c>
      <x:c r="D78" t="str">
        <x:v>single-list</x:v>
      </x:c>
      <x:c r="E78" t="str">
        <x:v>핵심</x:v>
      </x:c>
      <x:c r="F78" t="str">
        <x:v>★★★</x:v>
      </x:c>
      <x:c r="G78" t="str">
        <x:v>이상</x:v>
      </x:c>
      <x:c r="H78" t="str">
        <x:v>개화 E.G.O::동백 이상</x:v>
      </x:c>
      <x:c r="I78" t="str">
        <x:v>침잠</x:v>
      </x:c>
    </x:row>
    <x:row r="79">
      <x:c r="B79" t="str">
        <x:v>가성비 침잠 진동덱</x:v>
      </x:c>
      <x:c r="C79" t="str">
        <x:v>/ko/recommended-parties/budget-sinking-tremor</x:v>
      </x:c>
      <x:c r="D79" t="str">
        <x:v>single-list</x:v>
      </x:c>
      <x:c r="E79" t="str">
        <x:v>핵심</x:v>
      </x:c>
      <x:c r="F79" t="str">
        <x:v>★★★</x:v>
      </x:c>
      <x:c r="G79" t="str">
        <x:v>오티스</x:v>
      </x:c>
      <x:c r="H79" t="str">
        <x:v>LCA 우제트 선봉 3팀 팀장 오티스</x:v>
      </x:c>
      <x:c r="I79" t="str">
        <x:v>침잠진동</x:v>
      </x:c>
    </x:row>
    <x:row r="80">
      <x:c r="B80" t="str">
        <x:v>가성비 침잠 진동덱</x:v>
      </x:c>
      <x:c r="C80" t="str">
        <x:v>/ko/recommended-parties/budget-sinking-tremor</x:v>
      </x:c>
      <x:c r="D80" t="str">
        <x:v>single-list</x:v>
      </x:c>
      <x:c r="E80" t="str">
        <x:v>핵심</x:v>
      </x:c>
      <x:c r="F80" t="str">
        <x:v>★★★</x:v>
      </x:c>
      <x:c r="G80" t="str">
        <x:v>뫼르소</x:v>
      </x:c>
      <x:c r="H80" t="str">
        <x:v>동부 엄지 카포 IIII 뫼르소</x:v>
      </x:c>
      <x:c r="I80" t="str">
        <x:v>화상진동</x:v>
      </x:c>
    </x:row>
    <x:row r="81">
      <x:c r="B81" t="str">
        <x:v>가성비 침잠 진동덱</x:v>
      </x:c>
      <x:c r="C81" t="str">
        <x:v>/ko/recommended-parties/budget-sinking-tremor</x:v>
      </x:c>
      <x:c r="D81" t="str">
        <x:v>single-list</x:v>
      </x:c>
      <x:c r="E81" t="str">
        <x:v>핵심</x:v>
      </x:c>
      <x:c r="F81" t="str">
        <x:v>★★★</x:v>
      </x:c>
      <x:c r="G81" t="str">
        <x:v>로쟈</x:v>
      </x:c>
      <x:c r="H81" t="str">
        <x:v>로보토미 E.G.O::눈물로 벼려낸 검 로쟈</x:v>
      </x:c>
      <x:c r="I81" t="str">
        <x:v>침잠충전</x:v>
      </x:c>
    </x:row>
    <x:row r="82">
      <x:c r="B82" t="str">
        <x:v>가성비 침잠 진동덱</x:v>
      </x:c>
      <x:c r="C82" t="str">
        <x:v>/ko/recommended-parties/budget-sinking-tremor</x:v>
      </x:c>
      <x:c r="D82" t="str">
        <x:v>single-list</x:v>
      </x:c>
      <x:c r="E82" t="str">
        <x:v>핵심</x:v>
      </x:c>
      <x:c r="F82" t="str">
        <x:v>★★★</x:v>
      </x:c>
      <x:c r="G82" t="str">
        <x:v>그레고르</x:v>
      </x:c>
      <x:c r="H82" t="str">
        <x:v>밤의 송곳 카피타노 그레고르</x:v>
      </x:c>
      <x:c r="I82" t="str">
        <x:v>출혈진동</x:v>
      </x:c>
    </x:row>
    <x:row r="83">
      <x:c r="B83" t="str">
        <x:v>로보토미 올스타</x:v>
      </x:c>
      <x:c r="C83" t="str">
        <x:v>/ko/recommended-parties/special-lobotomy-allstar</x:v>
      </x:c>
      <x:c r="D83" t="str">
        <x:v>single-list</x:v>
      </x:c>
      <x:c r="E83" t="str">
        <x:v>핵심</x:v>
      </x:c>
      <x:c r="F83" t="str">
        <x:v>★★★</x:v>
      </x:c>
      <x:c r="G83" t="str">
        <x:v>뫼르소</x:v>
      </x:c>
      <x:c r="H83" t="str">
        <x:v>로보토미 E.G.O::호넷〖변조〗뫼르소</x:v>
      </x:c>
      <x:c r="I83" t="str">
        <x:v>출혈화상</x:v>
      </x:c>
    </x:row>
    <x:row r="84">
      <x:c r="B84" t="str">
        <x:v>로보토미 올스타</x:v>
      </x:c>
      <x:c r="C84" t="str">
        <x:v>/ko/recommended-parties/special-lobotomy-allstar</x:v>
      </x:c>
      <x:c r="D84" t="str">
        <x:v>single-list</x:v>
      </x:c>
      <x:c r="E84" t="str">
        <x:v>핵심</x:v>
      </x:c>
      <x:c r="F84" t="str">
        <x:v>★★★</x:v>
      </x:c>
      <x:c r="G84" t="str">
        <x:v>료슈</x:v>
      </x:c>
      <x:c r="H84" t="str">
        <x:v>로보토미 E.G.O::잔향 · 외로움 료슈</x:v>
      </x:c>
      <x:c r="I84" t="str">
        <x:v>침잠진동</x:v>
      </x:c>
    </x:row>
    <x:row r="85">
      <x:c r="B85" t="str">
        <x:v>로보토미 올스타</x:v>
      </x:c>
      <x:c r="C85" t="str">
        <x:v>/ko/recommended-parties/special-lobotomy-allstar</x:v>
      </x:c>
      <x:c r="D85" t="str">
        <x:v>single-list</x:v>
      </x:c>
      <x:c r="E85" t="str">
        <x:v>핵심</x:v>
      </x:c>
      <x:c r="F85" t="str">
        <x:v>★★★</x:v>
      </x:c>
      <x:c r="G85" t="str">
        <x:v>그레고르</x:v>
      </x:c>
      <x:c r="H85" t="str">
        <x:v>로보토미 E.G.O::램프 그레고르</x:v>
      </x:c>
      <x:c r="I85" t="str">
        <x:v>화상침잠</x:v>
      </x:c>
    </x:row>
    <x:row r="86">
      <x:c r="B86" t="str">
        <x:v>로보토미 올스타</x:v>
      </x:c>
      <x:c r="C86" t="str">
        <x:v>/ko/recommended-parties/special-lobotomy-allstar</x:v>
      </x:c>
      <x:c r="D86" t="str">
        <x:v>single-list</x:v>
      </x:c>
      <x:c r="E86" t="str">
        <x:v>핵심</x:v>
      </x:c>
      <x:c r="F86" t="str">
        <x:v>★★★</x:v>
      </x:c>
      <x:c r="G86" t="str">
        <x:v>이상</x:v>
      </x:c>
      <x:c r="H86" t="str">
        <x:v>로보토미 E.G.O::엄숙한 애도 이상</x:v>
      </x:c>
      <x:c r="I86" t="str">
        <x:v>침잠</x:v>
      </x:c>
    </x:row>
    <x:row r="87">
      <x:c r="B87" t="str">
        <x:v>로보토미 올스타</x:v>
      </x:c>
      <x:c r="C87" t="str">
        <x:v>/ko/recommended-parties/special-lobotomy-allstar</x:v>
      </x:c>
      <x:c r="D87" t="str">
        <x:v>single-list</x:v>
      </x:c>
      <x:c r="E87" t="str">
        <x:v>핵심</x:v>
      </x:c>
      <x:c r="F87" t="str">
        <x:v>★★★</x:v>
      </x:c>
      <x:c r="G87" t="str">
        <x:v>파우스트</x:v>
      </x:c>
      <x:c r="H87" t="str">
        <x:v>로보토미 E.G.O::후회 파우스트</x:v>
      </x:c>
      <x:c r="I87" t="str">
        <x:v>진동</x:v>
      </x:c>
    </x:row>
    <x:row r="88">
      <x:c r="B88" t="str">
        <x:v>로보토미 올스타</x:v>
      </x:c>
      <x:c r="C88" t="str">
        <x:v>/ko/recommended-parties/special-lobotomy-allstar</x:v>
      </x:c>
      <x:c r="D88" t="str">
        <x:v>single-list</x:v>
      </x:c>
      <x:c r="E88" t="str">
        <x:v>핵심</x:v>
      </x:c>
      <x:c r="F88" t="str">
        <x:v>★★★</x:v>
      </x:c>
      <x:c r="G88" t="str">
        <x:v>돈키호테</x:v>
      </x:c>
      <x:c r="H88" t="str">
        <x:v>로보토미 E.G.O::사랑과 증오의 이름으로 돈키호테</x:v>
      </x:c>
      <x:c r="I88" t="str">
        <x:v>파열충전</x:v>
      </x:c>
    </x:row>
    <x:row r="89">
      <x:c r="B89" t="str">
        <x:v>로보토미 올스타</x:v>
      </x:c>
      <x:c r="C89" t="str">
        <x:v>/ko/recommended-parties/special-lobotomy-allstar</x:v>
      </x:c>
      <x:c r="D89" t="str">
        <x:v>single-list</x:v>
      </x:c>
      <x:c r="E89" t="str">
        <x:v>핵심</x:v>
      </x:c>
      <x:c r="F89" t="str">
        <x:v>★★★</x:v>
      </x:c>
      <x:c r="G89" t="str">
        <x:v>로쟈</x:v>
      </x:c>
      <x:c r="H89" t="str">
        <x:v>로보토미 E.G.O::눈물로 벼려낸 검 로쟈</x:v>
      </x:c>
      <x:c r="I89" t="str">
        <x:v>침잠충전</x:v>
      </x:c>
    </x:row>
    <x:row r="90">
      <x:c r="B90" t="str">
        <x:v>T사 진동 덱</x:v>
      </x:c>
      <x:c r="C90" t="str">
        <x:v>/ko/recommended-parties/special-tcorp-tremor</x:v>
      </x:c>
      <x:c r="D90" t="str">
        <x:v>core-general</x:v>
      </x:c>
      <x:c r="E90" t="str">
        <x:v>핵심</x:v>
      </x:c>
      <x:c r="F90" t="str">
        <x:v>★★★</x:v>
      </x:c>
      <x:c r="G90" t="str">
        <x:v>오티스</x:v>
      </x:c>
      <x:c r="H90" t="str">
        <x:v>T사 3등급 강력징수직 직원 오티스</x:v>
      </x:c>
      <x:c r="I90" t="str">
        <x:v>진동</x:v>
      </x:c>
    </x:row>
    <x:row r="91">
      <x:c r="B91" t="str">
        <x:v>T사 진동 덱</x:v>
      </x:c>
      <x:c r="C91" t="str">
        <x:v>/ko/recommended-parties/special-tcorp-tremor</x:v>
      </x:c>
      <x:c r="D91" t="str">
        <x:v>core-general</x:v>
      </x:c>
      <x:c r="E91" t="str">
        <x:v>핵심</x:v>
      </x:c>
      <x:c r="F91" t="str">
        <x:v>★★★</x:v>
      </x:c>
      <x:c r="G91" t="str">
        <x:v>돈키호테</x:v>
      </x:c>
      <x:c r="H91" t="str">
        <x:v>T사 3등급 징수직 직원 돈키호테</x:v>
      </x:c>
      <x:c r="I91" t="str">
        <x:v>진동</x:v>
      </x:c>
    </x:row>
    <x:row r="92">
      <x:c r="B92" t="str">
        <x:v>T사 진동 덱</x:v>
      </x:c>
      <x:c r="C92" t="str">
        <x:v>/ko/recommended-parties/special-tcorp-tremor</x:v>
      </x:c>
      <x:c r="D92" t="str">
        <x:v>core-general</x:v>
      </x:c>
      <x:c r="E92" t="str">
        <x:v>일반</x:v>
      </x:c>
      <x:c r="F92" t="str">
        <x:v>★★★</x:v>
      </x:c>
      <x:c r="G92" t="str">
        <x:v>료슈</x:v>
      </x:c>
      <x:c r="H92" t="str">
        <x:v>로보토미 E.G.O::잔향 · 외로움 료슈</x:v>
      </x:c>
      <x:c r="I92" t="str">
        <x:v>침잠진동</x:v>
      </x:c>
    </x:row>
    <x:row r="93">
      <x:c r="B93" t="str">
        <x:v>T사 진동 덱</x:v>
      </x:c>
      <x:c r="C93" t="str">
        <x:v>/ko/recommended-parties/special-tcorp-tremor</x:v>
      </x:c>
      <x:c r="D93" t="str">
        <x:v>core-general</x:v>
      </x:c>
      <x:c r="E93" t="str">
        <x:v>일반</x:v>
      </x:c>
      <x:c r="F93" t="str">
        <x:v>★★★</x:v>
      </x:c>
      <x:c r="G93" t="str">
        <x:v>이스마엘</x:v>
      </x:c>
      <x:c r="H93" t="str">
        <x:v>서부 츠바이 협회 3과 이스마엘</x:v>
      </x:c>
      <x:c r="I93" t="str">
        <x:v>진동</x:v>
      </x:c>
    </x:row>
    <x:row r="94">
      <x:c r="B94" t="str">
        <x:v>T사 진동 덱</x:v>
      </x:c>
      <x:c r="C94" t="str">
        <x:v>/ko/recommended-parties/special-tcorp-tremor</x:v>
      </x:c>
      <x:c r="D94" t="str">
        <x:v>core-general</x:v>
      </x:c>
      <x:c r="E94" t="str">
        <x:v>일반</x:v>
      </x:c>
      <x:c r="F94" t="str">
        <x:v>★★★</x:v>
      </x:c>
      <x:c r="G94" t="str">
        <x:v>홍루</x:v>
      </x:c>
      <x:c r="H94" t="str">
        <x:v>20구 유로지비 홍루</x:v>
      </x:c>
      <x:c r="I94" t="str">
        <x:v>진동</x:v>
      </x:c>
    </x:row>
    <x:row r="95">
      <x:c r="B95" t="str">
        <x:v>T사 진동 덱</x:v>
      </x:c>
      <x:c r="C95" t="str">
        <x:v>/ko/recommended-parties/special-tcorp-tremor</x:v>
      </x:c>
      <x:c r="D95" t="str">
        <x:v>core-general</x:v>
      </x:c>
      <x:c r="E95" t="str">
        <x:v>일반</x:v>
      </x:c>
      <x:c r="F95" t="str">
        <x:v>★★★</x:v>
      </x:c>
      <x:c r="G95" t="str">
        <x:v>파우스트</x:v>
      </x:c>
      <x:c r="H95" t="str">
        <x:v>로보토미 E.G.O::후회 파우스트</x:v>
      </x:c>
      <x:c r="I95" t="str">
        <x:v>진동</x:v>
      </x:c>
    </x:row>
    <x:row r="96">
      <x:c r="B96" t="str">
        <x:v>T사 진동 덱</x:v>
      </x:c>
      <x:c r="C96" t="str">
        <x:v>/ko/recommended-parties/special-tcorp-tremor</x:v>
      </x:c>
      <x:c r="D96" t="str">
        <x:v>core-general</x:v>
      </x:c>
      <x:c r="E96" t="str">
        <x:v>일반</x:v>
      </x:c>
      <x:c r="F96" t="str">
        <x:v>★★★</x:v>
      </x:c>
      <x:c r="G96" t="str">
        <x:v>그레고르</x:v>
      </x:c>
      <x:c r="H96" t="str">
        <x:v>밤의 송곳 카피타노 그레고르</x:v>
      </x:c>
      <x:c r="I96" t="str">
        <x:v>출혈진동</x:v>
      </x:c>
    </x:row>
    <x:row r="97">
      <x:c r="B97" t="str">
        <x:v>T사 진동 덱</x:v>
      </x:c>
      <x:c r="C97" t="str">
        <x:v>/ko/recommended-parties/special-tcorp-tremor</x:v>
      </x:c>
      <x:c r="D97" t="str">
        <x:v>core-general</x:v>
      </x:c>
      <x:c r="E97" t="str">
        <x:v>일반</x:v>
      </x:c>
      <x:c r="F97" t="str">
        <x:v>★★★</x:v>
      </x:c>
      <x:c r="G97" t="str">
        <x:v>뫼르소</x:v>
      </x:c>
      <x:c r="H97" t="str">
        <x:v>동부 엄지 카포 IIII 뫼르소</x:v>
      </x:c>
      <x:c r="I97" t="str">
        <x:v>화상진동</x:v>
      </x:c>
    </x:row>
    <x:row r="98">
      <x:c r="B98" t="str">
        <x:v>T사 진동 덱</x:v>
      </x:c>
      <x:c r="C98" t="str">
        <x:v>/ko/recommended-parties/special-tcorp-tremor</x:v>
      </x:c>
      <x:c r="D98" t="str">
        <x:v>core-general</x:v>
      </x:c>
      <x:c r="E98" t="str">
        <x:v>일반</x:v>
      </x:c>
      <x:c r="F98" t="str">
        <x:v>★★★</x:v>
      </x:c>
      <x:c r="G98" t="str">
        <x:v>로쟈</x:v>
      </x:c>
      <x:c r="H98" t="str">
        <x:v>장미스패너 공방 대표 로쟈</x:v>
      </x:c>
      <x:c r="I98" t="str">
        <x:v>충전진동</x:v>
      </x:c>
    </x:row>
    <x:row r="99">
      <x:c r="B99" t="str">
        <x:v>화상 출혈 데스페라도덱</x:v>
      </x:c>
      <x:c r="C99" t="str">
        <x:v>/ko/recommended-parties/burn-bleed-desperado</x:v>
      </x:c>
      <x:c r="D99" t="str">
        <x:v>single-list</x:v>
      </x:c>
      <x:c r="E99" t="str">
        <x:v>핵심</x:v>
      </x:c>
      <x:c r="F99" t="str">
        <x:v>★★★</x:v>
      </x:c>
      <x:c r="G99" t="str">
        <x:v>뫼르소</x:v>
      </x:c>
      <x:c r="H99" t="str">
        <x:v>로보토미 E.G.O::호넷〖변조〗뫼르소</x:v>
      </x:c>
      <x:c r="I99" t="str">
        <x:v>출혈화상</x:v>
      </x:c>
    </x:row>
    <x:row r="100">
      <x:c r="B100" t="str">
        <x:v>화상 출혈 데스페라도덱</x:v>
      </x:c>
      <x:c r="C100" t="str">
        <x:v>/ko/recommended-parties/burn-bleed-desperado</x:v>
      </x:c>
      <x:c r="D100" t="str">
        <x:v>single-list</x:v>
      </x:c>
      <x:c r="E100" t="str">
        <x:v>핵심</x:v>
      </x:c>
      <x:c r="F100" t="str">
        <x:v>★★★</x:v>
      </x:c>
      <x:c r="G100" t="str">
        <x:v>싱클레어</x:v>
      </x:c>
      <x:c r="H100" t="str">
        <x:v>쥐어들 자 싱클레어</x:v>
      </x:c>
      <x:c r="I100" t="str">
        <x:v>출혈화상</x:v>
      </x:c>
    </x:row>
    <x:row r="101">
      <x:c r="B101" t="str">
        <x:v>화상 출혈 데스페라도덱</x:v>
      </x:c>
      <x:c r="C101" t="str">
        <x:v>/ko/recommended-parties/burn-bleed-desperado</x:v>
      </x:c>
      <x:c r="D101" t="str">
        <x:v>single-list</x:v>
      </x:c>
      <x:c r="E101" t="str">
        <x:v>핵심</x:v>
      </x:c>
      <x:c r="F101" t="str">
        <x:v>★★★</x:v>
      </x:c>
      <x:c r="G101" t="str">
        <x:v>이스마엘</x:v>
      </x:c>
      <x:c r="H101" t="str">
        <x:v>피쿼드호 선장 이스마엘</x:v>
      </x:c>
      <x:c r="I101" t="str">
        <x:v>출혈화상호흡</x:v>
      </x:c>
    </x:row>
    <x:row r="102">
      <x:c r="B102" t="str">
        <x:v>화상 출혈 데스페라도덱</x:v>
      </x:c>
      <x:c r="C102" t="str">
        <x:v>/ko/recommended-parties/burn-bleed-desperado</x:v>
      </x:c>
      <x:c r="D102" t="str">
        <x:v>single-list</x:v>
      </x:c>
      <x:c r="E102" t="str">
        <x:v>핵심</x:v>
      </x:c>
      <x:c r="F102" t="str">
        <x:v>★★★</x:v>
      </x:c>
      <x:c r="G102" t="str">
        <x:v>이상</x:v>
      </x:c>
      <x:c r="H102" t="str">
        <x:v>남부 리우 협회 3과 이상</x:v>
      </x:c>
      <x:c r="I102" t="str">
        <x:v>화상</x:v>
      </x:c>
    </x:row>
    <x:row r="103">
      <x:c r="B103" t="str">
        <x:v>화상 출혈 데스페라도덱</x:v>
      </x:c>
      <x:c r="C103" t="str">
        <x:v>/ko/recommended-parties/burn-bleed-desperado</x:v>
      </x:c>
      <x:c r="D103" t="str">
        <x:v>single-list</x:v>
      </x:c>
      <x:c r="E103" t="str">
        <x:v>핵심</x:v>
      </x:c>
      <x:c r="F103" t="str">
        <x:v>★★★</x:v>
      </x:c>
      <x:c r="G103" t="str">
        <x:v>로쟈</x:v>
      </x:c>
      <x:c r="H103" t="str">
        <x:v>남부 리우 협회 4과 부장 로쟈</x:v>
      </x:c>
      <x:c r="I103" t="str">
        <x:v>화상</x:v>
      </x:c>
    </x:row>
    <x:row r="104">
      <x:c r="B104" t="str">
        <x:v>화상 출혈 데스페라도덱</x:v>
      </x:c>
      <x:c r="C104" t="str">
        <x:v>/ko/recommended-parties/burn-bleed-desperado</x:v>
      </x:c>
      <x:c r="D104" t="str">
        <x:v>single-list</x:v>
      </x:c>
      <x:c r="E104" t="str">
        <x:v>핵심</x:v>
      </x:c>
      <x:c r="F104" t="str">
        <x:v>★★★</x:v>
      </x:c>
      <x:c r="G104" t="str">
        <x:v>그레고르</x:v>
      </x:c>
      <x:c r="H104" t="str">
        <x:v>밤의 송곳 카피타노 그레고르</x:v>
      </x:c>
      <x:c r="I104" t="str">
        <x:v>출혈진동</x:v>
      </x:c>
    </x:row>
    <x:row r="105">
      <x:c r="B105" t="str">
        <x:v>화상 출혈 데스페라도덱</x:v>
      </x:c>
      <x:c r="C105" t="str">
        <x:v>/ko/recommended-parties/burn-bleed-desperado</x:v>
      </x:c>
      <x:c r="D105" t="str">
        <x:v>single-list</x:v>
      </x:c>
      <x:c r="E105" t="str">
        <x:v>핵심</x:v>
      </x:c>
      <x:c r="F105" t="str">
        <x:v>★★★</x:v>
      </x:c>
      <x:c r="G105" t="str">
        <x:v>료슈</x:v>
      </x:c>
      <x:c r="H105" t="str">
        <x:v>N사 E.G.O::경멸, 경외 료슈</x:v>
      </x:c>
      <x:c r="I105" t="str">
        <x:v>출혈진동</x:v>
      </x:c>
    </x:row>
    <x:row r="106">
      <x:c r="B106" t="str">
        <x:v>출혈 호흡 관통덱(출호덱)</x:v>
      </x:c>
      <x:c r="C106" t="str">
        <x:v>/ko/recommended-parties/bleed-poise-pierce</x:v>
      </x:c>
      <x:c r="D106" t="str">
        <x:v>single-list</x:v>
      </x:c>
      <x:c r="E106" t="str">
        <x:v>핵심</x:v>
      </x:c>
      <x:c r="F106" t="str">
        <x:v>★★★</x:v>
      </x:c>
      <x:c r="G106" t="str">
        <x:v>이스마엘</x:v>
      </x:c>
      <x:c r="H106" t="str">
        <x:v>피쿼드호 선장 이스마엘</x:v>
      </x:c>
      <x:c r="I106" t="str">
        <x:v>출혈화상호흡</x:v>
      </x:c>
    </x:row>
    <x:row r="107">
      <x:c r="B107" t="str">
        <x:v>출혈 호흡 관통덱(출호덱)</x:v>
      </x:c>
      <x:c r="C107" t="str">
        <x:v>/ko/recommended-parties/bleed-poise-pierce</x:v>
      </x:c>
      <x:c r="D107" t="str">
        <x:v>single-list</x:v>
      </x:c>
      <x:c r="E107" t="str">
        <x:v>핵심</x:v>
      </x:c>
      <x:c r="F107" t="str">
        <x:v>★★</x:v>
      </x:c>
      <x:c r="G107" t="str">
        <x:v>이상</x:v>
      </x:c>
      <x:c r="H107" t="str">
        <x:v>피쿼드호 일등 항해사 이상</x:v>
      </x:c>
      <x:c r="I107" t="str">
        <x:v>출혈호흡</x:v>
      </x:c>
    </x:row>
    <x:row r="108">
      <x:c r="B108" t="str">
        <x:v>출혈 호흡 관통덱(출호덱)</x:v>
      </x:c>
      <x:c r="C108" t="str">
        <x:v>/ko/recommended-parties/bleed-poise-pierce</x:v>
      </x:c>
      <x:c r="D108" t="str">
        <x:v>single-list</x:v>
      </x:c>
      <x:c r="E108" t="str">
        <x:v>핵심</x:v>
      </x:c>
      <x:c r="F108" t="str">
        <x:v>★★★</x:v>
      </x:c>
      <x:c r="G108" t="str">
        <x:v>그레고르</x:v>
      </x:c>
      <x:c r="H108" t="str">
        <x:v>쌍갈고리 해적단 부선장 그레고르</x:v>
      </x:c>
      <x:c r="I108" t="str">
        <x:v>출혈호흡</x:v>
      </x:c>
    </x:row>
    <x:row r="109">
      <x:c r="B109" t="str">
        <x:v>출혈 호흡 관통덱(출호덱)</x:v>
      </x:c>
      <x:c r="C109" t="str">
        <x:v>/ko/recommended-parties/bleed-poise-pierce</x:v>
      </x:c>
      <x:c r="D109" t="str">
        <x:v>single-list</x:v>
      </x:c>
      <x:c r="E109" t="str">
        <x:v>핵심</x:v>
      </x:c>
      <x:c r="F109" t="str">
        <x:v>★★★</x:v>
      </x:c>
      <x:c r="G109" t="str">
        <x:v>홍루</x:v>
      </x:c>
      <x:c r="H109" t="str">
        <x:v>마침표 사무소 대표 홍루</x:v>
      </x:c>
      <x:c r="I109" t="str">
        <x:v>호흡</x:v>
      </x:c>
    </x:row>
    <x:row r="110">
      <x:c r="B110" t="str">
        <x:v>출혈 호흡 관통덱(출호덱)</x:v>
      </x:c>
      <x:c r="C110" t="str">
        <x:v>/ko/recommended-parties/bleed-poise-pierce</x:v>
      </x:c>
      <x:c r="D110" t="str">
        <x:v>single-list</x:v>
      </x:c>
      <x:c r="E110" t="str">
        <x:v>핵심</x:v>
      </x:c>
      <x:c r="F110" t="str">
        <x:v>★★★</x:v>
      </x:c>
      <x:c r="G110" t="str">
        <x:v>히스클리프</x:v>
      </x:c>
      <x:c r="H110" t="str">
        <x:v>마침표 사무소 해결사 히스클리프</x:v>
      </x:c>
      <x:c r="I110" t="str">
        <x:v>호흡</x:v>
      </x:c>
    </x:row>
    <x:row r="111">
      <x:c r="B111" t="str">
        <x:v>출혈 호흡 관통덱(출호덱)</x:v>
      </x:c>
      <x:c r="C111" t="str">
        <x:v>/ko/recommended-parties/bleed-poise-pierce</x:v>
      </x:c>
      <x:c r="D111" t="str">
        <x:v>single-list</x:v>
      </x:c>
      <x:c r="E111" t="str">
        <x:v>핵심</x:v>
      </x:c>
      <x:c r="F111" t="str">
        <x:v>★★★</x:v>
      </x:c>
      <x:c r="G111" t="str">
        <x:v>뫼르소</x:v>
      </x:c>
      <x:c r="H111" t="str">
        <x:v>로보토미 E.G.O::호넷〖변조〗뫼르소</x:v>
      </x:c>
      <x:c r="I111" t="str">
        <x:v>출혈화상</x:v>
      </x:c>
    </x:row>
    <x:row r="112">
      <x:c r="B112" t="str">
        <x:v>출혈 호흡 관통덱(출호덱)</x:v>
      </x:c>
      <x:c r="C112" t="str">
        <x:v>/ko/recommended-parties/bleed-poise-pierce</x:v>
      </x:c>
      <x:c r="D112" t="str">
        <x:v>single-list</x:v>
      </x:c>
      <x:c r="E112" t="str">
        <x:v>핵심</x:v>
      </x:c>
      <x:c r="F112" t="str">
        <x:v>★★★</x:v>
      </x:c>
      <x:c r="G112" t="str">
        <x:v>싱클레어</x:v>
      </x:c>
      <x:c r="H112" t="str">
        <x:v>거미집 소지 제자 싱클레어</x:v>
      </x:c>
      <x:c r="I112" t="str">
        <x:v>출혈호흡</x:v>
      </x:c>
    </x:row>
    <x:row r="113">
      <x:c r="B113" t="str">
        <x:v>7시즌 최신 출혈 화상덱</x:v>
      </x:c>
      <x:c r="C113" t="str">
        <x:v>/ko/recommended-parties/burn-bleed-7-season</x:v>
      </x:c>
      <x:c r="D113" t="str">
        <x:v>core-general</x:v>
      </x:c>
      <x:c r="E113" t="str">
        <x:v>핵심</x:v>
      </x:c>
      <x:c r="F113" t="str">
        <x:v>★★★</x:v>
      </x:c>
      <x:c r="G113" t="str">
        <x:v>뫼르소</x:v>
      </x:c>
      <x:c r="H113" t="str">
        <x:v>로보토미 E.G.O::호넷〖변조〗뫼르소</x:v>
      </x:c>
      <x:c r="I113" t="str">
        <x:v>출혈화상</x:v>
      </x:c>
    </x:row>
    <x:row r="114">
      <x:c r="B114" t="str">
        <x:v>7시즌 최신 출혈 화상덱</x:v>
      </x:c>
      <x:c r="C114" t="str">
        <x:v>/ko/recommended-parties/burn-bleed-7-season</x:v>
      </x:c>
      <x:c r="D114" t="str">
        <x:v>core-general</x:v>
      </x:c>
      <x:c r="E114" t="str">
        <x:v>핵심</x:v>
      </x:c>
      <x:c r="F114" t="str">
        <x:v>★★★</x:v>
      </x:c>
      <x:c r="G114" t="str">
        <x:v>이스마엘</x:v>
      </x:c>
      <x:c r="H114" t="str">
        <x:v>피쿼드호 선장 이스마엘</x:v>
      </x:c>
      <x:c r="I114" t="str">
        <x:v>출혈화상호흡</x:v>
      </x:c>
    </x:row>
    <x:row r="115">
      <x:c r="B115" t="str">
        <x:v>7시즌 최신 출혈 화상덱</x:v>
      </x:c>
      <x:c r="C115" t="str">
        <x:v>/ko/recommended-parties/burn-bleed-7-season</x:v>
      </x:c>
      <x:c r="D115" t="str">
        <x:v>core-general</x:v>
      </x:c>
      <x:c r="E115" t="str">
        <x:v>핵심</x:v>
      </x:c>
      <x:c r="F115" t="str">
        <x:v>★★★</x:v>
      </x:c>
      <x:c r="G115" t="str">
        <x:v>싱클레어</x:v>
      </x:c>
      <x:c r="H115" t="str">
        <x:v>쥐어들 자 싱클레어</x:v>
      </x:c>
      <x:c r="I115" t="str">
        <x:v>출혈화상</x:v>
      </x:c>
    </x:row>
    <x:row r="116">
      <x:c r="B116" t="str">
        <x:v>7시즌 최신 출혈 화상덱</x:v>
      </x:c>
      <x:c r="C116" t="str">
        <x:v>/ko/recommended-parties/burn-bleed-7-season</x:v>
      </x:c>
      <x:c r="D116" t="str">
        <x:v>core-general</x:v>
      </x:c>
      <x:c r="E116" t="str">
        <x:v>일반</x:v>
      </x:c>
      <x:c r="F116" t="str">
        <x:v>★★</x:v>
      </x:c>
      <x:c r="G116" t="str">
        <x:v>이상</x:v>
      </x:c>
      <x:c r="H116" t="str">
        <x:v>피쿼드호 일등 항해사 이상</x:v>
      </x:c>
      <x:c r="I116" t="str">
        <x:v>출혈호흡</x:v>
      </x:c>
    </x:row>
    <x:row r="117">
      <x:c r="B117" t="str">
        <x:v>7시즌 최신 출혈 화상덱</x:v>
      </x:c>
      <x:c r="C117" t="str">
        <x:v>/ko/recommended-parties/burn-bleed-7-season</x:v>
      </x:c>
      <x:c r="D117" t="str">
        <x:v>core-general</x:v>
      </x:c>
      <x:c r="E117" t="str">
        <x:v>일반</x:v>
      </x:c>
      <x:c r="F117" t="str">
        <x:v>★★★</x:v>
      </x:c>
      <x:c r="G117" t="str">
        <x:v>오티스</x:v>
      </x:c>
      <x:c r="H117" t="str">
        <x:v>로보토미 E.G.O::마탄 오티스</x:v>
      </x:c>
      <x:c r="I117" t="str">
        <x:v>화상</x:v>
      </x:c>
    </x:row>
    <x:row r="118">
      <x:c r="B118" t="str">
        <x:v>7시즌 최신 출혈 화상덱</x:v>
      </x:c>
      <x:c r="C118" t="str">
        <x:v>/ko/recommended-parties/burn-bleed-7-season</x:v>
      </x:c>
      <x:c r="D118" t="str">
        <x:v>core-general</x:v>
      </x:c>
      <x:c r="E118" t="str">
        <x:v>일반</x:v>
      </x:c>
      <x:c r="F118" t="str">
        <x:v>★★★</x:v>
      </x:c>
      <x:c r="G118" t="str">
        <x:v>그레고르</x:v>
      </x:c>
      <x:c r="H118" t="str">
        <x:v>불주먹 사무소 생존자 그레고르</x:v>
      </x:c>
      <x:c r="I118" t="str">
        <x:v>화상</x:v>
      </x:c>
    </x:row>
    <x:row r="119">
      <x:c r="B119" t="str">
        <x:v>7시즌 최신 출혈 화상덱</x:v>
      </x:c>
      <x:c r="C119" t="str">
        <x:v>/ko/recommended-parties/burn-bleed-7-season</x:v>
      </x:c>
      <x:c r="D119" t="str">
        <x:v>core-general</x:v>
      </x:c>
      <x:c r="E119" t="str">
        <x:v>일반</x:v>
      </x:c>
      <x:c r="F119" t="str">
        <x:v>★★★</x:v>
      </x:c>
      <x:c r="G119" t="str">
        <x:v>히스클리프</x:v>
      </x:c>
      <x:c r="H119" t="str">
        <x:v>피쿼드호 작살잡이 히스클리프</x:v>
      </x:c>
      <x:c r="I119" t="str">
        <x:v>출혈호흡</x:v>
      </x:c>
    </x:row>
    <x:row r="120">
      <x:c r="B120" t="str">
        <x:v>검지 호흡 침잠덱</x:v>
      </x:c>
      <x:c r="C120" t="str">
        <x:v>/ko/recommended-parties/breathing-sinking-hard</x:v>
      </x:c>
      <x:c r="D120" t="str">
        <x:v>core-general</x:v>
      </x:c>
      <x:c r="E120" t="str">
        <x:v>핵심</x:v>
      </x:c>
      <x:c r="F120" t="str">
        <x:v>★★★</x:v>
      </x:c>
      <x:c r="G120" t="str">
        <x:v>이상</x:v>
      </x:c>
      <x:c r="H120" t="str">
        <x:v>거미집 검지 아비 이상</x:v>
      </x:c>
      <x:c r="I120" t="str">
        <x:v>호흡침잠</x:v>
      </x:c>
    </x:row>
    <x:row r="121">
      <x:c r="B121" t="str">
        <x:v>검지 호흡 침잠덱</x:v>
      </x:c>
      <x:c r="C121" t="str">
        <x:v>/ko/recommended-parties/breathing-sinking-hard</x:v>
      </x:c>
      <x:c r="D121" t="str">
        <x:v>core-general</x:v>
      </x:c>
      <x:c r="E121" t="str">
        <x:v>핵심</x:v>
      </x:c>
      <x:c r="F121" t="str">
        <x:v>★★★</x:v>
      </x:c>
      <x:c r="G121" t="str">
        <x:v>돈키호테</x:v>
      </x:c>
      <x:c r="H121" t="str">
        <x:v>검지 대행자 - 개화 E.G.O::대행 돈키호테</x:v>
      </x:c>
      <x:c r="I121" t="str">
        <x:v>호흡침잠</x:v>
      </x:c>
    </x:row>
    <x:row r="122">
      <x:c r="B122" t="str">
        <x:v>검지 호흡 침잠덱</x:v>
      </x:c>
      <x:c r="C122" t="str">
        <x:v>/ko/recommended-parties/breathing-sinking-hard</x:v>
      </x:c>
      <x:c r="D122" t="str">
        <x:v>core-general</x:v>
      </x:c>
      <x:c r="E122" t="str">
        <x:v>핵심</x:v>
      </x:c>
      <x:c r="F122" t="str">
        <x:v>★★★</x:v>
      </x:c>
      <x:c r="G122" t="str">
        <x:v>파우스트</x:v>
      </x:c>
      <x:c r="H122" t="str">
        <x:v>검지 수행자:〖쪽지〗파우스트</x:v>
      </x:c>
      <x:c r="I122" t="str">
        <x:v>호흡침잠</x:v>
      </x:c>
    </x:row>
    <x:row r="123">
      <x:c r="B123" t="str">
        <x:v>검지 호흡 침잠덱</x:v>
      </x:c>
      <x:c r="C123" t="str">
        <x:v>/ko/recommended-parties/breathing-sinking-hard</x:v>
      </x:c>
      <x:c r="D123" t="str">
        <x:v>core-general</x:v>
      </x:c>
      <x:c r="E123" t="str">
        <x:v>일반</x:v>
      </x:c>
      <x:c r="F123" t="str">
        <x:v>★★★</x:v>
      </x:c>
      <x:c r="G123" t="str">
        <x:v>홍루</x:v>
      </x:c>
      <x:c r="H123" t="str">
        <x:v>마침표 사무소 대표 홍루</x:v>
      </x:c>
      <x:c r="I123" t="str">
        <x:v>호흡</x:v>
      </x:c>
    </x:row>
    <x:row r="124">
      <x:c r="B124" t="str">
        <x:v>검지 호흡 침잠덱</x:v>
      </x:c>
      <x:c r="C124" t="str">
        <x:v>/ko/recommended-parties/breathing-sinking-hard</x:v>
      </x:c>
      <x:c r="D124" t="str">
        <x:v>core-general</x:v>
      </x:c>
      <x:c r="E124" t="str">
        <x:v>일반</x:v>
      </x:c>
      <x:c r="F124" t="str">
        <x:v>★★★</x:v>
      </x:c>
      <x:c r="G124" t="str">
        <x:v>히스클리프</x:v>
      </x:c>
      <x:c r="H124" t="str">
        <x:v>마침표 사무소 해결사 히스클리프</x:v>
      </x:c>
      <x:c r="I124" t="str">
        <x:v>호흡</x:v>
      </x:c>
    </x:row>
    <x:row r="125">
      <x:c r="B125" t="str">
        <x:v>검지 호흡 침잠덱</x:v>
      </x:c>
      <x:c r="C125" t="str">
        <x:v>/ko/recommended-parties/breathing-sinking-hard</x:v>
      </x:c>
      <x:c r="D125" t="str">
        <x:v>core-general</x:v>
      </x:c>
      <x:c r="E125" t="str">
        <x:v>일반</x:v>
      </x:c>
      <x:c r="F125" t="str">
        <x:v>★★★</x:v>
      </x:c>
      <x:c r="G125" t="str">
        <x:v>오티스</x:v>
      </x:c>
      <x:c r="H125" t="str">
        <x:v>LCA 우제트 선봉 3팀 팀장 오티스</x:v>
      </x:c>
      <x:c r="I125" t="str">
        <x:v>침잠진동</x:v>
      </x:c>
    </x:row>
    <x:row r="126">
      <x:c r="B126" t="str">
        <x:v>검지 호흡 침잠덱</x:v>
      </x:c>
      <x:c r="C126" t="str">
        <x:v>/ko/recommended-parties/breathing-sinking-hard</x:v>
      </x:c>
      <x:c r="D126" t="str">
        <x:v>core-general</x:v>
      </x:c>
      <x:c r="E126" t="str">
        <x:v>일반</x:v>
      </x:c>
      <x:c r="F126" t="str">
        <x:v>★★★</x:v>
      </x:c>
      <x:c r="G126" t="str">
        <x:v>그레고르</x:v>
      </x:c>
      <x:c r="H126" t="str">
        <x:v>로보토미 E.G.O::램프 그레고르</x:v>
      </x:c>
      <x:c r="I126" t="str">
        <x:v>화상침잠</x:v>
      </x:c>
    </x:row>
    <x:row r="127">
      <x:c r="B127" t="str">
        <x:v>뤼상 정이스 없는 침잠덱</x:v>
      </x:c>
      <x:c r="C127" t="str">
        <x:v>/ko/recommended-parties/classic-sinking-no-key</x:v>
      </x:c>
      <x:c r="D127" t="str">
        <x:v>single-list</x:v>
      </x:c>
      <x:c r="E127" t="str">
        <x:v>핵심</x:v>
      </x:c>
      <x:c r="F127" t="str">
        <x:v>★★★</x:v>
      </x:c>
      <x:c r="G127" t="str">
        <x:v>이상</x:v>
      </x:c>
      <x:c r="H127" t="str">
        <x:v>로보토미 E.G.O::엄숙한 애도 이상</x:v>
      </x:c>
      <x:c r="I127" t="str">
        <x:v>침잠</x:v>
      </x:c>
    </x:row>
    <x:row r="128">
      <x:c r="B128" t="str">
        <x:v>뤼상 정이스 없는 침잠덱</x:v>
      </x:c>
      <x:c r="C128" t="str">
        <x:v>/ko/recommended-parties/classic-sinking-no-key</x:v>
      </x:c>
      <x:c r="D128" t="str">
        <x:v>single-list</x:v>
      </x:c>
      <x:c r="E128" t="str">
        <x:v>핵심</x:v>
      </x:c>
      <x:c r="F128" t="str">
        <x:v>★★★</x:v>
      </x:c>
      <x:c r="G128" t="str">
        <x:v>파우스트</x:v>
      </x:c>
      <x:c r="H128" t="str">
        <x:v>검지 수행자:〖쪽지〗파우스트</x:v>
      </x:c>
      <x:c r="I128" t="str">
        <x:v>호흡침잠</x:v>
      </x:c>
    </x:row>
    <x:row r="129">
      <x:c r="B129" t="str">
        <x:v>뤼상 정이스 없는 침잠덱</x:v>
      </x:c>
      <x:c r="C129" t="str">
        <x:v>/ko/recommended-parties/classic-sinking-no-key</x:v>
      </x:c>
      <x:c r="D129" t="str">
        <x:v>single-list</x:v>
      </x:c>
      <x:c r="E129" t="str">
        <x:v>핵심</x:v>
      </x:c>
      <x:c r="F129" t="str">
        <x:v>★★★</x:v>
      </x:c>
      <x:c r="G129" t="str">
        <x:v>돈키호테</x:v>
      </x:c>
      <x:c r="H129" t="str">
        <x:v>검지 대행자 - 개화 E.G.O::대행 돈키호테</x:v>
      </x:c>
      <x:c r="I129" t="str">
        <x:v>호흡침잠</x:v>
      </x:c>
    </x:row>
    <x:row r="130">
      <x:c r="B130" t="str">
        <x:v>뤼상 정이스 없는 침잠덱</x:v>
      </x:c>
      <x:c r="C130" t="str">
        <x:v>/ko/recommended-parties/classic-sinking-no-key</x:v>
      </x:c>
      <x:c r="D130" t="str">
        <x:v>single-list</x:v>
      </x:c>
      <x:c r="E130" t="str">
        <x:v>핵심</x:v>
      </x:c>
      <x:c r="F130" t="str">
        <x:v>★★★</x:v>
      </x:c>
      <x:c r="G130" t="str">
        <x:v>오티스</x:v>
      </x:c>
      <x:c r="H130" t="str">
        <x:v>LCA 우제트 선봉 3팀 팀장 오티스</x:v>
      </x:c>
      <x:c r="I130" t="str">
        <x:v>침잠진동</x:v>
      </x:c>
    </x:row>
    <x:row r="131">
      <x:c r="B131" t="str">
        <x:v>뤼상 정이스 없는 침잠덱</x:v>
      </x:c>
      <x:c r="C131" t="str">
        <x:v>/ko/recommended-parties/classic-sinking-no-key</x:v>
      </x:c>
      <x:c r="D131" t="str">
        <x:v>single-list</x:v>
      </x:c>
      <x:c r="E131" t="str">
        <x:v>핵심</x:v>
      </x:c>
      <x:c r="F131" t="str">
        <x:v>★★★</x:v>
      </x:c>
      <x:c r="G131" t="str">
        <x:v>그레고르</x:v>
      </x:c>
      <x:c r="H131" t="str">
        <x:v>로보토미 E.G.O::램프 그레고르</x:v>
      </x:c>
      <x:c r="I131" t="str">
        <x:v>화상침잠</x:v>
      </x:c>
    </x:row>
    <x:row r="132">
      <x:c r="B132" t="str">
        <x:v>뤼상 정이스 없는 침잠덱</x:v>
      </x:c>
      <x:c r="C132" t="str">
        <x:v>/ko/recommended-parties/classic-sinking-no-key</x:v>
      </x:c>
      <x:c r="D132" t="str">
        <x:v>single-list</x:v>
      </x:c>
      <x:c r="E132" t="str">
        <x:v>핵심</x:v>
      </x:c>
      <x:c r="F132" t="str">
        <x:v>★★★</x:v>
      </x:c>
      <x:c r="G132" t="str">
        <x:v>로쟈</x:v>
      </x:c>
      <x:c r="H132" t="str">
        <x:v>로보토미 E.G.O::눈물로 벼려낸 검 로쟈</x:v>
      </x:c>
      <x:c r="I132" t="str">
        <x:v>침잠충전</x:v>
      </x:c>
    </x:row>
    <x:row r="133">
      <x:c r="B133" t="str">
        <x:v>뤼상 정이스 없는 침잠덱</x:v>
      </x:c>
      <x:c r="C133" t="str">
        <x:v>/ko/recommended-parties/classic-sinking-no-key</x:v>
      </x:c>
      <x:c r="D133" t="str">
        <x:v>single-list</x:v>
      </x:c>
      <x:c r="E133" t="str">
        <x:v>핵심</x:v>
      </x:c>
      <x:c r="F133" t="str">
        <x:v>★★★</x:v>
      </x:c>
      <x:c r="G133" t="str">
        <x:v>히스클리프</x:v>
      </x:c>
      <x:c r="H133" t="str">
        <x:v>와일드헌트 히스클리프</x:v>
      </x:c>
      <x:c r="I133" t="str">
        <x:v>침잠</x:v>
      </x:c>
    </x:row>
    <x:row r="134">
      <x:c r="B134" t="str">
        <x:v>거던 노말 검계렌싱덱 스피드런</x:v>
      </x:c>
      <x:c r="C134" t="str">
        <x:v>/ko/recommended-parties/normal-poise-kimsang</x:v>
      </x:c>
      <x:c r="D134" t="str">
        <x:v>core-general</x:v>
      </x:c>
      <x:c r="E134" t="str">
        <x:v>핵심</x:v>
      </x:c>
      <x:c r="F134" t="str">
        <x:v>★★★</x:v>
      </x:c>
      <x:c r="G134" t="str">
        <x:v>싱클레어</x:v>
      </x:c>
      <x:c r="H134" t="str">
        <x:v>거미집 소지 제자 싱클레어</x:v>
      </x:c>
      <x:c r="I134" t="str">
        <x:v>출혈호흡</x:v>
      </x:c>
    </x:row>
    <x:row r="135">
      <x:c r="B135" t="str">
        <x:v>거던 노말 검계렌싱덱 스피드런</x:v>
      </x:c>
      <x:c r="C135" t="str">
        <x:v>/ko/recommended-parties/normal-poise-kimsang</x:v>
      </x:c>
      <x:c r="D135" t="str">
        <x:v>core-general</x:v>
      </x:c>
      <x:c r="E135" t="str">
        <x:v>일반</x:v>
      </x:c>
      <x:c r="F135" t="str">
        <x:v>★★★</x:v>
      </x:c>
      <x:c r="G135" t="str">
        <x:v>뫼르소</x:v>
      </x:c>
      <x:c r="H135" t="str">
        <x:v>검계 우두머리 뫼르소</x:v>
      </x:c>
      <x:c r="I135" t="str">
        <x:v>호흡</x:v>
      </x:c>
    </x:row>
    <x:row r="136">
      <x:c r="B136" t="str">
        <x:v>거던 노말 검계렌싱덱 스피드런</x:v>
      </x:c>
      <x:c r="C136" t="str">
        <x:v>/ko/recommended-parties/normal-poise-kimsang</x:v>
      </x:c>
      <x:c r="D136" t="str">
        <x:v>core-general</x:v>
      </x:c>
      <x:c r="E136" t="str">
        <x:v>일반</x:v>
      </x:c>
      <x:c r="F136" t="str">
        <x:v>★★★</x:v>
      </x:c>
      <x:c r="G136" t="str">
        <x:v>이상</x:v>
      </x:c>
      <x:c r="H136" t="str">
        <x:v>검계 살수 이상</x:v>
      </x:c>
      <x:c r="I136" t="str">
        <x:v>호흡</x:v>
      </x:c>
    </x:row>
    <x:row r="137">
      <x:c r="B137" t="str">
        <x:v>거던 노말 검계렌싱덱 스피드런</x:v>
      </x:c>
      <x:c r="C137" t="str">
        <x:v>/ko/recommended-parties/normal-poise-kimsang</x:v>
      </x:c>
      <x:c r="D137" t="str">
        <x:v>core-general</x:v>
      </x:c>
      <x:c r="E137" t="str">
        <x:v>일반</x:v>
      </x:c>
      <x:c r="F137" t="str">
        <x:v>★★★</x:v>
      </x:c>
      <x:c r="G137" t="str">
        <x:v>파우스트</x:v>
      </x:c>
      <x:c r="H137" t="str">
        <x:v>검계 살수 파우스트</x:v>
      </x:c>
      <x:c r="I137" t="str">
        <x:v>호흡</x:v>
      </x:c>
    </x:row>
    <x:row r="138">
      <x:c r="B138" t="str">
        <x:v>거던 노말 검계렌싱덱 스피드런</x:v>
      </x:c>
      <x:c r="C138" t="str">
        <x:v>/ko/recommended-parties/normal-poise-kimsang</x:v>
      </x:c>
      <x:c r="D138" t="str">
        <x:v>core-general</x:v>
      </x:c>
      <x:c r="E138" t="str">
        <x:v>일반</x:v>
      </x:c>
      <x:c r="F138" t="str">
        <x:v>★★</x:v>
      </x:c>
      <x:c r="G138" t="str">
        <x:v>돈키호테</x:v>
      </x:c>
      <x:c r="H138" t="str">
        <x:v>검계 살수 돈키호테</x:v>
      </x:c>
      <x:c r="I138" t="str">
        <x:v>호흡</x:v>
      </x:c>
    </x:row>
    <x:row r="139">
      <x:c r="B139" t="str">
        <x:v>거던 노말 검계렌싱덱 스피드런</x:v>
      </x:c>
      <x:c r="C139" t="str">
        <x:v>/ko/recommended-parties/normal-poise-kimsang</x:v>
      </x:c>
      <x:c r="D139" t="str">
        <x:v>core-general</x:v>
      </x:c>
      <x:c r="E139" t="str">
        <x:v>일반</x:v>
      </x:c>
      <x:c r="F139" t="str">
        <x:v>★★</x:v>
      </x:c>
      <x:c r="G139" t="str">
        <x:v>오티스</x:v>
      </x:c>
      <x:c r="H139" t="str">
        <x:v>검계 살수 오티스</x:v>
      </x:c>
      <x:c r="I139" t="str">
        <x:v>호흡</x:v>
      </x:c>
    </x:row>
    <x:row r="140">
      <x:c r="B140" t="str">
        <x:v>거던 노말 검계렌싱덱 스피드런</x:v>
      </x:c>
      <x:c r="C140" t="str">
        <x:v>/ko/recommended-parties/normal-poise-kimsang</x:v>
      </x:c>
      <x:c r="D140" t="str">
        <x:v>core-general</x:v>
      </x:c>
      <x:c r="E140" t="str">
        <x:v>일반</x:v>
      </x:c>
      <x:c r="F140" t="str">
        <x:v>★★★</x:v>
      </x:c>
      <x:c r="G140" t="str">
        <x:v>료슈</x:v>
      </x:c>
      <x:c r="H140" t="str">
        <x:v>에드가 가문 치프 버틀러 료슈</x:v>
      </x:c>
      <x:c r="I140" t="str">
        <x:v>호흡</x:v>
      </x:c>
    </x:row>
    <x:row r="141">
      <x:c r="B141" t="str">
        <x:v>시즌7 호파덱 최신화</x:v>
      </x:c>
      <x:c r="C141" t="str">
        <x:v>/ko/recommended-parties/poise-rupture-7-season</x:v>
      </x:c>
      <x:c r="D141" t="str">
        <x:v>core-general</x:v>
      </x:c>
      <x:c r="E141" t="str">
        <x:v>핵심</x:v>
      </x:c>
      <x:c r="F141" t="str">
        <x:v>★★★</x:v>
      </x:c>
      <x:c r="G141" t="str">
        <x:v>홍루</x:v>
      </x:c>
      <x:c r="H141" t="str">
        <x:v>홍원 군주 홍루</x:v>
      </x:c>
      <x:c r="I141" t="str">
        <x:v>호흡파열</x:v>
      </x:c>
    </x:row>
    <x:row r="142">
      <x:c r="B142" t="str">
        <x:v>시즌7 호파덱 최신화</x:v>
      </x:c>
      <x:c r="C142" t="str">
        <x:v>/ko/recommended-parties/poise-rupture-7-season</x:v>
      </x:c>
      <x:c r="D142" t="str">
        <x:v>core-general</x:v>
      </x:c>
      <x:c r="E142" t="str">
        <x:v>핵심</x:v>
      </x:c>
      <x:c r="F142" t="str">
        <x:v>★★★</x:v>
      </x:c>
      <x:c r="G142" t="str">
        <x:v>로쟈</x:v>
      </x:c>
      <x:c r="H142" t="str">
        <x:v>흑수 - 사 로쟈</x:v>
      </x:c>
      <x:c r="I142" t="str">
        <x:v>호흡파열</x:v>
      </x:c>
    </x:row>
    <x:row r="143">
      <x:c r="B143" t="str">
        <x:v>시즌7 호파덱 최신화</x:v>
      </x:c>
      <x:c r="C143" t="str">
        <x:v>/ko/recommended-parties/poise-rupture-7-season</x:v>
      </x:c>
      <x:c r="D143" t="str">
        <x:v>core-general</x:v>
      </x:c>
      <x:c r="E143" t="str">
        <x:v>핵심</x:v>
      </x:c>
      <x:c r="F143" t="str">
        <x:v>★★★</x:v>
      </x:c>
      <x:c r="G143" t="str">
        <x:v>그레고르</x:v>
      </x:c>
      <x:c r="H143" t="str">
        <x:v>흑수 - 사 그레고르</x:v>
      </x:c>
      <x:c r="I143" t="str">
        <x:v>호흡파열</x:v>
      </x:c>
    </x:row>
    <x:row r="144">
      <x:c r="B144" t="str">
        <x:v>시즌7 호파덱 최신화</x:v>
      </x:c>
      <x:c r="C144" t="str">
        <x:v>/ko/recommended-parties/poise-rupture-7-season</x:v>
      </x:c>
      <x:c r="D144" t="str">
        <x:v>core-general</x:v>
      </x:c>
      <x:c r="E144" t="str">
        <x:v>핵심</x:v>
      </x:c>
      <x:c r="F144" t="str">
        <x:v>★★★</x:v>
      </x:c>
      <x:c r="G144" t="str">
        <x:v>이스마엘</x:v>
      </x:c>
      <x:c r="H144" t="str">
        <x:v>가주 후보 이스마엘</x:v>
      </x:c>
      <x:c r="I144" t="str">
        <x:v>호흡파열</x:v>
      </x:c>
    </x:row>
    <x:row r="145">
      <x:c r="B145" t="str">
        <x:v>시즌7 호파덱 최신화</x:v>
      </x:c>
      <x:c r="C145" t="str">
        <x:v>/ko/recommended-parties/poise-rupture-7-season</x:v>
      </x:c>
      <x:c r="D145" t="str">
        <x:v>core-general</x:v>
      </x:c>
      <x:c r="E145" t="str">
        <x:v>핵심</x:v>
      </x:c>
      <x:c r="F145" t="str">
        <x:v>★★★</x:v>
      </x:c>
      <x:c r="G145" t="str">
        <x:v>료슈</x:v>
      </x:c>
      <x:c r="H145" t="str">
        <x:v>홍원 방랑무사 료슈</x:v>
      </x:c>
      <x:c r="I145" t="str">
        <x:v>호흡파열</x:v>
      </x:c>
    </x:row>
    <x:row r="146">
      <x:c r="B146" t="str">
        <x:v>시즌7 호파덱 최신화</x:v>
      </x:c>
      <x:c r="C146" t="str">
        <x:v>/ko/recommended-parties/poise-rupture-7-season</x:v>
      </x:c>
      <x:c r="D146" t="str">
        <x:v>core-general</x:v>
      </x:c>
      <x:c r="E146" t="str">
        <x:v>일반</x:v>
      </x:c>
      <x:c r="F146" t="str">
        <x:v>★★★</x:v>
      </x:c>
      <x:c r="G146" t="str">
        <x:v>이상</x:v>
      </x:c>
      <x:c r="H146" t="str">
        <x:v>흑수 - 오 필두 이상</x:v>
      </x:c>
      <x:c r="I146" t="str">
        <x:v>파열진동</x:v>
      </x:c>
    </x:row>
    <x:row r="147">
      <x:c r="B147" t="str">
        <x:v>시즌7 호파덱 최신화</x:v>
      </x:c>
      <x:c r="C147" t="str">
        <x:v>/ko/recommended-parties/poise-rupture-7-season</x:v>
      </x:c>
      <x:c r="D147" t="str">
        <x:v>core-general</x:v>
      </x:c>
      <x:c r="E147" t="str">
        <x:v>일반</x:v>
      </x:c>
      <x:c r="F147" t="str">
        <x:v>★★★</x:v>
      </x:c>
      <x:c r="G147" t="str">
        <x:v>히스클리프</x:v>
      </x:c>
      <x:c r="H147" t="str">
        <x:v>흑수 - 유 필두 히스클리프</x:v>
      </x:c>
      <x:c r="I147" t="str">
        <x:v>화상파열</x:v>
      </x:c>
    </x:row>
    <x:row r="148">
      <x:c r="B148" t="str">
        <x:v>시즌7 호파덱 최신화</x:v>
      </x:c>
      <x:c r="C148" t="str">
        <x:v>/ko/recommended-parties/poise-rupture-7-season</x:v>
      </x:c>
      <x:c r="D148" t="str">
        <x:v>core-general</x:v>
      </x:c>
      <x:c r="E148" t="str">
        <x:v>일반</x:v>
      </x:c>
      <x:c r="F148" t="str">
        <x:v>★★★</x:v>
      </x:c>
      <x:c r="G148" t="str">
        <x:v>파우스트</x:v>
      </x:c>
      <x:c r="H148" t="str">
        <x:v>흑수 - 묘 필두 파우스트</x:v>
      </x:c>
      <x:c r="I148" t="str">
        <x:v>파열</x:v>
      </x:c>
    </x:row>
    <x:row r="149">
      <x:c r="B149" t="str">
        <x:v>시즌7 호파덱 최신화</x:v>
      </x:c>
      <x:c r="C149" t="str">
        <x:v>/ko/recommended-parties/poise-rupture-7-season</x:v>
      </x:c>
      <x:c r="D149" t="str">
        <x:v>core-general</x:v>
      </x:c>
      <x:c r="E149" t="str">
        <x:v>일반</x:v>
      </x:c>
      <x:c r="F149" t="str">
        <x:v>★★★</x:v>
      </x:c>
      <x:c r="G149" t="str">
        <x:v>돈키호테</x:v>
      </x:c>
      <x:c r="H149" t="str">
        <x:v>흑수 - 미 돈키호테</x:v>
      </x:c>
      <x:c r="I149" t="str">
        <x:v>파열침잠</x:v>
      </x:c>
    </x:row>
    <x:row r="150">
      <x:c r="B150" t="str">
        <x:v>시즌7 호파덱 최신화</x:v>
      </x:c>
      <x:c r="C150" t="str">
        <x:v>/ko/recommended-parties/poise-rupture-7-season</x:v>
      </x:c>
      <x:c r="D150" t="str">
        <x:v>core-general</x:v>
      </x:c>
      <x:c r="E150" t="str">
        <x:v>일반</x:v>
      </x:c>
      <x:c r="F150" t="str">
        <x:v>★★★</x:v>
      </x:c>
      <x:c r="G150" t="str">
        <x:v>싱클레어</x:v>
      </x:c>
      <x:c r="H150" t="str">
        <x:v>흑수 - 유 싱클레어</x:v>
      </x:c>
      <x:c r="I150" t="str">
        <x:v>화상파열</x:v>
      </x:c>
    </x:row>
    <x:row r="151">
      <x:c r="B151" t="str">
        <x:v>시즌7 호파덱 최신화</x:v>
      </x:c>
      <x:c r="C151" t="str">
        <x:v>/ko/recommended-parties/poise-rupture-7-season</x:v>
      </x:c>
      <x:c r="D151" t="str">
        <x:v>core-general</x:v>
      </x:c>
      <x:c r="E151" t="str">
        <x:v>일반</x:v>
      </x:c>
      <x:c r="F151" t="str">
        <x:v>★★★</x:v>
      </x:c>
      <x:c r="G151" t="str">
        <x:v>오티스</x:v>
      </x:c>
      <x:c r="H151" t="str">
        <x:v>흑수 - 묘 오티스</x:v>
      </x:c>
      <x:c r="I151" t="str">
        <x:v>파열</x:v>
      </x:c>
    </x:row>
    <x:row r="152">
      <x:c r="B152" t="str">
        <x:v>거던 노말 파열 흑수덱 스피드런</x:v>
      </x:c>
      <x:c r="C152" t="str">
        <x:v>/ko/recommended-parties/normal-rupture-heuksuyu</x:v>
      </x:c>
      <x:c r="D152" t="str">
        <x:v>core-general</x:v>
      </x:c>
      <x:c r="E152" t="str">
        <x:v>핵심</x:v>
      </x:c>
      <x:c r="F152" t="str">
        <x:v>★★★</x:v>
      </x:c>
      <x:c r="G152" t="str">
        <x:v>홍루</x:v>
      </x:c>
      <x:c r="H152" t="str">
        <x:v>홍원 군주 홍루</x:v>
      </x:c>
      <x:c r="I152" t="str">
        <x:v>호흡파열</x:v>
      </x:c>
    </x:row>
    <x:row r="153">
      <x:c r="B153" t="str">
        <x:v>거던 노말 파열 흑수덱 스피드런</x:v>
      </x:c>
      <x:c r="C153" t="str">
        <x:v>/ko/recommended-parties/normal-rupture-heuksuyu</x:v>
      </x:c>
      <x:c r="D153" t="str">
        <x:v>core-general</x:v>
      </x:c>
      <x:c r="E153" t="str">
        <x:v>핵심</x:v>
      </x:c>
      <x:c r="F153" t="str">
        <x:v>★★★</x:v>
      </x:c>
      <x:c r="G153" t="str">
        <x:v>이상</x:v>
      </x:c>
      <x:c r="H153" t="str">
        <x:v>흑수 - 오 필두 이상</x:v>
      </x:c>
      <x:c r="I153" t="str">
        <x:v>파열진동</x:v>
      </x:c>
    </x:row>
    <x:row r="154">
      <x:c r="B154" t="str">
        <x:v>거던 노말 파열 흑수덱 스피드런</x:v>
      </x:c>
      <x:c r="C154" t="str">
        <x:v>/ko/recommended-parties/normal-rupture-heuksuyu</x:v>
      </x:c>
      <x:c r="D154" t="str">
        <x:v>core-general</x:v>
      </x:c>
      <x:c r="E154" t="str">
        <x:v>핵심</x:v>
      </x:c>
      <x:c r="F154" t="str">
        <x:v>★★★</x:v>
      </x:c>
      <x:c r="G154" t="str">
        <x:v>파우스트</x:v>
      </x:c>
      <x:c r="H154" t="str">
        <x:v>흑수 - 묘 필두 파우스트</x:v>
      </x:c>
      <x:c r="I154" t="str">
        <x:v>파열</x:v>
      </x:c>
    </x:row>
    <x:row r="155">
      <x:c r="B155" t="str">
        <x:v>거던 노말 파열 흑수덱 스피드런</x:v>
      </x:c>
      <x:c r="C155" t="str">
        <x:v>/ko/recommended-parties/normal-rupture-heuksuyu</x:v>
      </x:c>
      <x:c r="D155" t="str">
        <x:v>core-general</x:v>
      </x:c>
      <x:c r="E155" t="str">
        <x:v>핵심</x:v>
      </x:c>
      <x:c r="F155" t="str">
        <x:v>★★★</x:v>
      </x:c>
      <x:c r="G155" t="str">
        <x:v>히스클리프</x:v>
      </x:c>
      <x:c r="H155" t="str">
        <x:v>흑수 - 유 필두 히스클리프</x:v>
      </x:c>
      <x:c r="I155" t="str">
        <x:v>화상파열</x:v>
      </x:c>
    </x:row>
    <x:row r="156">
      <x:c r="B156" t="str">
        <x:v>거던 노말 파열 흑수덱 스피드런</x:v>
      </x:c>
      <x:c r="C156" t="str">
        <x:v>/ko/recommended-parties/normal-rupture-heuksuyu</x:v>
      </x:c>
      <x:c r="D156" t="str">
        <x:v>core-general</x:v>
      </x:c>
      <x:c r="E156" t="str">
        <x:v>핵심</x:v>
      </x:c>
      <x:c r="F156" t="str">
        <x:v>★★★</x:v>
      </x:c>
      <x:c r="G156" t="str">
        <x:v>로쟈</x:v>
      </x:c>
      <x:c r="H156" t="str">
        <x:v>흑수 - 사 로쟈</x:v>
      </x:c>
      <x:c r="I156" t="str">
        <x:v>호흡파열</x:v>
      </x:c>
    </x:row>
    <x:row r="157">
      <x:c r="B157" t="str">
        <x:v>거던 노말 파열 흑수덱 스피드런</x:v>
      </x:c>
      <x:c r="C157" t="str">
        <x:v>/ko/recommended-parties/normal-rupture-heuksuyu</x:v>
      </x:c>
      <x:c r="D157" t="str">
        <x:v>core-general</x:v>
      </x:c>
      <x:c r="E157" t="str">
        <x:v>일반</x:v>
      </x:c>
      <x:c r="F157" t="str">
        <x:v>★★★</x:v>
      </x:c>
      <x:c r="G157" t="str">
        <x:v>돈키호테</x:v>
      </x:c>
      <x:c r="H157" t="str">
        <x:v>흑수 - 미 돈키호테</x:v>
      </x:c>
      <x:c r="I157" t="str">
        <x:v>파열침잠</x:v>
      </x:c>
    </x:row>
    <x:row r="158">
      <x:c r="B158" t="str">
        <x:v>거던 노말 파열 흑수덱 스피드런</x:v>
      </x:c>
      <x:c r="C158" t="str">
        <x:v>/ko/recommended-parties/normal-rupture-heuksuyu</x:v>
      </x:c>
      <x:c r="D158" t="str">
        <x:v>core-general</x:v>
      </x:c>
      <x:c r="E158" t="str">
        <x:v>일반</x:v>
      </x:c>
      <x:c r="F158" t="str">
        <x:v>★★★</x:v>
      </x:c>
      <x:c r="G158" t="str">
        <x:v>료슈</x:v>
      </x:c>
      <x:c r="H158" t="str">
        <x:v>흑수 - 묘 료슈</x:v>
      </x:c>
      <x:c r="I158" t="str">
        <x:v>파열</x:v>
      </x:c>
    </x:row>
    <x:row r="159">
      <x:c r="B159" t="str">
        <x:v>거던 노말 파열 흑수덱 스피드런</x:v>
      </x:c>
      <x:c r="C159" t="str">
        <x:v>/ko/recommended-parties/normal-rupture-heuksuyu</x:v>
      </x:c>
      <x:c r="D159" t="str">
        <x:v>core-general</x:v>
      </x:c>
      <x:c r="E159" t="str">
        <x:v>일반</x:v>
      </x:c>
      <x:c r="F159" t="str">
        <x:v>★★★</x:v>
      </x:c>
      <x:c r="G159" t="str">
        <x:v>이스마엘</x:v>
      </x:c>
      <x:c r="H159" t="str">
        <x:v>가주 후보 이스마엘</x:v>
      </x:c>
      <x:c r="I159" t="str">
        <x:v>호흡파열</x:v>
      </x:c>
    </x:row>
    <x:row r="160">
      <x:c r="B160" t="str">
        <x:v>거던 노말 파열 흑수덱 스피드런</x:v>
      </x:c>
      <x:c r="C160" t="str">
        <x:v>/ko/recommended-parties/normal-rupture-heuksuyu</x:v>
      </x:c>
      <x:c r="D160" t="str">
        <x:v>core-general</x:v>
      </x:c>
      <x:c r="E160" t="str">
        <x:v>일반</x:v>
      </x:c>
      <x:c r="F160" t="str">
        <x:v>★★★</x:v>
      </x:c>
      <x:c r="G160" t="str">
        <x:v>싱클레어</x:v>
      </x:c>
      <x:c r="H160" t="str">
        <x:v>흑수 - 유 싱클레어</x:v>
      </x:c>
      <x:c r="I160" t="str">
        <x:v>화상파열</x:v>
      </x:c>
    </x:row>
    <x:row r="161">
      <x:c r="B161" t="str">
        <x:v>거던 노말 파열 흑수덱 스피드런</x:v>
      </x:c>
      <x:c r="C161" t="str">
        <x:v>/ko/recommended-parties/normal-rupture-heuksuyu</x:v>
      </x:c>
      <x:c r="D161" t="str">
        <x:v>core-general</x:v>
      </x:c>
      <x:c r="E161" t="str">
        <x:v>일반</x:v>
      </x:c>
      <x:c r="F161" t="str">
        <x:v>★★★</x:v>
      </x:c>
      <x:c r="G161" t="str">
        <x:v>오티스</x:v>
      </x:c>
      <x:c r="H161" t="str">
        <x:v>흑수 - 묘 오티스</x:v>
      </x:c>
      <x:c r="I161" t="str">
        <x:v>파열</x:v>
      </x:c>
    </x:row>
    <x:row r="162">
      <x:c r="B162" t="str">
        <x:v>거던 노말 파열 흑수덱 스피드런</x:v>
      </x:c>
      <x:c r="C162" t="str">
        <x:v>/ko/recommended-parties/normal-rupture-heuksuyu</x:v>
      </x:c>
      <x:c r="D162" t="str">
        <x:v>core-general</x:v>
      </x:c>
      <x:c r="E162" t="str">
        <x:v>일반</x:v>
      </x:c>
      <x:c r="F162" t="str">
        <x:v>★★★</x:v>
      </x:c>
      <x:c r="G162" t="str">
        <x:v>그레고르</x:v>
      </x:c>
      <x:c r="H162" t="str">
        <x:v>흑수 - 사 그레고르</x:v>
      </x:c>
      <x:c r="I162" t="str">
        <x:v>호흡파열</x:v>
      </x:c>
    </x:row>
    <x:row r="163">
      <x:c r="B163" t="str">
        <x:v>엄지 듀오 없는 화상덱</x:v>
      </x:c>
      <x:c r="C163" t="str">
        <x:v>/ko/recommended-parties/classic-burn-no-thumb</x:v>
      </x:c>
      <x:c r="D163" t="str">
        <x:v>single-list</x:v>
      </x:c>
      <x:c r="E163" t="str">
        <x:v>핵심</x:v>
      </x:c>
      <x:c r="F163" t="str">
        <x:v>★★★</x:v>
      </x:c>
      <x:c r="G163" t="str">
        <x:v>히스클리프</x:v>
      </x:c>
      <x:c r="H163" t="str">
        <x:v>흑수 - 유 필두 히스클리프</x:v>
      </x:c>
      <x:c r="I163" t="str">
        <x:v>화상파열</x:v>
      </x:c>
    </x:row>
    <x:row r="164">
      <x:c r="B164" t="str">
        <x:v>엄지 듀오 없는 화상덱</x:v>
      </x:c>
      <x:c r="C164" t="str">
        <x:v>/ko/recommended-parties/classic-burn-no-thumb</x:v>
      </x:c>
      <x:c r="D164" t="str">
        <x:v>single-list</x:v>
      </x:c>
      <x:c r="E164" t="str">
        <x:v>핵심</x:v>
      </x:c>
      <x:c r="F164" t="str">
        <x:v>★★★</x:v>
      </x:c>
      <x:c r="G164" t="str">
        <x:v>싱클레어</x:v>
      </x:c>
      <x:c r="H164" t="str">
        <x:v>흑수 - 유 싱클레어</x:v>
      </x:c>
      <x:c r="I164" t="str">
        <x:v>화상파열</x:v>
      </x:c>
    </x:row>
    <x:row r="165">
      <x:c r="B165" t="str">
        <x:v>엄지 듀오 없는 화상덱</x:v>
      </x:c>
      <x:c r="C165" t="str">
        <x:v>/ko/recommended-parties/classic-burn-no-thumb</x:v>
      </x:c>
      <x:c r="D165" t="str">
        <x:v>single-list</x:v>
      </x:c>
      <x:c r="E165" t="str">
        <x:v>핵심</x:v>
      </x:c>
      <x:c r="F165" t="str">
        <x:v>★★★</x:v>
      </x:c>
      <x:c r="G165" t="str">
        <x:v>이상</x:v>
      </x:c>
      <x:c r="H165" t="str">
        <x:v>남부 리우 협회 3과 이상</x:v>
      </x:c>
      <x:c r="I165" t="str">
        <x:v>화상</x:v>
      </x:c>
    </x:row>
    <x:row r="166">
      <x:c r="B166" t="str">
        <x:v>엄지 듀오 없는 화상덱</x:v>
      </x:c>
      <x:c r="C166" t="str">
        <x:v>/ko/recommended-parties/classic-burn-no-thumb</x:v>
      </x:c>
      <x:c r="D166" t="str">
        <x:v>single-list</x:v>
      </x:c>
      <x:c r="E166" t="str">
        <x:v>핵심</x:v>
      </x:c>
      <x:c r="F166" t="str">
        <x:v>★★★</x:v>
      </x:c>
      <x:c r="G166" t="str">
        <x:v>로쟈</x:v>
      </x:c>
      <x:c r="H166" t="str">
        <x:v>남부 리우 협회 4과 부장 로쟈</x:v>
      </x:c>
      <x:c r="I166" t="str">
        <x:v>화상</x:v>
      </x:c>
    </x:row>
    <x:row r="167">
      <x:c r="B167" t="str">
        <x:v>엄지 듀오 없는 화상덱</x:v>
      </x:c>
      <x:c r="C167" t="str">
        <x:v>/ko/recommended-parties/classic-burn-no-thumb</x:v>
      </x:c>
      <x:c r="D167" t="str">
        <x:v>single-list</x:v>
      </x:c>
      <x:c r="E167" t="str">
        <x:v>핵심</x:v>
      </x:c>
      <x:c r="F167" t="str">
        <x:v>★★★</x:v>
      </x:c>
      <x:c r="G167" t="str">
        <x:v>이스마엘</x:v>
      </x:c>
      <x:c r="H167" t="str">
        <x:v>남부 리우 협회 4과 이스마엘</x:v>
      </x:c>
      <x:c r="I167" t="str">
        <x:v>화상</x:v>
      </x:c>
    </x:row>
    <x:row r="168">
      <x:c r="B168" t="str">
        <x:v>엄지 듀오 없는 화상덱</x:v>
      </x:c>
      <x:c r="C168" t="str">
        <x:v>/ko/recommended-parties/classic-burn-no-thumb</x:v>
      </x:c>
      <x:c r="D168" t="str">
        <x:v>single-list</x:v>
      </x:c>
      <x:c r="E168" t="str">
        <x:v>핵심</x:v>
      </x:c>
      <x:c r="F168" t="str">
        <x:v>★★★</x:v>
      </x:c>
      <x:c r="G168" t="str">
        <x:v>그레고르</x:v>
      </x:c>
      <x:c r="H168" t="str">
        <x:v>불주먹 사무소 생존자 그레고르</x:v>
      </x:c>
      <x:c r="I168" t="str">
        <x:v>화상</x:v>
      </x:c>
    </x:row>
    <x:row r="169">
      <x:c r="B169" t="str">
        <x:v>엄지 듀오 없는 화상덱</x:v>
      </x:c>
      <x:c r="C169" t="str">
        <x:v>/ko/recommended-parties/classic-burn-no-thumb</x:v>
      </x:c>
      <x:c r="D169" t="str">
        <x:v>single-list</x:v>
      </x:c>
      <x:c r="E169" t="str">
        <x:v>핵심</x:v>
      </x:c>
      <x:c r="F169" t="str">
        <x:v>★★★</x:v>
      </x:c>
      <x:c r="G169" t="str">
        <x:v>오티스</x:v>
      </x:c>
      <x:c r="H169" t="str">
        <x:v>로보토미 E.G.O::마탄 오티스</x:v>
      </x:c>
      <x:c r="I169" t="str">
        <x:v>화상</x:v>
      </x:c>
    </x:row>
    <x:row r="170">
      <x:c r="B170" t="str">
        <x:v>진동 파열 탄환덱</x:v>
      </x:c>
      <x:c r="C170" t="str">
        <x:v>/ko/recommended-parties/tremor-rupture-ammo</x:v>
      </x:c>
      <x:c r="D170" t="str">
        <x:v>core-general</x:v>
      </x:c>
      <x:c r="E170" t="str">
        <x:v>핵심</x:v>
      </x:c>
      <x:c r="F170" t="str">
        <x:v>★★</x:v>
      </x:c>
      <x:c r="G170" t="str">
        <x:v>료슈</x:v>
      </x:c>
      <x:c r="H170" t="str">
        <x:v>LCCB 대리 료슈</x:v>
      </x:c>
      <x:c r="I170" t="str">
        <x:v>호흡파열진동</x:v>
      </x:c>
    </x:row>
    <x:row r="171">
      <x:c r="B171" t="str">
        <x:v>진동 파열 탄환덱</x:v>
      </x:c>
      <x:c r="C171" t="str">
        <x:v>/ko/recommended-parties/tremor-rupture-ammo</x:v>
      </x:c>
      <x:c r="D171" t="str">
        <x:v>core-general</x:v>
      </x:c>
      <x:c r="E171" t="str">
        <x:v>핵심</x:v>
      </x:c>
      <x:c r="F171" t="str">
        <x:v>★★</x:v>
      </x:c>
      <x:c r="G171" t="str">
        <x:v>이스마엘</x:v>
      </x:c>
      <x:c r="H171" t="str">
        <x:v>LCCB 대리 이스마엘</x:v>
      </x:c>
      <x:c r="I171" t="str">
        <x:v>파열진동</x:v>
      </x:c>
    </x:row>
    <x:row r="172">
      <x:c r="B172" t="str">
        <x:v>진동 파열 탄환덱</x:v>
      </x:c>
      <x:c r="C172" t="str">
        <x:v>/ko/recommended-parties/tremor-rupture-ammo</x:v>
      </x:c>
      <x:c r="D172" t="str">
        <x:v>core-general</x:v>
      </x:c>
      <x:c r="E172" t="str">
        <x:v>핵심</x:v>
      </x:c>
      <x:c r="F172" t="str">
        <x:v>★★★</x:v>
      </x:c>
      <x:c r="G172" t="str">
        <x:v>이상</x:v>
      </x:c>
      <x:c r="H172" t="str">
        <x:v>흑수 - 오 필두 이상</x:v>
      </x:c>
      <x:c r="I172" t="str">
        <x:v>파열진동</x:v>
      </x:c>
    </x:row>
    <x:row r="173">
      <x:c r="B173" t="str">
        <x:v>진동 파열 탄환덱</x:v>
      </x:c>
      <x:c r="C173" t="str">
        <x:v>/ko/recommended-parties/tremor-rupture-ammo</x:v>
      </x:c>
      <x:c r="D173" t="str">
        <x:v>core-general</x:v>
      </x:c>
      <x:c r="E173" t="str">
        <x:v>일반</x:v>
      </x:c>
      <x:c r="F173" t="str">
        <x:v>★★★</x:v>
      </x:c>
      <x:c r="G173" t="str">
        <x:v>히스클리프</x:v>
      </x:c>
      <x:c r="H173" t="str">
        <x:v>R사 제 4무리 토끼팀 히스클리프</x:v>
      </x:c>
      <x:c r="I173" t="str">
        <x:v>출혈충전파열</x:v>
      </x:c>
    </x:row>
    <x:row r="174">
      <x:c r="B174" t="str">
        <x:v>진동 파열 탄환덱</x:v>
      </x:c>
      <x:c r="C174" t="str">
        <x:v>/ko/recommended-parties/tremor-rupture-ammo</x:v>
      </x:c>
      <x:c r="D174" t="str">
        <x:v>core-general</x:v>
      </x:c>
      <x:c r="E174" t="str">
        <x:v>일반</x:v>
      </x:c>
      <x:c r="F174" t="str">
        <x:v>★★★</x:v>
      </x:c>
      <x:c r="G174" t="str">
        <x:v>뫼르소</x:v>
      </x:c>
      <x:c r="H174" t="str">
        <x:v>동부 엄지 카포 IIII 뫼르소</x:v>
      </x:c>
      <x:c r="I174" t="str">
        <x:v>화상진동</x:v>
      </x:c>
    </x:row>
    <x:row r="175">
      <x:c r="B175" t="str">
        <x:v>진동 파열 탄환덱</x:v>
      </x:c>
      <x:c r="C175" t="str">
        <x:v>/ko/recommended-parties/tremor-rupture-ammo</x:v>
      </x:c>
      <x:c r="D175" t="str">
        <x:v>core-general</x:v>
      </x:c>
      <x:c r="E175" t="str">
        <x:v>일반</x:v>
      </x:c>
      <x:c r="F175" t="str">
        <x:v>★★★</x:v>
      </x:c>
      <x:c r="G175" t="str">
        <x:v>싱클레어</x:v>
      </x:c>
      <x:c r="H175" t="str">
        <x:v>동부 엄지 솔다토 II 싱클레어</x:v>
      </x:c>
      <x:c r="I175" t="str">
        <x:v>화상진동</x:v>
      </x:c>
    </x:row>
    <x:row r="176">
      <x:c r="B176" t="str">
        <x:v>진동 파열 탄환덱</x:v>
      </x:c>
      <x:c r="C176" t="str">
        <x:v>/ko/recommended-parties/tremor-rupture-ammo</x:v>
      </x:c>
      <x:c r="D176" t="str">
        <x:v>core-general</x:v>
      </x:c>
      <x:c r="E176" t="str">
        <x:v>일반</x:v>
      </x:c>
      <x:c r="F176" t="str">
        <x:v>★★★</x:v>
      </x:c>
      <x:c r="G176" t="str">
        <x:v>돈키호테</x:v>
      </x:c>
      <x:c r="H176" t="str">
        <x:v>흑수 - 미 돈키호테</x:v>
      </x:c>
      <x:c r="I176" t="str">
        <x:v>파열침잠</x:v>
      </x:c>
    </x:row>
    <x:row r="177">
      <x:c r="B177" t="str">
        <x:v>디에치 침잠 버리기덱</x:v>
      </x:c>
      <x:c r="C177" t="str">
        <x:v>/ko/recommended-parties/dieci-sinking-discard</x:v>
      </x:c>
      <x:c r="D177" t="str">
        <x:v>single-list</x:v>
      </x:c>
      <x:c r="E177" t="str">
        <x:v>핵심</x:v>
      </x:c>
      <x:c r="F177" t="str">
        <x:v>★★</x:v>
      </x:c>
      <x:c r="G177" t="str">
        <x:v>이상</x:v>
      </x:c>
      <x:c r="H177" t="str">
        <x:v>남부 디에치 협회 4과 이상</x:v>
      </x:c>
      <x:c r="I177" t="str">
        <x:v>침잠</x:v>
      </x:c>
    </x:row>
    <x:row r="178">
      <x:c r="B178" t="str">
        <x:v>디에치 침잠 버리기덱</x:v>
      </x:c>
      <x:c r="C178" t="str">
        <x:v>/ko/recommended-parties/dieci-sinking-discard</x:v>
      </x:c>
      <x:c r="D178" t="str">
        <x:v>single-list</x:v>
      </x:c>
      <x:c r="E178" t="str">
        <x:v>핵심</x:v>
      </x:c>
      <x:c r="F178" t="str">
        <x:v>★★★</x:v>
      </x:c>
      <x:c r="G178" t="str">
        <x:v>뫼르소</x:v>
      </x:c>
      <x:c r="H178" t="str">
        <x:v>남부 디에치 협회 4과 부장 뫼르소</x:v>
      </x:c>
      <x:c r="I178" t="str">
        <x:v>침잠</x:v>
      </x:c>
    </x:row>
    <x:row r="179">
      <x:c r="B179" t="str">
        <x:v>디에치 침잠 버리기덱</x:v>
      </x:c>
      <x:c r="C179" t="str">
        <x:v>/ko/recommended-parties/dieci-sinking-discard</x:v>
      </x:c>
      <x:c r="D179" t="str">
        <x:v>single-list</x:v>
      </x:c>
      <x:c r="E179" t="str">
        <x:v>핵심</x:v>
      </x:c>
      <x:c r="F179" t="str">
        <x:v>★★★</x:v>
      </x:c>
      <x:c r="G179" t="str">
        <x:v>홍루</x:v>
      </x:c>
      <x:c r="H179" t="str">
        <x:v>남부 디에치 협회 4과 홍루</x:v>
      </x:c>
      <x:c r="I179" t="str">
        <x:v>침잠</x:v>
      </x:c>
    </x:row>
    <x:row r="180">
      <x:c r="B180" t="str">
        <x:v>디에치 침잠 버리기덱</x:v>
      </x:c>
      <x:c r="C180" t="str">
        <x:v>/ko/recommended-parties/dieci-sinking-discard</x:v>
      </x:c>
      <x:c r="D180" t="str">
        <x:v>single-list</x:v>
      </x:c>
      <x:c r="E180" t="str">
        <x:v>핵심</x:v>
      </x:c>
      <x:c r="F180" t="str">
        <x:v>★★★</x:v>
      </x:c>
      <x:c r="G180" t="str">
        <x:v>로쟈</x:v>
      </x:c>
      <x:c r="H180" t="str">
        <x:v>남부 디에치 협회 4과 로쟈</x:v>
      </x:c>
      <x:c r="I180" t="str">
        <x:v>침잠</x:v>
      </x:c>
    </x:row>
    <x:row r="181">
      <x:c r="B181" t="str">
        <x:v>디에치 침잠 버리기덱</x:v>
      </x:c>
      <x:c r="C181" t="str">
        <x:v>/ko/recommended-parties/dieci-sinking-discard</x:v>
      </x:c>
      <x:c r="D181" t="str">
        <x:v>single-list</x:v>
      </x:c>
      <x:c r="E181" t="str">
        <x:v>핵심</x:v>
      </x:c>
      <x:c r="F181" t="str">
        <x:v>★★★</x:v>
      </x:c>
      <x:c r="G181" t="str">
        <x:v>이스마엘</x:v>
      </x:c>
      <x:c r="H181" t="str">
        <x:v>정사무소 대표 이스마엘</x:v>
      </x:c>
      <x:c r="I181" t="str">
        <x:v>침잠진동</x:v>
      </x:c>
    </x:row>
    <x:row r="182">
      <x:c r="B182" t="str">
        <x:v>디에치 침잠 버리기덱</x:v>
      </x:c>
      <x:c r="C182" t="str">
        <x:v>/ko/recommended-parties/dieci-sinking-discard</x:v>
      </x:c>
      <x:c r="D182" t="str">
        <x:v>single-list</x:v>
      </x:c>
      <x:c r="E182" t="str">
        <x:v>핵심</x:v>
      </x:c>
      <x:c r="F182" t="str">
        <x:v>★★★</x:v>
      </x:c>
      <x:c r="G182" t="str">
        <x:v>오티스</x:v>
      </x:c>
      <x:c r="H182" t="str">
        <x:v>어금니 사무소 해결사 오티스</x:v>
      </x:c>
      <x:c r="I182" t="str">
        <x:v>진동</x:v>
      </x:c>
    </x:row>
    <x:row r="183">
      <x:c r="B183" t="str">
        <x:v>출혈 파열 혈귀묘덱(출파덱)</x:v>
      </x:c>
      <x:c r="C183" t="str">
        <x:v>/ko/recommended-parties/bleed-rupture-blood</x:v>
      </x:c>
      <x:c r="D183" t="str">
        <x:v>single-list</x:v>
      </x:c>
      <x:c r="E183" t="str">
        <x:v>핵심</x:v>
      </x:c>
      <x:c r="F183" t="str">
        <x:v>★★★</x:v>
      </x:c>
      <x:c r="G183" t="str">
        <x:v>돈키호테</x:v>
      </x:c>
      <x:c r="H183" t="str">
        <x:v>라만차랜드 실장 돈키호테</x:v>
      </x:c>
      <x:c r="I183" t="str">
        <x:v>출혈</x:v>
      </x:c>
    </x:row>
    <x:row r="184">
      <x:c r="B184" t="str">
        <x:v>출혈 파열 혈귀묘덱(출파덱)</x:v>
      </x:c>
      <x:c r="C184" t="str">
        <x:v>/ko/recommended-parties/bleed-rupture-blood</x:v>
      </x:c>
      <x:c r="D184" t="str">
        <x:v>single-list</x:v>
      </x:c>
      <x:c r="E184" t="str">
        <x:v>핵심</x:v>
      </x:c>
      <x:c r="F184" t="str">
        <x:v>★★★</x:v>
      </x:c>
      <x:c r="G184" t="str">
        <x:v>로쟈</x:v>
      </x:c>
      <x:c r="H184" t="str">
        <x:v>라만차랜드 공주 로쟈</x:v>
      </x:c>
      <x:c r="I184" t="str">
        <x:v>출혈파열</x:v>
      </x:c>
    </x:row>
    <x:row r="185">
      <x:c r="B185" t="str">
        <x:v>출혈 파열 혈귀묘덱(출파덱)</x:v>
      </x:c>
      <x:c r="C185" t="str">
        <x:v>/ko/recommended-parties/bleed-rupture-blood</x:v>
      </x:c>
      <x:c r="D185" t="str">
        <x:v>single-list</x:v>
      </x:c>
      <x:c r="E185" t="str">
        <x:v>핵심</x:v>
      </x:c>
      <x:c r="F185" t="str">
        <x:v>★★★</x:v>
      </x:c>
      <x:c r="G185" t="str">
        <x:v>뫼르소</x:v>
      </x:c>
      <x:c r="H185" t="str">
        <x:v>라만차랜드 왕자 뫼르소</x:v>
      </x:c>
      <x:c r="I185" t="str">
        <x:v>출혈파열</x:v>
      </x:c>
    </x:row>
    <x:row r="186">
      <x:c r="B186" t="str">
        <x:v>출혈 파열 혈귀묘덱(출파덱)</x:v>
      </x:c>
      <x:c r="C186" t="str">
        <x:v>/ko/recommended-parties/bleed-rupture-blood</x:v>
      </x:c>
      <x:c r="D186" t="str">
        <x:v>single-list</x:v>
      </x:c>
      <x:c r="E186" t="str">
        <x:v>핵심</x:v>
      </x:c>
      <x:c r="F186" t="str">
        <x:v>★★★</x:v>
      </x:c>
      <x:c r="G186" t="str">
        <x:v>오티스</x:v>
      </x:c>
      <x:c r="H186" t="str">
        <x:v>라만차랜드 이발사 오티스</x:v>
      </x:c>
      <x:c r="I186" t="str">
        <x:v>출혈</x:v>
      </x:c>
    </x:row>
    <x:row r="187">
      <x:c r="B187" t="str">
        <x:v>출혈 파열 혈귀묘덱(출파덱)</x:v>
      </x:c>
      <x:c r="C187" t="str">
        <x:v>/ko/recommended-parties/bleed-rupture-blood</x:v>
      </x:c>
      <x:c r="D187" t="str">
        <x:v>single-list</x:v>
      </x:c>
      <x:c r="E187" t="str">
        <x:v>핵심</x:v>
      </x:c>
      <x:c r="F187" t="str">
        <x:v>★★★</x:v>
      </x:c>
      <x:c r="G187" t="str">
        <x:v>그레고르</x:v>
      </x:c>
      <x:c r="H187" t="str">
        <x:v>라만차랜드 신부 그레고르</x:v>
      </x:c>
      <x:c r="I187" t="str">
        <x:v>출혈파열</x:v>
      </x:c>
    </x:row>
    <x:row r="188">
      <x:c r="B188" t="str">
        <x:v>출혈 파열 혈귀묘덱(출파덱)</x:v>
      </x:c>
      <x:c r="C188" t="str">
        <x:v>/ko/recommended-parties/bleed-rupture-blood</x:v>
      </x:c>
      <x:c r="D188" t="str">
        <x:v>single-list</x:v>
      </x:c>
      <x:c r="E188" t="str">
        <x:v>핵심</x:v>
      </x:c>
      <x:c r="F188" t="str">
        <x:v>★★★</x:v>
      </x:c>
      <x:c r="G188" t="str">
        <x:v>파우스트</x:v>
      </x:c>
      <x:c r="H188" t="str">
        <x:v>흑수 - 묘 필두 파우스트</x:v>
      </x:c>
      <x:c r="I188" t="str">
        <x:v>파열</x:v>
      </x:c>
    </x:row>
    <x:row r="189">
      <x:c r="B189" t="str">
        <x:v>출혈 파열 혈귀묘덱(출파덱)</x:v>
      </x:c>
      <x:c r="C189" t="str">
        <x:v>/ko/recommended-parties/bleed-rupture-blood</x:v>
      </x:c>
      <x:c r="D189" t="str">
        <x:v>single-list</x:v>
      </x:c>
      <x:c r="E189" t="str">
        <x:v>핵심</x:v>
      </x:c>
      <x:c r="F189" t="str">
        <x:v>★★★</x:v>
      </x:c>
      <x:c r="G189" t="str">
        <x:v>료슈</x:v>
      </x:c>
      <x:c r="H189" t="str">
        <x:v>흑수 - 묘 료슈</x:v>
      </x:c>
      <x:c r="I189" t="str">
        <x:v>파열</x:v>
      </x:c>
    </x:row>
    <x:row r="190">
      <x:c r="B190" t="str">
        <x:v>N사 광신도: 색욕 분노 출혈덱</x:v>
      </x:c>
      <x:c r="C190" t="str">
        <x:v>/ko/recommended-parties/n-corp-zealots-bleed</x:v>
      </x:c>
      <x:c r="D190" t="str">
        <x:v>single-list</x:v>
      </x:c>
      <x:c r="E190" t="str">
        <x:v>핵심</x:v>
      </x:c>
      <x:c r="F190" t="str">
        <x:v>★★★</x:v>
      </x:c>
      <x:c r="G190" t="str">
        <x:v>이상</x:v>
      </x:c>
      <x:c r="H190" t="str">
        <x:v>N사 E.G.O::흉탄 이상</x:v>
      </x:c>
      <x:c r="I190" t="str">
        <x:v>출혈호흡</x:v>
      </x:c>
    </x:row>
    <x:row r="191">
      <x:c r="B191" t="str">
        <x:v>N사 광신도: 색욕 분노 출혈덱</x:v>
      </x:c>
      <x:c r="C191" t="str">
        <x:v>/ko/recommended-parties/n-corp-zealots-bleed</x:v>
      </x:c>
      <x:c r="D191" t="str">
        <x:v>single-list</x:v>
      </x:c>
      <x:c r="E191" t="str">
        <x:v>핵심</x:v>
      </x:c>
      <x:c r="F191" t="str">
        <x:v>★★</x:v>
      </x:c>
      <x:c r="G191" t="str">
        <x:v>돈키호테</x:v>
      </x:c>
      <x:c r="H191" t="str">
        <x:v>N사 중간 망치 돈키호테</x:v>
      </x:c>
      <x:c r="I191" t="str">
        <x:v>진동</x:v>
      </x:c>
    </x:row>
    <x:row r="192">
      <x:c r="B192" t="str">
        <x:v>N사 광신도: 색욕 분노 출혈덱</x:v>
      </x:c>
      <x:c r="C192" t="str">
        <x:v>/ko/recommended-parties/n-corp-zealots-bleed</x:v>
      </x:c>
      <x:c r="D192" t="str">
        <x:v>single-list</x:v>
      </x:c>
      <x:c r="E192" t="str">
        <x:v>핵심</x:v>
      </x:c>
      <x:c r="F192" t="str">
        <x:v>★★★</x:v>
      </x:c>
      <x:c r="G192" t="str">
        <x:v>뫼르소</x:v>
      </x:c>
      <x:c r="H192" t="str">
        <x:v>N사 큰 망치 뫼르소</x:v>
      </x:c>
    </x:row>
    <x:row r="193">
      <x:c r="B193" t="str">
        <x:v>N사 광신도: 색욕 분노 출혈덱</x:v>
      </x:c>
      <x:c r="C193" t="str">
        <x:v>/ko/recommended-parties/n-corp-zealots-bleed</x:v>
      </x:c>
      <x:c r="D193" t="str">
        <x:v>single-list</x:v>
      </x:c>
      <x:c r="E193" t="str">
        <x:v>핵심</x:v>
      </x:c>
      <x:c r="F193" t="str">
        <x:v>★★</x:v>
      </x:c>
      <x:c r="G193" t="str">
        <x:v>히스클리프</x:v>
      </x:c>
      <x:c r="H193" t="str">
        <x:v>N사 작은 망치 히스클리프</x:v>
      </x:c>
      <x:c r="I193" t="str">
        <x:v>출혈</x:v>
      </x:c>
    </x:row>
    <x:row r="194">
      <x:c r="B194" t="str">
        <x:v>N사 광신도: 색욕 분노 출혈덱</x:v>
      </x:c>
      <x:c r="C194" t="str">
        <x:v>/ko/recommended-parties/n-corp-zealots-bleed</x:v>
      </x:c>
      <x:c r="D194" t="str">
        <x:v>single-list</x:v>
      </x:c>
      <x:c r="E194" t="str">
        <x:v>핵심</x:v>
      </x:c>
      <x:c r="F194" t="str">
        <x:v>★★</x:v>
      </x:c>
      <x:c r="G194" t="str">
        <x:v>로쟈</x:v>
      </x:c>
      <x:c r="H194" t="str">
        <x:v>N사 중간 망치 로쟈</x:v>
      </x:c>
      <x:c r="I194" t="str">
        <x:v>출혈</x:v>
      </x:c>
    </x:row>
    <x:row r="195">
      <x:c r="B195" t="str">
        <x:v>N사 광신도: 색욕 분노 출혈덱</x:v>
      </x:c>
      <x:c r="C195" t="str">
        <x:v>/ko/recommended-parties/n-corp-zealots-bleed</x:v>
      </x:c>
      <x:c r="D195" t="str">
        <x:v>single-list</x:v>
      </x:c>
      <x:c r="E195" t="str">
        <x:v>핵심</x:v>
      </x:c>
      <x:c r="F195" t="str">
        <x:v>★★★</x:v>
      </x:c>
      <x:c r="G195" t="str">
        <x:v>료슈</x:v>
      </x:c>
      <x:c r="H195" t="str">
        <x:v>N사 E.G.O::경멸, 경외 료슈</x:v>
      </x:c>
      <x:c r="I195" t="str">
        <x:v>출혈진동</x:v>
      </x:c>
    </x:row>
    <x:row r="196">
      <x:c r="B196" t="str">
        <x:v>N사 광신도: 색욕 분노 출혈덱</x:v>
      </x:c>
      <x:c r="C196" t="str">
        <x:v>/ko/recommended-parties/n-corp-zealots-bleed</x:v>
      </x:c>
      <x:c r="D196" t="str">
        <x:v>single-list</x:v>
      </x:c>
      <x:c r="E196" t="str">
        <x:v>핵심</x:v>
      </x:c>
      <x:c r="F196" t="str">
        <x:v>★★★</x:v>
      </x:c>
      <x:c r="G196" t="str">
        <x:v>이스마엘</x:v>
      </x:c>
      <x:c r="H196" t="str">
        <x:v>흑운회 부조장 이스마엘</x:v>
      </x:c>
      <x:c r="I196" t="str">
        <x:v>출혈</x:v>
      </x:c>
    </x:row>
    <x:row r="197">
      <x:c r="B197" t="str">
        <x:v>진동 파열 충전덱(진파충덱)</x:v>
      </x:c>
      <x:c r="C197" t="str">
        <x:v>/ko/recommended-parties/tremor-rupture-charge</x:v>
      </x:c>
      <x:c r="D197" t="str">
        <x:v>single-list</x:v>
      </x:c>
      <x:c r="E197" t="str">
        <x:v>핵심</x:v>
      </x:c>
      <x:c r="F197" t="str">
        <x:v>★★</x:v>
      </x:c>
      <x:c r="G197" t="str">
        <x:v>그레고르</x:v>
      </x:c>
      <x:c r="H197" t="str">
        <x:v>장미스패너 공방 해결사 그레고르</x:v>
      </x:c>
      <x:c r="I197" t="str">
        <x:v>충전파열진동</x:v>
      </x:c>
    </x:row>
    <x:row r="198">
      <x:c r="B198" t="str">
        <x:v>진동 파열 충전덱(진파충덱)</x:v>
      </x:c>
      <x:c r="C198" t="str">
        <x:v>/ko/recommended-parties/tremor-rupture-charge</x:v>
      </x:c>
      <x:c r="D198" t="str">
        <x:v>single-list</x:v>
      </x:c>
      <x:c r="E198" t="str">
        <x:v>핵심</x:v>
      </x:c>
      <x:c r="F198" t="str">
        <x:v>★★★</x:v>
      </x:c>
      <x:c r="G198" t="str">
        <x:v>로쟈</x:v>
      </x:c>
      <x:c r="H198" t="str">
        <x:v>장미스패너 공방 대표 로쟈</x:v>
      </x:c>
      <x:c r="I198" t="str">
        <x:v>충전진동</x:v>
      </x:c>
    </x:row>
    <x:row r="199">
      <x:c r="B199" t="str">
        <x:v>진동 파열 충전덱(진파충덱)</x:v>
      </x:c>
      <x:c r="C199" t="str">
        <x:v>/ko/recommended-parties/tremor-rupture-charge</x:v>
      </x:c>
      <x:c r="D199" t="str">
        <x:v>single-list</x:v>
      </x:c>
      <x:c r="E199" t="str">
        <x:v>핵심</x:v>
      </x:c>
      <x:c r="F199" t="str">
        <x:v>★★</x:v>
      </x:c>
      <x:c r="G199" t="str">
        <x:v>뫼르소</x:v>
      </x:c>
      <x:c r="H199" t="str">
        <x:v>장미스패너 공방 해결사 뫼르소</x:v>
      </x:c>
      <x:c r="I199" t="str">
        <x:v>충전진동</x:v>
      </x:c>
    </x:row>
    <x:row r="200">
      <x:c r="B200" t="str">
        <x:v>진동 파열 충전덱(진파충덱)</x:v>
      </x:c>
      <x:c r="C200" t="str">
        <x:v>/ko/recommended-parties/tremor-rupture-charge</x:v>
      </x:c>
      <x:c r="D200" t="str">
        <x:v>single-list</x:v>
      </x:c>
      <x:c r="E200" t="str">
        <x:v>핵심</x:v>
      </x:c>
      <x:c r="F200" t="str">
        <x:v>★★★</x:v>
      </x:c>
      <x:c r="G200" t="str">
        <x:v>오티스</x:v>
      </x:c>
      <x:c r="H200" t="str">
        <x:v>W사 3등급 정리 요원 팀장 오티스</x:v>
      </x:c>
      <x:c r="I200" t="str">
        <x:v>충전파열</x:v>
      </x:c>
    </x:row>
    <x:row r="201">
      <x:c r="B201" t="str">
        <x:v>진동 파열 충전덱(진파충덱)</x:v>
      </x:c>
      <x:c r="C201" t="str">
        <x:v>/ko/recommended-parties/tremor-rupture-charge</x:v>
      </x:c>
      <x:c r="D201" t="str">
        <x:v>single-list</x:v>
      </x:c>
      <x:c r="E201" t="str">
        <x:v>핵심</x:v>
      </x:c>
      <x:c r="F201" t="str">
        <x:v>★★★</x:v>
      </x:c>
      <x:c r="G201" t="str">
        <x:v>돈키호테</x:v>
      </x:c>
      <x:c r="H201" t="str">
        <x:v>W사 3등급 정리 요원 돈키호테</x:v>
      </x:c>
      <x:c r="I201" t="str">
        <x:v>충전파열</x:v>
      </x:c>
    </x:row>
    <x:row r="202">
      <x:c r="B202" t="str">
        <x:v>진동 파열 충전덱(진파충덱)</x:v>
      </x:c>
      <x:c r="C202" t="str">
        <x:v>/ko/recommended-parties/tremor-rupture-charge</x:v>
      </x:c>
      <x:c r="D202" t="str">
        <x:v>single-list</x:v>
      </x:c>
      <x:c r="E202" t="str">
        <x:v>핵심</x:v>
      </x:c>
      <x:c r="F202" t="str">
        <x:v>★★</x:v>
      </x:c>
      <x:c r="G202" t="str">
        <x:v>이스마엘</x:v>
      </x:c>
      <x:c r="H202" t="str">
        <x:v>LCCB 대리 이스마엘</x:v>
      </x:c>
      <x:c r="I202" t="str">
        <x:v>파열진동</x:v>
      </x:c>
    </x:row>
    <x:row r="203">
      <x:c r="B203" t="str">
        <x:v>진동 파열 충전덱(진파충덱)</x:v>
      </x:c>
      <x:c r="C203" t="str">
        <x:v>/ko/recommended-parties/tremor-rupture-charge</x:v>
      </x:c>
      <x:c r="D203" t="str">
        <x:v>single-list</x:v>
      </x:c>
      <x:c r="E203" t="str">
        <x:v>핵심</x:v>
      </x:c>
      <x:c r="F203" t="str">
        <x:v>★★</x:v>
      </x:c>
      <x:c r="G203" t="str">
        <x:v>료슈</x:v>
      </x:c>
      <x:c r="H203" t="str">
        <x:v>LCCB 대리 료슈</x:v>
      </x:c>
      <x:c r="I203" t="str">
        <x:v>호흡파열진동</x:v>
      </x:c>
    </x:row>
  </x:sheetData>
  <x:pageMargins left="0.7" right="0.7" top="0.75" bottom="0.75" header="0.3" footer="0.3"/>
</x:worksheet>
</file>

<file path=xl/worksheets/sheet6.xml><?xml version="1.0" encoding="utf-8"?>
<x:worksheet xmlns:x="http://schemas.openxmlformats.org/spreadsheetml/2006/main">
  <x:sheetData>
    <x:row r="1">
      <x:c r="A1" t="str">
        <x:v>항목</x:v>
      </x:c>
      <x:c r="B1" t="str">
        <x:v>내용</x:v>
      </x:c>
      <x:c r="K1" t="str">
        <x:v>ID</x:v>
      </x:c>
      <x:c r="L1" t="str">
        <x:v>수감자</x:v>
      </x:c>
      <x:c r="M1" t="str">
        <x:v>인격명</x:v>
      </x:c>
      <x:c r="N1" t="str">
        <x:v>ID</x:v>
      </x:c>
    </x:row>
    <x:row r="2">
      <x:c r="A2" t="str">
        <x:v>기준 목록 URL</x:v>
      </x:c>
      <x:c r="B2" t="str">
        <x:v>https://limbusdeck.com/ko/database/identities</x:v>
      </x:c>
      <x:c r="G2">
        <x:v>1</x:v>
      </x:c>
      <x:c r="H2" t="str">
        <x:v>이상</x:v>
      </x:c>
      <x:c r="K2">
        <x:v>11216</x:v>
      </x:c>
      <x:c r="L2" t="str">
        <x:v>그레고르</x:v>
      </x:c>
      <x:c r="M2" t="str">
        <x:v>새벽 사무소 대표 그레고르</x:v>
      </x:c>
      <x:c r="N2">
        <x:v>11216</x:v>
      </x:c>
    </x:row>
    <x:row r="3">
      <x:c r="A3" t="str">
        <x:v>상세 확인 예시 1</x:v>
      </x:c>
      <x:c r="B3" t="str">
        <x:v>https://limbusdeck.com/ko/database/identities/the-house-of-spiders-the-thumb-apprentice-heathcliff</x:v>
      </x:c>
      <x:c r="G3">
        <x:v>2</x:v>
      </x:c>
      <x:c r="H3" t="str">
        <x:v>파우스트</x:v>
      </x:c>
      <x:c r="K3">
        <x:v>10216</x:v>
      </x:c>
      <x:c r="L3" t="str">
        <x:v>파우스트</x:v>
      </x:c>
      <x:c r="M3" t="str">
        <x:v>새벽 사무소 해결사 파우스트</x:v>
      </x:c>
      <x:c r="N3">
        <x:v>10216</x:v>
      </x:c>
    </x:row>
    <x:row r="4">
      <x:c r="A4" t="str">
        <x:v>상세 확인 예시 2</x:v>
      </x:c>
      <x:c r="B4" t="str">
        <x:v>https://limbusdeck.com/ko/database/identities/the-house-of-spiders-the-thumb-nursefather-rodion</x:v>
      </x:c>
      <x:c r="G4">
        <x:v>3</x:v>
      </x:c>
      <x:c r="H4" t="str">
        <x:v>돈키호테</x:v>
      </x:c>
      <x:c r="K4">
        <x:v>10716</x:v>
      </x:c>
      <x:c r="L4" t="str">
        <x:v>히스클리프</x:v>
      </x:c>
      <x:c r="M4" t="str">
        <x:v>거미집 엄지 제자 히스클리프</x:v>
      </x:c>
      <x:c r="N4">
        <x:v>10716</x:v>
      </x:c>
    </x:row>
    <x:row r="5">
      <x:c r="A5" t="str">
        <x:v>상세 확인 예시 3</x:v>
      </x:c>
      <x:c r="B5" t="str">
        <x:v>https://limbusdeck.com/ko/database/identities/s-corp-chunokkun-hong-lu</x:v>
      </x:c>
      <x:c r="G5">
        <x:v>4</x:v>
      </x:c>
      <x:c r="H5" t="str">
        <x:v>료슈</x:v>
      </x:c>
      <x:c r="K5">
        <x:v>10916</x:v>
      </x:c>
      <x:c r="L5" t="str">
        <x:v>로쟈</x:v>
      </x:c>
      <x:c r="M5" t="str">
        <x:v>거미집 엄지 아비 로쟈</x:v>
      </x:c>
      <x:c r="N5">
        <x:v>10916</x:v>
      </x:c>
    </x:row>
    <x:row r="6">
      <x:c r="A6" t="str">
        <x:v>작업 메모</x:v>
      </x:c>
      <x:c r="B6" t="str">
        <x:v>목록 181개는 기본 컬럼으로 정리했고, 상세 페이지에서 확실히 텍스트로 확인된 3개 행의 1스킬/내성/흐트러짐 값을 우선 입력했습니다.</x:v>
      </x:c>
      <x:c r="G6">
        <x:v>5</x:v>
      </x:c>
      <x:c r="H6" t="str">
        <x:v>뫼르소</x:v>
      </x:c>
      <x:c r="K6">
        <x:v>10615</x:v>
      </x:c>
      <x:c r="L6" t="str">
        <x:v>홍루</x:v>
      </x:c>
      <x:c r="M6" t="str">
        <x:v>S사 추노꾼 홍루</x:v>
      </x:c>
      <x:c r="N6">
        <x:v>10615</x:v>
      </x:c>
    </x:row>
    <x:row r="7">
      <x:c r="A7" t="str">
        <x:v>내성 입력 규칙</x:v>
      </x:c>
      <x:c r="B7" t="str">
        <x:v>취약 / 보통 / 내성만 사용</x:v>
      </x:c>
      <x:c r="G7">
        <x:v>6</x:v>
      </x:c>
      <x:c r="H7" t="str">
        <x:v>홍루</x:v>
      </x:c>
      <x:c r="K7">
        <x:v>10815</x:v>
      </x:c>
      <x:c r="L7" t="str">
        <x:v>이스마엘</x:v>
      </x:c>
      <x:c r="M7" t="str">
        <x:v>LCD 현장추리팀 이스마엘</x:v>
      </x:c>
      <x:c r="N7">
        <x:v>10815</x:v>
      </x:c>
    </x:row>
    <x:row r="8">
      <x:c r="A8" t="str">
        <x:v>흐트러짐 입력 규칙</x:v>
      </x:c>
      <x:c r="B8" t="str">
        <x:v>HP 숫자는 제외하고 %만 입력. 구간 수에 따라 흐트러짐1%, 흐트러짐2%, 흐트러짐3%에 분리 입력</x:v>
      </x:c>
      <x:c r="G8">
        <x:v>7</x:v>
      </x:c>
      <x:c r="H8" t="str">
        <x:v>히스클리프</x:v>
      </x:c>
      <x:c r="K8">
        <x:v>11115</x:v>
      </x:c>
      <x:c r="L8" t="str">
        <x:v>오티스</x:v>
      </x:c>
      <x:c r="M8" t="str">
        <x:v>거미집 중지 아비 오티스</x:v>
      </x:c>
      <x:c r="N8">
        <x:v>11115</x:v>
      </x:c>
    </x:row>
    <x:row r="9">
      <x:c r="G9">
        <x:v>8</x:v>
      </x:c>
      <x:c r="H9" t="str">
        <x:v>이스마엘</x:v>
      </x:c>
      <x:c r="K9">
        <x:v>10415</x:v>
      </x:c>
      <x:c r="L9" t="str">
        <x:v>료슈</x:v>
      </x:c>
      <x:c r="M9" t="str">
        <x:v>거미집의 검 료슈</x:v>
      </x:c>
      <x:c r="N9">
        <x:v>10415</x:v>
      </x:c>
    </x:row>
    <x:row r="10">
      <x:c r="G10">
        <x:v>9</x:v>
      </x:c>
      <x:c r="H10" t="str">
        <x:v>로쟈</x:v>
      </x:c>
      <x:c r="K10">
        <x:v>10715</x:v>
      </x:c>
      <x:c r="L10" t="str">
        <x:v>히스클리프</x:v>
      </x:c>
      <x:c r="M10" t="str">
        <x:v>중지 작은 형님 히스클리프</x:v>
      </x:c>
      <x:c r="N10">
        <x:v>10715</x:v>
      </x:c>
    </x:row>
    <x:row r="11">
      <x:c r="G11">
        <x:v>10</x:v>
      </x:c>
      <x:c r="H11" t="str">
        <x:v>싱클레어</x:v>
      </x:c>
      <x:c r="K11">
        <x:v>10515</x:v>
      </x:c>
      <x:c r="L11" t="str">
        <x:v>뫼르소</x:v>
      </x:c>
      <x:c r="M11" t="str">
        <x:v>약지 야수파 스튜던트 뫼르소</x:v>
      </x:c>
      <x:c r="N11">
        <x:v>10515</x:v>
      </x:c>
    </x:row>
    <x:row r="12">
      <x:c r="G12">
        <x:v>11</x:v>
      </x:c>
      <x:c r="H12" t="str">
        <x:v>오티스</x:v>
      </x:c>
      <x:c r="K12">
        <x:v>10915</x:v>
      </x:c>
      <x:c r="L12" t="str">
        <x:v>로쟈</x:v>
      </x:c>
      <x:c r="M12" t="str">
        <x:v>약지 야수파 도슨트 로쟈</x:v>
      </x:c>
      <x:c r="N12">
        <x:v>10915</x:v>
      </x:c>
    </x:row>
    <x:row r="13">
      <x:c r="G13">
        <x:v>12</x:v>
      </x:c>
      <x:c r="H13" t="str">
        <x:v>그레고르</x:v>
      </x:c>
      <x:c r="K13">
        <x:v>10215</x:v>
      </x:c>
      <x:c r="L13" t="str">
        <x:v>파우스트</x:v>
      </x:c>
      <x:c r="M13" t="str">
        <x:v>거미집 약지 제자 파우스트</x:v>
      </x:c>
      <x:c r="N13">
        <x:v>10215</x:v>
      </x:c>
    </x:row>
    <x:row r="14">
      <x:c r="K14">
        <x:v>10614</x:v>
      </x:c>
      <x:c r="L14" t="str">
        <x:v>홍루</x:v>
      </x:c>
      <x:c r="M14" t="str">
        <x:v>거미집 약지 아비 홍루</x:v>
      </x:c>
      <x:c r="N14">
        <x:v>10614</x:v>
      </x:c>
    </x:row>
    <x:row r="15">
      <x:c r="K15">
        <x:v>11215</x:v>
      </x:c>
      <x:c r="L15" t="str">
        <x:v>그레고르</x:v>
      </x:c>
      <x:c r="M15" t="str">
        <x:v>LCE E.G.O::AEDD 그레고르</x:v>
      </x:c>
      <x:c r="N15">
        <x:v>11215</x:v>
      </x:c>
    </x:row>
    <x:row r="16">
      <x:c r="K16">
        <x:v>10414</x:v>
      </x:c>
      <x:c r="L16" t="str">
        <x:v>료슈</x:v>
      </x:c>
      <x:c r="M16" t="str">
        <x:v>로보토미 E.G.O::잔향 · 외로움 료슈</x:v>
      </x:c>
      <x:c r="N16">
        <x:v>10414</x:v>
      </x:c>
    </x:row>
    <x:row r="17">
      <x:c r="K17">
        <x:v>10514</x:v>
      </x:c>
      <x:c r="L17" t="str">
        <x:v>뫼르소</x:v>
      </x:c>
      <x:c r="M17" t="str">
        <x:v>로보토미 E.G.O::호넷〖변조〗뫼르소</x:v>
      </x:c>
      <x:c r="N17">
        <x:v>10514</x:v>
      </x:c>
    </x:row>
    <x:row r="18">
      <x:c r="K18">
        <x:v>10115</x:v>
      </x:c>
      <x:c r="L18" t="str">
        <x:v>이상</x:v>
      </x:c>
      <x:c r="M18" t="str">
        <x:v>거미집 검지 아비 이상</x:v>
      </x:c>
      <x:c r="N18">
        <x:v>10115</x:v>
      </x:c>
    </x:row>
    <x:row r="19">
      <x:c r="K19">
        <x:v>11015</x:v>
      </x:c>
      <x:c r="L19" t="str">
        <x:v>싱클레어</x:v>
      </x:c>
      <x:c r="M19" t="str">
        <x:v>거미집 소지 제자 싱클레어</x:v>
      </x:c>
      <x:c r="N19">
        <x:v>11015</x:v>
      </x:c>
    </x:row>
    <x:row r="20">
      <x:c r="K20">
        <x:v>11214</x:v>
      </x:c>
      <x:c r="L20" t="str">
        <x:v>그레고르</x:v>
      </x:c>
      <x:c r="M20" t="str">
        <x:v>로보토미 E.G.O::램프 그레고르</x:v>
      </x:c>
      <x:c r="N20">
        <x:v>11214</x:v>
      </x:c>
    </x:row>
    <x:row r="21">
      <x:c r="K21">
        <x:v>10814</x:v>
      </x:c>
      <x:c r="L21" t="str">
        <x:v>이스마엘</x:v>
      </x:c>
      <x:c r="M21" t="str">
        <x:v>거미집 중지 제자 이스마엘</x:v>
      </x:c>
      <x:c r="N21">
        <x:v>10814</x:v>
      </x:c>
    </x:row>
    <x:row r="22">
      <x:c r="K22">
        <x:v>10314</x:v>
      </x:c>
      <x:c r="L22" t="str">
        <x:v>돈키호테</x:v>
      </x:c>
      <x:c r="M22" t="str">
        <x:v>검지 대행자 - 개화 E.G.O::대행 돈키호테</x:v>
      </x:c>
      <x:c r="N22">
        <x:v>10314</x:v>
      </x:c>
    </x:row>
    <x:row r="23">
      <x:c r="K23">
        <x:v>10214</x:v>
      </x:c>
      <x:c r="L23" t="str">
        <x:v>파우스트</x:v>
      </x:c>
      <x:c r="M23" t="str">
        <x:v>검지 수행자:〖쪽지〗파우스트</x:v>
      </x:c>
      <x:c r="N23">
        <x:v>10214</x:v>
      </x:c>
    </x:row>
    <x:row r="24">
      <x:c r="K24">
        <x:v>11114</x:v>
      </x:c>
      <x:c r="L24" t="str">
        <x:v>오티스</x:v>
      </x:c>
      <x:c r="M24" t="str">
        <x:v>LCA 우제트 선봉 3팀 팀장 오티스</x:v>
      </x:c>
      <x:c r="N24">
        <x:v>11114</x:v>
      </x:c>
    </x:row>
    <x:row r="25">
      <x:c r="K25">
        <x:v>10914</x:v>
      </x:c>
      <x:c r="L25" t="str">
        <x:v>로쟈</x:v>
      </x:c>
      <x:c r="M25" t="str">
        <x:v>R사 제 4무리 순록팀 로쟈</x:v>
      </x:c>
      <x:c r="N25">
        <x:v>10914</x:v>
      </x:c>
    </x:row>
    <x:row r="26">
      <x:c r="K26">
        <x:v>10413</x:v>
      </x:c>
      <x:c r="L26" t="str">
        <x:v>료슈</x:v>
      </x:c>
      <x:c r="M26" t="str">
        <x:v>홍원 방랑무사 료슈</x:v>
      </x:c>
      <x:c r="N26">
        <x:v>10413</x:v>
      </x:c>
    </x:row>
    <x:row r="27">
      <x:c r="K27">
        <x:v>10313</x:v>
      </x:c>
      <x:c r="L27" t="str">
        <x:v>돈키호테</x:v>
      </x:c>
      <x:c r="M27" t="str">
        <x:v>흑수 - 미 돈키호테</x:v>
      </x:c>
      <x:c r="N27">
        <x:v>10313</x:v>
      </x:c>
    </x:row>
    <x:row r="28">
      <x:c r="K28">
        <x:v>10714</x:v>
      </x:c>
      <x:c r="L28" t="str">
        <x:v>히스클리프</x:v>
      </x:c>
      <x:c r="M28" t="str">
        <x:v>흑수 - 유 필두 히스클리프</x:v>
      </x:c>
      <x:c r="N28">
        <x:v>10714</x:v>
      </x:c>
    </x:row>
    <x:row r="29">
      <x:c r="K29">
        <x:v>10813</x:v>
      </x:c>
      <x:c r="L29" t="str">
        <x:v>이스마엘</x:v>
      </x:c>
      <x:c r="M29" t="str">
        <x:v>정사무소 대표 이스마엘</x:v>
      </x:c>
      <x:c r="N29">
        <x:v>10813</x:v>
      </x:c>
    </x:row>
    <x:row r="30">
      <x:c r="K30">
        <x:v>11213</x:v>
      </x:c>
      <x:c r="L30" t="str">
        <x:v>그레고르</x:v>
      </x:c>
      <x:c r="M30" t="str">
        <x:v>밤의 송곳 카피타노 그레고르</x:v>
      </x:c>
      <x:c r="N30">
        <x:v>11213</x:v>
      </x:c>
    </x:row>
    <x:row r="31">
      <x:c r="K31">
        <x:v>10513</x:v>
      </x:c>
      <x:c r="L31" t="str">
        <x:v>뫼르소</x:v>
      </x:c>
      <x:c r="M31" t="str">
        <x:v>라만차랜드 왕자 뫼르소</x:v>
      </x:c>
      <x:c r="N31">
        <x:v>10513</x:v>
      </x:c>
    </x:row>
    <x:row r="32">
      <x:c r="K32">
        <x:v>10713</x:v>
      </x:c>
      <x:c r="L32" t="str">
        <x:v>히스클리프</x:v>
      </x:c>
      <x:c r="M32" t="str">
        <x:v>W사 4등급 정리 요원 - CCA 히스클리프</x:v>
      </x:c>
      <x:c r="N32">
        <x:v>10713</x:v>
      </x:c>
    </x:row>
    <x:row r="33">
      <x:c r="K33">
        <x:v>10213</x:v>
      </x:c>
      <x:c r="L33" t="str">
        <x:v>파우스트</x:v>
      </x:c>
      <x:c r="M33" t="str">
        <x:v>동부 시 협회 3과 파우스트</x:v>
      </x:c>
      <x:c r="N33">
        <x:v>10213</x:v>
      </x:c>
    </x:row>
    <x:row r="34">
      <x:c r="K34">
        <x:v>10412</x:v>
      </x:c>
      <x:c r="L34" t="str">
        <x:v>료슈</x:v>
      </x:c>
      <x:c r="M34" t="str">
        <x:v>N사 E.G.O::경멸, 경외 료슈</x:v>
      </x:c>
      <x:c r="N34">
        <x:v>10412</x:v>
      </x:c>
    </x:row>
    <x:row r="35">
      <x:c r="K35">
        <x:v>10114</x:v>
      </x:c>
      <x:c r="L35" t="str">
        <x:v>이상</x:v>
      </x:c>
      <x:c r="M35" t="str">
        <x:v>흑수 - 오 필두 이상</x:v>
      </x:c>
      <x:c r="N35">
        <x:v>10114</x:v>
      </x:c>
    </x:row>
    <x:row r="36">
      <x:c r="K36">
        <x:v>11014</x:v>
      </x:c>
      <x:c r="L36" t="str">
        <x:v>싱클레어</x:v>
      </x:c>
      <x:c r="M36" t="str">
        <x:v>흑수 - 유 싱클레어</x:v>
      </x:c>
      <x:c r="N36">
        <x:v>11014</x:v>
      </x:c>
    </x:row>
    <x:row r="37">
      <x:c r="K37">
        <x:v>10613</x:v>
      </x:c>
      <x:c r="L37" t="str">
        <x:v>홍루</x:v>
      </x:c>
      <x:c r="M37" t="str">
        <x:v>홍원 군주 홍루</x:v>
      </x:c>
      <x:c r="N37">
        <x:v>10613</x:v>
      </x:c>
    </x:row>
    <x:row r="38">
      <x:c r="K38">
        <x:v>11113</x:v>
      </x:c>
      <x:c r="L38" t="str">
        <x:v>오티스</x:v>
      </x:c>
      <x:c r="M38" t="str">
        <x:v>T사 3등급 강력징수직 직원 오티스</x:v>
      </x:c>
      <x:c r="N38">
        <x:v>11113</x:v>
      </x:c>
    </x:row>
    <x:row r="39">
      <x:c r="K39">
        <x:v>10312</x:v>
      </x:c>
      <x:c r="L39" t="str">
        <x:v>돈키호테</x:v>
      </x:c>
      <x:c r="M39" t="str">
        <x:v>로보토미 E.G.O::사랑과 증오의 이름으로 돈키호테</x:v>
      </x:c>
      <x:c r="N39">
        <x:v>10312</x:v>
      </x:c>
    </x:row>
    <x:row r="40">
      <x:c r="K40">
        <x:v>10913</x:v>
      </x:c>
      <x:c r="L40" t="str">
        <x:v>로쟈</x:v>
      </x:c>
      <x:c r="M40" t="str">
        <x:v>로보토미 E.G.O::눈물로 벼려낸 검 로쟈</x:v>
      </x:c>
      <x:c r="N40">
        <x:v>10913</x:v>
      </x:c>
    </x:row>
    <x:row r="41">
      <x:c r="K41">
        <x:v>10113</x:v>
      </x:c>
      <x:c r="L41" t="str">
        <x:v>이상</x:v>
      </x:c>
      <x:c r="M41" t="str">
        <x:v>N사 E.G.O::흉탄 이상</x:v>
      </x:c>
      <x:c r="N41">
        <x:v>10113</x:v>
      </x:c>
    </x:row>
    <x:row r="42">
      <x:c r="K42">
        <x:v>10512</x:v>
      </x:c>
      <x:c r="L42" t="str">
        <x:v>뫼르소</x:v>
      </x:c>
      <x:c r="M42" t="str">
        <x:v>동부 엄지 카포 IIII 뫼르소</x:v>
      </x:c>
      <x:c r="N42">
        <x:v>10512</x:v>
      </x:c>
    </x:row>
    <x:row r="43">
      <x:c r="K43">
        <x:v>11013</x:v>
      </x:c>
      <x:c r="L43" t="str">
        <x:v>싱클레어</x:v>
      </x:c>
      <x:c r="M43" t="str">
        <x:v>동부 엄지 솔다토 II 싱클레어</x:v>
      </x:c>
      <x:c r="N43">
        <x:v>11013</x:v>
      </x:c>
    </x:row>
    <x:row r="44">
      <x:c r="K44">
        <x:v>10812</x:v>
      </x:c>
      <x:c r="L44" t="str">
        <x:v>이스마엘</x:v>
      </x:c>
      <x:c r="M44" t="str">
        <x:v>가주 후보 이스마엘</x:v>
      </x:c>
      <x:c r="N44">
        <x:v>10812</x:v>
      </x:c>
    </x:row>
    <x:row r="45">
      <x:c r="K45">
        <x:v>10212</x:v>
      </x:c>
      <x:c r="L45" t="str">
        <x:v>파우스트</x:v>
      </x:c>
      <x:c r="M45" t="str">
        <x:v>흑수 - 묘 필두 파우스트</x:v>
      </x:c>
      <x:c r="N45">
        <x:v>10212</x:v>
      </x:c>
    </x:row>
    <x:row r="46">
      <x:c r="K46">
        <x:v>10912</x:v>
      </x:c>
      <x:c r="L46" t="str">
        <x:v>로쟈</x:v>
      </x:c>
      <x:c r="M46" t="str">
        <x:v>흑수 - 사 로쟈</x:v>
      </x:c>
      <x:c r="N46">
        <x:v>10912</x:v>
      </x:c>
    </x:row>
    <x:row r="47">
      <x:c r="K47">
        <x:v>11212</x:v>
      </x:c>
      <x:c r="L47" t="str">
        <x:v>그레고르</x:v>
      </x:c>
      <x:c r="M47" t="str">
        <x:v>흑수 - 사 그레고르</x:v>
      </x:c>
      <x:c r="N47">
        <x:v>11212</x:v>
      </x:c>
    </x:row>
    <x:row r="48">
      <x:c r="K48">
        <x:v>10612</x:v>
      </x:c>
      <x:c r="L48" t="str">
        <x:v>홍루</x:v>
      </x:c>
      <x:c r="M48" t="str">
        <x:v>R사 제 4무리 순록팀 홍루</x:v>
      </x:c>
      <x:c r="N48">
        <x:v>10612</x:v>
      </x:c>
    </x:row>
    <x:row r="49">
      <x:c r="K49">
        <x:v>11012</x:v>
      </x:c>
      <x:c r="L49" t="str">
        <x:v>싱클레어</x:v>
      </x:c>
      <x:c r="M49" t="str">
        <x:v>중지 작은 아우 싱클레어</x:v>
      </x:c>
      <x:c r="N49">
        <x:v>11012</x:v>
      </x:c>
    </x:row>
    <x:row r="50">
      <x:c r="K50">
        <x:v>10411</x:v>
      </x:c>
      <x:c r="L50" t="str">
        <x:v>료슈</x:v>
      </x:c>
      <x:c r="M50" t="str">
        <x:v>흑수 - 묘 료슈</x:v>
      </x:c>
      <x:c r="N50">
        <x:v>10411</x:v>
      </x:c>
    </x:row>
    <x:row r="51">
      <x:c r="K51">
        <x:v>11112</x:v>
      </x:c>
      <x:c r="L51" t="str">
        <x:v>오티스</x:v>
      </x:c>
      <x:c r="M51" t="str">
        <x:v>흑수 - 묘 오티스</x:v>
      </x:c>
      <x:c r="N51">
        <x:v>11112</x:v>
      </x:c>
    </x:row>
    <x:row r="52">
      <x:c r="K52">
        <x:v>10311</x:v>
      </x:c>
      <x:c r="L52" t="str">
        <x:v>돈키호테</x:v>
      </x:c>
      <x:c r="M52" t="str">
        <x:v>동부 섕크 협회 3과 돈키호테</x:v>
      </x:c>
      <x:c r="N52">
        <x:v>10311</x:v>
      </x:c>
    </x:row>
    <x:row r="53">
      <x:c r="K53">
        <x:v>11211</x:v>
      </x:c>
      <x:c r="L53" t="str">
        <x:v>그레고르</x:v>
      </x:c>
      <x:c r="M53" t="str">
        <x:v>불주먹 사무소 생존자 그레고르</x:v>
      </x:c>
      <x:c r="N53">
        <x:v>11211</x:v>
      </x:c>
    </x:row>
    <x:row r="54">
      <x:c r="K54">
        <x:v>10112</x:v>
      </x:c>
      <x:c r="L54" t="str">
        <x:v>이상</x:v>
      </x:c>
      <x:c r="M54" t="str">
        <x:v>남부 리우 협회 3과 이상</x:v>
      </x:c>
      <x:c r="N54">
        <x:v>10112</x:v>
      </x:c>
    </x:row>
    <x:row r="55">
      <x:c r="K55">
        <x:v>10712</x:v>
      </x:c>
      <x:c r="L55" t="str">
        <x:v>히스클리프</x:v>
      </x:c>
      <x:c r="M55" t="str">
        <x:v>흑운회 와카슈 히스클리프</x:v>
      </x:c>
      <x:c r="N55">
        <x:v>10712</x:v>
      </x:c>
    </x:row>
    <x:row r="56">
      <x:c r="K56">
        <x:v>10811</x:v>
      </x:c>
      <x:c r="L56" t="str">
        <x:v>이스마엘</x:v>
      </x:c>
      <x:c r="M56" t="str">
        <x:v>흑운회 부조장 이스마엘</x:v>
      </x:c>
      <x:c r="N56">
        <x:v>10811</x:v>
      </x:c>
    </x:row>
    <x:row r="57">
      <x:c r="K57">
        <x:v>10111</x:v>
      </x:c>
      <x:c r="L57" t="str">
        <x:v>이상</x:v>
      </x:c>
      <x:c r="M57" t="str">
        <x:v>LCE E.G.O::초롱 이상</x:v>
      </x:c>
      <x:c r="N57">
        <x:v>10111</x:v>
      </x:c>
    </x:row>
    <x:row r="58">
      <x:c r="K58">
        <x:v>10211</x:v>
      </x:c>
      <x:c r="L58" t="str">
        <x:v>파우스트</x:v>
      </x:c>
      <x:c r="M58" t="str">
        <x:v>LCE E.G.O::홍염살 파우스트</x:v>
      </x:c>
      <x:c r="N58">
        <x:v>10211</x:v>
      </x:c>
    </x:row>
    <x:row r="59">
      <x:c r="K59">
        <x:v>10611</x:v>
      </x:c>
      <x:c r="L59" t="str">
        <x:v>홍루</x:v>
      </x:c>
      <x:c r="M59" t="str">
        <x:v>마침표 사무소 대표 홍루</x:v>
      </x:c>
      <x:c r="N59">
        <x:v>10611</x:v>
      </x:c>
    </x:row>
    <x:row r="60">
      <x:c r="K60">
        <x:v>10711</x:v>
      </x:c>
      <x:c r="L60" t="str">
        <x:v>히스클리프</x:v>
      </x:c>
      <x:c r="M60" t="str">
        <x:v>마침표 사무소 해결사 히스클리프</x:v>
      </x:c>
      <x:c r="N60">
        <x:v>10711</x:v>
      </x:c>
    </x:row>
    <x:row r="61">
      <x:c r="K61">
        <x:v>10310</x:v>
      </x:c>
      <x:c r="L61" t="str">
        <x:v>돈키호테</x:v>
      </x:c>
      <x:c r="M61" t="str">
        <x:v>라만차랜드 실장 돈키호테</x:v>
      </x:c>
      <x:c r="N61">
        <x:v>10310</x:v>
      </x:c>
    </x:row>
    <x:row r="62">
      <x:c r="K62">
        <x:v>11011</x:v>
      </x:c>
      <x:c r="L62" t="str">
        <x:v>싱클레어</x:v>
      </x:c>
      <x:c r="M62" t="str">
        <x:v>북부 제뱌찌 협회 3과 싱클레어</x:v>
      </x:c>
      <x:c r="N62">
        <x:v>11011</x:v>
      </x:c>
    </x:row>
    <x:row r="63">
      <x:c r="K63">
        <x:v>10911</x:v>
      </x:c>
      <x:c r="L63" t="str">
        <x:v>로쟈</x:v>
      </x:c>
      <x:c r="M63" t="str">
        <x:v>라만차랜드 공주 로쟈</x:v>
      </x:c>
      <x:c r="N63">
        <x:v>10911</x:v>
      </x:c>
    </x:row>
    <x:row r="64">
      <x:c r="K64">
        <x:v>11210</x:v>
      </x:c>
      <x:c r="L64" t="str">
        <x:v>그레고르</x:v>
      </x:c>
      <x:c r="M64" t="str">
        <x:v>라만차랜드 신부 그레고르</x:v>
      </x:c>
      <x:c r="N64">
        <x:v>11210</x:v>
      </x:c>
    </x:row>
    <x:row r="65">
      <x:c r="K65">
        <x:v>10610</x:v>
      </x:c>
      <x:c r="L65" t="str">
        <x:v>홍루</x:v>
      </x:c>
      <x:c r="M65" t="str">
        <x:v>송곳니 사냥 사무소 해결사 홍루</x:v>
      </x:c>
      <x:c r="N65">
        <x:v>10610</x:v>
      </x:c>
    </x:row>
    <x:row r="66">
      <x:c r="K66">
        <x:v>11111</x:v>
      </x:c>
      <x:c r="L66" t="str">
        <x:v>오티스</x:v>
      </x:c>
      <x:c r="M66" t="str">
        <x:v>라만차랜드 이발사 오티스</x:v>
      </x:c>
      <x:c r="N66">
        <x:v>11111</x:v>
      </x:c>
    </x:row>
    <x:row r="67">
      <x:c r="K67">
        <x:v>10511</x:v>
      </x:c>
      <x:c r="L67" t="str">
        <x:v>뫼르소</x:v>
      </x:c>
      <x:c r="M67" t="str">
        <x:v>서부 섕크 협회 3과 뫼르소</x:v>
      </x:c>
      <x:c r="N67">
        <x:v>10511</x:v>
      </x:c>
    </x:row>
    <x:row r="68">
      <x:c r="K68">
        <x:v>11010</x:v>
      </x:c>
      <x:c r="L68" t="str">
        <x:v>싱클레어</x:v>
      </x:c>
      <x:c r="M68" t="str">
        <x:v>서부 츠바이 협회 3과 싱클레어</x:v>
      </x:c>
      <x:c r="N68">
        <x:v>11010</x:v>
      </x:c>
    </x:row>
    <x:row r="69">
      <x:c r="K69">
        <x:v>10810</x:v>
      </x:c>
      <x:c r="L69" t="str">
        <x:v>이스마엘</x:v>
      </x:c>
      <x:c r="M69" t="str">
        <x:v>서부 츠바이 협회 3과 이스마엘</x:v>
      </x:c>
      <x:c r="N69">
        <x:v>10810</x:v>
      </x:c>
    </x:row>
    <x:row r="70">
      <x:c r="K70">
        <x:v>10910</x:v>
      </x:c>
      <x:c r="L70" t="str">
        <x:v>로쟈</x:v>
      </x:c>
      <x:c r="M70" t="str">
        <x:v>북부 제뱌찌 협회 3과 로쟈</x:v>
      </x:c>
      <x:c r="N70">
        <x:v>10910</x:v>
      </x:c>
    </x:row>
    <x:row r="71">
      <x:c r="K71">
        <x:v>10110</x:v>
      </x:c>
      <x:c r="L71" t="str">
        <x:v>이상</x:v>
      </x:c>
      <x:c r="M71" t="str">
        <x:v>로보토미 E.G.O::엄숙한 애도 이상</x:v>
      </x:c>
      <x:c r="N71">
        <x:v>10110</x:v>
      </x:c>
    </x:row>
    <x:row r="72">
      <x:c r="K72">
        <x:v>10410</x:v>
      </x:c>
      <x:c r="L72" t="str">
        <x:v>료슈</x:v>
      </x:c>
      <x:c r="M72" t="str">
        <x:v>로보토미 E.G.O::적안 · 참회 료슈</x:v>
      </x:c>
      <x:c r="N72">
        <x:v>10410</x:v>
      </x:c>
    </x:row>
    <x:row r="73">
      <x:c r="K73">
        <x:v>10710</x:v>
      </x:c>
      <x:c r="L73" t="str">
        <x:v>히스클리프</x:v>
      </x:c>
      <x:c r="M73" t="str">
        <x:v>와일드헌트 히스클리프</x:v>
      </x:c>
      <x:c r="N73">
        <x:v>10710</x:v>
      </x:c>
    </x:row>
    <x:row r="74">
      <x:c r="K74">
        <x:v>10210</x:v>
      </x:c>
      <x:c r="L74" t="str">
        <x:v>파우스트</x:v>
      </x:c>
      <x:c r="M74" t="str">
        <x:v>멀티크랙 사무소 대표 파우스트</x:v>
      </x:c>
      <x:c r="N74">
        <x:v>10210</x:v>
      </x:c>
    </x:row>
    <x:row r="75">
      <x:c r="K75">
        <x:v>10709</x:v>
      </x:c>
      <x:c r="L75" t="str">
        <x:v>히스클리프</x:v>
      </x:c>
      <x:c r="M75" t="str">
        <x:v>멀티크랙 사무소 해결사 히스클리프</x:v>
      </x:c>
      <x:c r="N75">
        <x:v>10709</x:v>
      </x:c>
    </x:row>
    <x:row r="76">
      <x:c r="K76">
        <x:v>11110</x:v>
      </x:c>
      <x:c r="L76" t="str">
        <x:v>오티스</x:v>
      </x:c>
      <x:c r="M76" t="str">
        <x:v>W사 3등급 정리 요원 팀장 오티스</x:v>
      </x:c>
      <x:c r="N76">
        <x:v>11110</x:v>
      </x:c>
    </x:row>
    <x:row r="77">
      <x:c r="K77">
        <x:v>10510</x:v>
      </x:c>
      <x:c r="L77" t="str">
        <x:v>뫼르소</x:v>
      </x:c>
      <x:c r="M77" t="str">
        <x:v>남부 디에치 협회 4과 부장 뫼르소</x:v>
      </x:c>
      <x:c r="N77">
        <x:v>10510</x:v>
      </x:c>
    </x:row>
    <x:row r="78">
      <x:c r="K78">
        <x:v>10309</x:v>
      </x:c>
      <x:c r="L78" t="str">
        <x:v>돈키호테</x:v>
      </x:c>
      <x:c r="M78" t="str">
        <x:v>T사 3등급 징수직 직원 돈키호테</x:v>
      </x:c>
      <x:c r="N78">
        <x:v>10309</x:v>
      </x:c>
    </x:row>
    <x:row r="79">
      <x:c r="K79">
        <x:v>10909</x:v>
      </x:c>
      <x:c r="L79" t="str">
        <x:v>로쟈</x:v>
      </x:c>
      <x:c r="M79" t="str">
        <x:v>T사 2등급 징수직 직원 로쟈</x:v>
      </x:c>
      <x:c r="N79">
        <x:v>10909</x:v>
      </x:c>
    </x:row>
    <x:row r="80">
      <x:c r="K80">
        <x:v>10409</x:v>
      </x:c>
      <x:c r="L80" t="str">
        <x:v>료슈</x:v>
      </x:c>
      <x:c r="M80" t="str">
        <x:v>20구 유로지비 료슈</x:v>
      </x:c>
      <x:c r="N80">
        <x:v>10409</x:v>
      </x:c>
    </x:row>
    <x:row r="81">
      <x:c r="K81">
        <x:v>10609</x:v>
      </x:c>
      <x:c r="L81" t="str">
        <x:v>홍루</x:v>
      </x:c>
      <x:c r="M81" t="str">
        <x:v>20구 유로지비 홍루</x:v>
      </x:c>
      <x:c r="N81">
        <x:v>10609</x:v>
      </x:c>
    </x:row>
    <x:row r="82">
      <x:c r="K82">
        <x:v>10109</x:v>
      </x:c>
      <x:c r="L82" t="str">
        <x:v>이상</x:v>
      </x:c>
      <x:c r="M82" t="str">
        <x:v>약지 점묘파 스튜던트 이상</x:v>
      </x:c>
      <x:c r="N82">
        <x:v>10109</x:v>
      </x:c>
    </x:row>
    <x:row r="83">
      <x:c r="K83">
        <x:v>11109</x:v>
      </x:c>
      <x:c r="L83" t="str">
        <x:v>오티스</x:v>
      </x:c>
      <x:c r="M83" t="str">
        <x:v>약지 점묘파 스튜던트 오티스</x:v>
      </x:c>
      <x:c r="N83">
        <x:v>11109</x:v>
      </x:c>
    </x:row>
    <x:row r="84">
      <x:c r="K84">
        <x:v>11009</x:v>
      </x:c>
      <x:c r="L84" t="str">
        <x:v>싱클레어</x:v>
      </x:c>
      <x:c r="M84" t="str">
        <x:v>새벽 사무소 해결사 싱클레어</x:v>
      </x:c>
      <x:c r="N84">
        <x:v>11009</x:v>
      </x:c>
    </x:row>
    <x:row r="85">
      <x:c r="K85">
        <x:v>10408</x:v>
      </x:c>
      <x:c r="L85" t="str">
        <x:v>료슈</x:v>
      </x:c>
      <x:c r="M85" t="str">
        <x:v>에드가 가문 치프 버틀러 료슈</x:v>
      </x:c>
      <x:c r="N85">
        <x:v>10408</x:v>
      </x:c>
    </x:row>
    <x:row r="86">
      <x:c r="K86">
        <x:v>10809</x:v>
      </x:c>
      <x:c r="L86" t="str">
        <x:v>이스마엘</x:v>
      </x:c>
      <x:c r="M86" t="str">
        <x:v>에드가 가문 버틀러 이스마엘</x:v>
      </x:c>
      <x:c r="N86">
        <x:v>10809</x:v>
      </x:c>
    </x:row>
    <x:row r="87">
      <x:c r="K87">
        <x:v>10209</x:v>
      </x:c>
      <x:c r="L87" t="str">
        <x:v>파우스트</x:v>
      </x:c>
      <x:c r="M87" t="str">
        <x:v>워더링하이츠 버틀러 파우스트</x:v>
      </x:c>
      <x:c r="N87">
        <x:v>10209</x:v>
      </x:c>
    </x:row>
    <x:row r="88">
      <x:c r="K88">
        <x:v>11209</x:v>
      </x:c>
      <x:c r="L88" t="str">
        <x:v>그레고르</x:v>
      </x:c>
      <x:c r="M88" t="str">
        <x:v>에드가 가문 승계자 그레고르</x:v>
      </x:c>
      <x:c r="N88">
        <x:v>11209</x:v>
      </x:c>
    </x:row>
    <x:row r="89">
      <x:c r="K89">
        <x:v>10509</x:v>
      </x:c>
      <x:c r="L89" t="str">
        <x:v>뫼르소</x:v>
      </x:c>
      <x:c r="M89" t="str">
        <x:v>데드레빗츠 보스 뫼르소</x:v>
      </x:c>
      <x:c r="N89">
        <x:v>10509</x:v>
      </x:c>
    </x:row>
    <x:row r="90">
      <x:c r="K90">
        <x:v>11108</x:v>
      </x:c>
      <x:c r="L90" t="str">
        <x:v>오티스</x:v>
      </x:c>
      <x:c r="M90" t="str">
        <x:v>워더링하이츠 치프 버틀러 오티스</x:v>
      </x:c>
      <x:c r="N90">
        <x:v>11108</x:v>
      </x:c>
    </x:row>
    <x:row r="91">
      <x:c r="K91">
        <x:v>10708</x:v>
      </x:c>
      <x:c r="L91" t="str">
        <x:v>히스클리프</x:v>
      </x:c>
      <x:c r="M91" t="str">
        <x:v>남부 외우피 협회 3과 히스클리프</x:v>
      </x:c>
      <x:c r="N91">
        <x:v>10708</x:v>
      </x:c>
    </x:row>
    <x:row r="92">
      <x:c r="K92">
        <x:v>10407</x:v>
      </x:c>
      <x:c r="L92" t="str">
        <x:v>료슈</x:v>
      </x:c>
      <x:c r="M92" t="str">
        <x:v>남부 리우 협회 4과 료슈</x:v>
      </x:c>
      <x:c r="N92">
        <x:v>10407</x:v>
      </x:c>
    </x:row>
    <x:row r="93">
      <x:c r="K93">
        <x:v>10908</x:v>
      </x:c>
      <x:c r="L93" t="str">
        <x:v>로쟈</x:v>
      </x:c>
      <x:c r="M93" t="str">
        <x:v>남부 리우 협회 4과 부장 로쟈</x:v>
      </x:c>
      <x:c r="N93">
        <x:v>10908</x:v>
      </x:c>
    </x:row>
    <x:row r="94">
      <x:c r="K94">
        <x:v>10208</x:v>
      </x:c>
      <x:c r="L94" t="str">
        <x:v>파우스트</x:v>
      </x:c>
      <x:c r="M94" t="str">
        <x:v>검계 살수 파우스트</x:v>
      </x:c>
      <x:c r="N94">
        <x:v>10208</x:v>
      </x:c>
    </x:row>
    <x:row r="95">
      <x:c r="K95">
        <x:v>10308</x:v>
      </x:c>
      <x:c r="L95" t="str">
        <x:v>돈키호테</x:v>
      </x:c>
      <x:c r="M95" t="str">
        <x:v>검계 살수 돈키호테</x:v>
      </x:c>
      <x:c r="N95">
        <x:v>10308</x:v>
      </x:c>
    </x:row>
    <x:row r="96">
      <x:c r="K96">
        <x:v>10508</x:v>
      </x:c>
      <x:c r="L96" t="str">
        <x:v>뫼르소</x:v>
      </x:c>
      <x:c r="M96" t="str">
        <x:v>검계 우두머리 뫼르소</x:v>
      </x:c>
      <x:c r="N96">
        <x:v>10508</x:v>
      </x:c>
    </x:row>
    <x:row r="97">
      <x:c r="K97">
        <x:v>11208</x:v>
      </x:c>
      <x:c r="L97" t="str">
        <x:v>그레고르</x:v>
      </x:c>
      <x:c r="M97" t="str">
        <x:v>흑운회 부조장 그레고르</x:v>
      </x:c>
      <x:c r="N97">
        <x:v>11208</x:v>
      </x:c>
    </x:row>
    <x:row r="98">
      <x:c r="K98">
        <x:v>10808</x:v>
      </x:c>
      <x:c r="L98" t="str">
        <x:v>이스마엘</x:v>
      </x:c>
      <x:c r="M98" t="str">
        <x:v>피쿼드호 선장 이스마엘</x:v>
      </x:c>
      <x:c r="N98">
        <x:v>10808</x:v>
      </x:c>
    </x:row>
    <x:row r="99">
      <x:c r="K99">
        <x:v>10108</x:v>
      </x:c>
      <x:c r="L99" t="str">
        <x:v>이상</x:v>
      </x:c>
      <x:c r="M99" t="str">
        <x:v>남부 디에치 협회 4과 이상</x:v>
      </x:c>
      <x:c r="N99">
        <x:v>10108</x:v>
      </x:c>
    </x:row>
    <x:row r="100">
      <x:c r="K100">
        <x:v>10608</x:v>
      </x:c>
      <x:c r="L100" t="str">
        <x:v>홍루</x:v>
      </x:c>
      <x:c r="M100" t="str">
        <x:v>남부 디에치 협회 4과 홍루</x:v>
      </x:c>
      <x:c r="N100">
        <x:v>10608</x:v>
      </x:c>
    </x:row>
    <x:row r="101">
      <x:c r="K101">
        <x:v>10307</x:v>
      </x:c>
      <x:c r="L101" t="str">
        <x:v>돈키호테</x:v>
      </x:c>
      <x:c r="M101" t="str">
        <x:v>로보토미 E.G.O::초롱 돈키호테</x:v>
      </x:c>
      <x:c r="N101">
        <x:v>10307</x:v>
      </x:c>
    </x:row>
    <x:row r="102">
      <x:c r="K102">
        <x:v>11107</x:v>
      </x:c>
      <x:c r="L102" t="str">
        <x:v>오티스</x:v>
      </x:c>
      <x:c r="M102" t="str">
        <x:v>로보토미 E.G.O::마탄 오티스</x:v>
      </x:c>
      <x:c r="N102">
        <x:v>11107</x:v>
      </x:c>
    </x:row>
    <x:row r="103">
      <x:c r="K103">
        <x:v>11008</x:v>
      </x:c>
      <x:c r="L103" t="str">
        <x:v>싱클레어</x:v>
      </x:c>
      <x:c r="M103" t="str">
        <x:v>남부 섕크 협회 4과 부장 싱클레어</x:v>
      </x:c>
      <x:c r="N103">
        <x:v>11008</x:v>
      </x:c>
    </x:row>
    <x:row r="104">
      <x:c r="K104">
        <x:v>11106</x:v>
      </x:c>
      <x:c r="L104" t="str">
        <x:v>오티스</x:v>
      </x:c>
      <x:c r="M104" t="str">
        <x:v>남부 섕크 협회 4과 오티스</x:v>
      </x:c>
      <x:c r="N104">
        <x:v>11106</x:v>
      </x:c>
    </x:row>
    <x:row r="105">
      <x:c r="K105">
        <x:v>10107</x:v>
      </x:c>
      <x:c r="L105" t="str">
        <x:v>이상</x:v>
      </x:c>
      <x:c r="M105" t="str">
        <x:v>피쿼드호 일등 항해사 이상</x:v>
      </x:c>
      <x:c r="N105">
        <x:v>10107</x:v>
      </x:c>
    </x:row>
    <x:row r="106">
      <x:c r="K106">
        <x:v>10707</x:v>
      </x:c>
      <x:c r="L106" t="str">
        <x:v>히스클리프</x:v>
      </x:c>
      <x:c r="M106" t="str">
        <x:v>피쿼드호 작살잡이 히스클리프</x:v>
      </x:c>
      <x:c r="N106">
        <x:v>10707</x:v>
      </x:c>
    </x:row>
    <x:row r="107">
      <x:c r="K107">
        <x:v>10306</x:v>
      </x:c>
      <x:c r="L107" t="str">
        <x:v>돈키호테</x:v>
      </x:c>
      <x:c r="M107" t="str">
        <x:v>중지 작은 아우 돈키호테</x:v>
      </x:c>
      <x:c r="N107">
        <x:v>10306</x:v>
      </x:c>
    </x:row>
    <x:row r="108">
      <x:c r="K108">
        <x:v>10507</x:v>
      </x:c>
      <x:c r="L108" t="str">
        <x:v>뫼르소</x:v>
      </x:c>
      <x:c r="M108" t="str">
        <x:v>중지 작은 아우 뫼르소</x:v>
      </x:c>
      <x:c r="N108">
        <x:v>10507</x:v>
      </x:c>
    </x:row>
    <x:row r="109">
      <x:c r="K109">
        <x:v>10406</x:v>
      </x:c>
      <x:c r="L109" t="str">
        <x:v>료슈</x:v>
      </x:c>
      <x:c r="M109" t="str">
        <x:v>LCCB 대리 료슈</x:v>
      </x:c>
      <x:c r="N109">
        <x:v>10406</x:v>
      </x:c>
    </x:row>
    <x:row r="110">
      <x:c r="K110">
        <x:v>11207</x:v>
      </x:c>
      <x:c r="L110" t="str">
        <x:v>그레고르</x:v>
      </x:c>
      <x:c r="M110" t="str">
        <x:v>쌍갈고리 해적단 부선장 그레고르</x:v>
      </x:c>
      <x:c r="N110">
        <x:v>11207</x:v>
      </x:c>
    </x:row>
    <x:row r="111">
      <x:c r="K111">
        <x:v>10106</x:v>
      </x:c>
      <x:c r="L111" t="str">
        <x:v>이상</x:v>
      </x:c>
      <x:c r="M111" t="str">
        <x:v>W사 3등급 정리 요원 이상</x:v>
      </x:c>
      <x:c r="N111">
        <x:v>10106</x:v>
      </x:c>
    </x:row>
    <x:row r="112">
      <x:c r="K112">
        <x:v>10207</x:v>
      </x:c>
      <x:c r="L112" t="str">
        <x:v>파우스트</x:v>
      </x:c>
      <x:c r="M112" t="str">
        <x:v>로보토미 E.G.O::후회 파우스트</x:v>
      </x:c>
      <x:c r="N112">
        <x:v>10207</x:v>
      </x:c>
    </x:row>
    <x:row r="113">
      <x:c r="K113">
        <x:v>10607</x:v>
      </x:c>
      <x:c r="L113" t="str">
        <x:v>홍루</x:v>
      </x:c>
      <x:c r="M113" t="str">
        <x:v>갈고리 사무소 해결사 홍루</x:v>
      </x:c>
      <x:c r="N113">
        <x:v>10607</x:v>
      </x:c>
    </x:row>
    <x:row r="114">
      <x:c r="K114">
        <x:v>10907</x:v>
      </x:c>
      <x:c r="L114" t="str">
        <x:v>로쟈</x:v>
      </x:c>
      <x:c r="M114" t="str">
        <x:v>남부 디에치 협회 4과 로쟈</x:v>
      </x:c>
      <x:c r="N114">
        <x:v>10907</x:v>
      </x:c>
    </x:row>
    <x:row r="115">
      <x:c r="K115">
        <x:v>10105</x:v>
      </x:c>
      <x:c r="L115" t="str">
        <x:v>이상</x:v>
      </x:c>
      <x:c r="M115" t="str">
        <x:v>어금니 사무소 해결사 이상</x:v>
      </x:c>
      <x:c r="N115">
        <x:v>10105</x:v>
      </x:c>
    </x:row>
    <x:row r="116">
      <x:c r="K116">
        <x:v>11105</x:v>
      </x:c>
      <x:c r="L116" t="str">
        <x:v>오티스</x:v>
      </x:c>
      <x:c r="M116" t="str">
        <x:v>어금니 사무소 해결사 오티스</x:v>
      </x:c>
      <x:c r="N116">
        <x:v>11105</x:v>
      </x:c>
    </x:row>
    <x:row r="117">
      <x:c r="K117">
        <x:v>10206</x:v>
      </x:c>
      <x:c r="L117" t="str">
        <x:v>파우스트</x:v>
      </x:c>
      <x:c r="M117" t="str">
        <x:v>남부 세븐 협회 4과 파우스트</x:v>
      </x:c>
      <x:c r="N117">
        <x:v>10206</x:v>
      </x:c>
    </x:row>
    <x:row r="118">
      <x:c r="K118">
        <x:v>10706</x:v>
      </x:c>
      <x:c r="L118" t="str">
        <x:v>히스클리프</x:v>
      </x:c>
      <x:c r="M118" t="str">
        <x:v>남부 세븐 협회 4과 히스클리프</x:v>
      </x:c>
      <x:c r="N118">
        <x:v>10706</x:v>
      </x:c>
    </x:row>
    <x:row r="119">
      <x:c r="K119">
        <x:v>10405</x:v>
      </x:c>
      <x:c r="L119" t="str">
        <x:v>료슈</x:v>
      </x:c>
      <x:c r="M119" t="str">
        <x:v>W사 3등급 정리 요원 료슈</x:v>
      </x:c>
      <x:c r="N119">
        <x:v>10405</x:v>
      </x:c>
    </x:row>
    <x:row r="120">
      <x:c r="K120">
        <x:v>10606</x:v>
      </x:c>
      <x:c r="L120" t="str">
        <x:v>홍루</x:v>
      </x:c>
      <x:c r="M120" t="str">
        <x:v>W사 2등급 정리 요원 홍루</x:v>
      </x:c>
      <x:c r="N120">
        <x:v>10606</x:v>
      </x:c>
    </x:row>
    <x:row r="121">
      <x:c r="K121">
        <x:v>10205</x:v>
      </x:c>
      <x:c r="L121" t="str">
        <x:v>파우스트</x:v>
      </x:c>
      <x:c r="M121" t="str">
        <x:v>남부 츠바이 협회 4과 파우스트</x:v>
      </x:c>
      <x:c r="N121">
        <x:v>10205</x:v>
      </x:c>
    </x:row>
    <x:row r="122">
      <x:c r="K122">
        <x:v>11206</x:v>
      </x:c>
      <x:c r="L122" t="str">
        <x:v>그레고르</x:v>
      </x:c>
      <x:c r="M122" t="str">
        <x:v>남부 츠바이 협회 4과 그레고르</x:v>
      </x:c>
      <x:c r="N122">
        <x:v>11206</x:v>
      </x:c>
    </x:row>
    <x:row r="123">
      <x:c r="K123">
        <x:v>10807</x:v>
      </x:c>
      <x:c r="L123" t="str">
        <x:v>이스마엘</x:v>
      </x:c>
      <x:c r="M123" t="str">
        <x:v>어금니 보트 센터 해결사 이스마엘</x:v>
      </x:c>
      <x:c r="N123">
        <x:v>10807</x:v>
      </x:c>
    </x:row>
    <x:row r="124">
      <x:c r="K124">
        <x:v>11007</x:v>
      </x:c>
      <x:c r="L124" t="str">
        <x:v>싱클레어</x:v>
      </x:c>
      <x:c r="M124" t="str">
        <x:v>어금니 보트 센터 해결사 싱클레어</x:v>
      </x:c>
      <x:c r="N124">
        <x:v>11007</x:v>
      </x:c>
    </x:row>
    <x:row r="125">
      <x:c r="K125">
        <x:v>10305</x:v>
      </x:c>
      <x:c r="L125" t="str">
        <x:v>돈키호테</x:v>
      </x:c>
      <x:c r="M125" t="str">
        <x:v>남부 섕크 협회 5과 부장 돈키호테</x:v>
      </x:c>
      <x:c r="N125">
        <x:v>10305</x:v>
      </x:c>
    </x:row>
    <x:row r="126">
      <x:c r="K126">
        <x:v>10506</x:v>
      </x:c>
      <x:c r="L126" t="str">
        <x:v>뫼르소</x:v>
      </x:c>
      <x:c r="M126" t="str">
        <x:v>R사 제 4무리 코뿔소팀 뫼르소</x:v>
      </x:c>
      <x:c r="N126">
        <x:v>10506</x:v>
      </x:c>
    </x:row>
    <x:row r="127">
      <x:c r="K127">
        <x:v>10906</x:v>
      </x:c>
      <x:c r="L127" t="str">
        <x:v>로쟈</x:v>
      </x:c>
      <x:c r="M127" t="str">
        <x:v>남부 츠바이 협회 5과 로쟈</x:v>
      </x:c>
      <x:c r="N127">
        <x:v>10906</x:v>
      </x:c>
    </x:row>
    <x:row r="128">
      <x:c r="K128">
        <x:v>10806</x:v>
      </x:c>
      <x:c r="L128" t="str">
        <x:v>이스마엘</x:v>
      </x:c>
      <x:c r="M128" t="str">
        <x:v>남부 리우 협회 4과 이스마엘</x:v>
      </x:c>
      <x:c r="N128">
        <x:v>10806</x:v>
      </x:c>
    </x:row>
    <x:row r="129">
      <x:c r="K129">
        <x:v>10605</x:v>
      </x:c>
      <x:c r="L129" t="str">
        <x:v>홍루</x:v>
      </x:c>
      <x:c r="M129" t="str">
        <x:v>K사 3등급 적출직 직원 홍루</x:v>
      </x:c>
      <x:c r="N129">
        <x:v>10605</x:v>
      </x:c>
    </x:row>
    <x:row r="130">
      <x:c r="K130">
        <x:v>11006</x:v>
      </x:c>
      <x:c r="L130" t="str">
        <x:v>싱클레어</x:v>
      </x:c>
      <x:c r="M130" t="str">
        <x:v>로보토미 E.G.O::홍적 싱클레어</x:v>
      </x:c>
      <x:c r="N130">
        <x:v>11006</x:v>
      </x:c>
    </x:row>
    <x:row r="131">
      <x:c r="K131">
        <x:v>10104</x:v>
      </x:c>
      <x:c r="L131" t="str">
        <x:v>이상</x:v>
      </x:c>
      <x:c r="M131" t="str">
        <x:v>개화 E.G.O::동백 이상</x:v>
      </x:c>
      <x:c r="N131">
        <x:v>10104</x:v>
      </x:c>
    </x:row>
    <x:row r="132">
      <x:c r="K132">
        <x:v>10805</x:v>
      </x:c>
      <x:c r="L132" t="str">
        <x:v>이스마엘</x:v>
      </x:c>
      <x:c r="M132" t="str">
        <x:v>로보토미 E.G.O::출렁임 이스마엘</x:v>
      </x:c>
      <x:c r="N132">
        <x:v>10805</x:v>
      </x:c>
    </x:row>
    <x:row r="133">
      <x:c r="K133">
        <x:v>10705</x:v>
      </x:c>
      <x:c r="L133" t="str">
        <x:v>히스클리프</x:v>
      </x:c>
      <x:c r="M133" t="str">
        <x:v>로보토미 E.G.O::여우비 히스클리프</x:v>
      </x:c>
      <x:c r="N133">
        <x:v>10705</x:v>
      </x:c>
    </x:row>
    <x:row r="134">
      <x:c r="K134">
        <x:v>11205</x:v>
      </x:c>
      <x:c r="L134" t="str">
        <x:v>그레고르</x:v>
      </x:c>
      <x:c r="M134" t="str">
        <x:v>장미스패너 공방 해결사 그레고르</x:v>
      </x:c>
      <x:c r="N134">
        <x:v>11205</x:v>
      </x:c>
    </x:row>
    <x:row r="135">
      <x:c r="K135">
        <x:v>10505</x:v>
      </x:c>
      <x:c r="L135" t="str">
        <x:v>뫼르소</x:v>
      </x:c>
      <x:c r="M135" t="str">
        <x:v>장미스패너 공방 해결사 뫼르소</x:v>
      </x:c>
      <x:c r="N135">
        <x:v>10505</x:v>
      </x:c>
    </x:row>
    <x:row r="136">
      <x:c r="K136">
        <x:v>10905</x:v>
      </x:c>
      <x:c r="L136" t="str">
        <x:v>로쟈</x:v>
      </x:c>
      <x:c r="M136" t="str">
        <x:v>장미스패너 공방 대표 로쟈</x:v>
      </x:c>
      <x:c r="N136">
        <x:v>10905</x:v>
      </x:c>
    </x:row>
    <x:row r="137">
      <x:c r="K137">
        <x:v>10304</x:v>
      </x:c>
      <x:c r="L137" t="str">
        <x:v>돈키호테</x:v>
      </x:c>
      <x:c r="M137" t="str">
        <x:v>N사 중간 망치 돈키호테</x:v>
      </x:c>
      <x:c r="N137">
        <x:v>10304</x:v>
      </x:c>
    </x:row>
    <x:row r="138">
      <x:c r="K138">
        <x:v>11005</x:v>
      </x:c>
      <x:c r="L138" t="str">
        <x:v>싱클레어</x:v>
      </x:c>
      <x:c r="M138" t="str">
        <x:v>쥐어들 자 싱클레어</x:v>
      </x:c>
      <x:c r="N138">
        <x:v>11005</x:v>
      </x:c>
    </x:row>
    <x:row r="139">
      <x:c r="K139">
        <x:v>10404</x:v>
      </x:c>
      <x:c r="L139" t="str">
        <x:v>료슈</x:v>
      </x:c>
      <x:c r="M139" t="str">
        <x:v>료.고.파. 주방장 료슈</x:v>
      </x:c>
      <x:c r="N139">
        <x:v>10404</x:v>
      </x:c>
    </x:row>
    <x:row r="140">
      <x:c r="K140">
        <x:v>11204</x:v>
      </x:c>
      <x:c r="L140" t="str">
        <x:v>그레고르</x:v>
      </x:c>
      <x:c r="M140" t="str">
        <x:v>료.고.파. 조수 그레고르</x:v>
      </x:c>
      <x:c r="N140">
        <x:v>11204</x:v>
      </x:c>
    </x:row>
    <x:row r="141">
      <x:c r="K141">
        <x:v>10604</x:v>
      </x:c>
      <x:c r="L141" t="str">
        <x:v>홍루</x:v>
      </x:c>
      <x:c r="M141" t="str">
        <x:v>남부 리우 협회 5과 홍루</x:v>
      </x:c>
      <x:c r="N141">
        <x:v>10604</x:v>
      </x:c>
    </x:row>
    <x:row r="142">
      <x:c r="K142">
        <x:v>11104</x:v>
      </x:c>
      <x:c r="L142" t="str">
        <x:v>오티스</x:v>
      </x:c>
      <x:c r="M142" t="str">
        <x:v>남부 세븐 협회 6과 부장 오티스</x:v>
      </x:c>
      <x:c r="N142">
        <x:v>11104</x:v>
      </x:c>
    </x:row>
    <x:row r="143">
      <x:c r="K143">
        <x:v>10204</x:v>
      </x:c>
      <x:c r="L143" t="str">
        <x:v>파우스트</x:v>
      </x:c>
      <x:c r="M143" t="str">
        <x:v>쥐는 자 파우스트</x:v>
      </x:c>
      <x:c r="N143">
        <x:v>10204</x:v>
      </x:c>
    </x:row>
    <x:row r="144">
      <x:c r="K144">
        <x:v>10704</x:v>
      </x:c>
      <x:c r="L144" t="str">
        <x:v>히스클리프</x:v>
      </x:c>
      <x:c r="M144" t="str">
        <x:v>N사 작은 망치 히스클리프</x:v>
      </x:c>
      <x:c r="N144">
        <x:v>10704</x:v>
      </x:c>
    </x:row>
    <x:row r="145">
      <x:c r="K145">
        <x:v>10504</x:v>
      </x:c>
      <x:c r="L145" t="str">
        <x:v>뫼르소</x:v>
      </x:c>
      <x:c r="M145" t="str">
        <x:v>N사 큰 망치 뫼르소</x:v>
      </x:c>
      <x:c r="N145">
        <x:v>10504</x:v>
      </x:c>
    </x:row>
    <x:row r="146">
      <x:c r="K146">
        <x:v>10904</x:v>
      </x:c>
      <x:c r="L146" t="str">
        <x:v>로쟈</x:v>
      </x:c>
      <x:c r="M146" t="str">
        <x:v>N사 중간 망치 로쟈</x:v>
      </x:c>
      <x:c r="N146">
        <x:v>10904</x:v>
      </x:c>
    </x:row>
    <x:row r="147">
      <x:c r="K147">
        <x:v>10103</x:v>
      </x:c>
      <x:c r="L147" t="str">
        <x:v>이상</x:v>
      </x:c>
      <x:c r="M147" t="str">
        <x:v>검계 살수 이상</x:v>
      </x:c>
      <x:c r="N147">
        <x:v>10103</x:v>
      </x:c>
    </x:row>
    <x:row r="148">
      <x:c r="K148">
        <x:v>10102</x:v>
      </x:c>
      <x:c r="L148" t="str">
        <x:v>이상</x:v>
      </x:c>
      <x:c r="M148" t="str">
        <x:v>남부 세븐 협회 6과 이상</x:v>
      </x:c>
      <x:c r="N148">
        <x:v>10102</x:v>
      </x:c>
    </x:row>
    <x:row r="149">
      <x:c r="K149">
        <x:v>10101</x:v>
      </x:c>
      <x:c r="L149" t="str">
        <x:v>이상</x:v>
      </x:c>
      <x:c r="M149" t="str">
        <x:v>LCB 수감자 이상</x:v>
      </x:c>
      <x:c r="N149">
        <x:v>10101</x:v>
      </x:c>
    </x:row>
    <x:row r="150">
      <x:c r="K150">
        <x:v>10202</x:v>
      </x:c>
      <x:c r="L150" t="str">
        <x:v>파우스트</x:v>
      </x:c>
      <x:c r="M150" t="str">
        <x:v>W사 2등급 정리 요원 파우스트</x:v>
      </x:c>
      <x:c r="N150">
        <x:v>10202</x:v>
      </x:c>
    </x:row>
    <x:row r="151">
      <x:c r="K151">
        <x:v>10203</x:v>
      </x:c>
      <x:c r="L151" t="str">
        <x:v>파우스트</x:v>
      </x:c>
      <x:c r="M151" t="str">
        <x:v>살아남은 로보토미 직원 파우스트</x:v>
      </x:c>
      <x:c r="N151">
        <x:v>10203</x:v>
      </x:c>
    </x:row>
    <x:row r="152">
      <x:c r="K152">
        <x:v>10201</x:v>
      </x:c>
      <x:c r="L152" t="str">
        <x:v>파우스트</x:v>
      </x:c>
      <x:c r="M152" t="str">
        <x:v>LCB 수감자 파우스트</x:v>
      </x:c>
      <x:c r="N152">
        <x:v>10201</x:v>
      </x:c>
    </x:row>
    <x:row r="153">
      <x:c r="K153">
        <x:v>10302</x:v>
      </x:c>
      <x:c r="L153" t="str">
        <x:v>돈키호테</x:v>
      </x:c>
      <x:c r="M153" t="str">
        <x:v>W사 3등급 정리 요원 돈키호테</x:v>
      </x:c>
      <x:c r="N153">
        <x:v>10302</x:v>
      </x:c>
    </x:row>
    <x:row r="154">
      <x:c r="K154">
        <x:v>10303</x:v>
      </x:c>
      <x:c r="L154" t="str">
        <x:v>돈키호테</x:v>
      </x:c>
      <x:c r="M154" t="str">
        <x:v>남부 시 협회 5과 부장 돈키호테</x:v>
      </x:c>
      <x:c r="N154">
        <x:v>10303</x:v>
      </x:c>
    </x:row>
    <x:row r="155">
      <x:c r="K155">
        <x:v>10301</x:v>
      </x:c>
      <x:c r="L155" t="str">
        <x:v>돈키호테</x:v>
      </x:c>
      <x:c r="M155" t="str">
        <x:v>LCB 수감자 돈키호테</x:v>
      </x:c>
      <x:c r="N155">
        <x:v>10301</x:v>
      </x:c>
    </x:row>
    <x:row r="156">
      <x:c r="K156">
        <x:v>10403</x:v>
      </x:c>
      <x:c r="L156" t="str">
        <x:v>료슈</x:v>
      </x:c>
      <x:c r="M156" t="str">
        <x:v>흑운회 와카슈 료슈</x:v>
      </x:c>
      <x:c r="N156">
        <x:v>10403</x:v>
      </x:c>
    </x:row>
    <x:row r="157">
      <x:c r="K157">
        <x:v>10402</x:v>
      </x:c>
      <x:c r="L157" t="str">
        <x:v>료슈</x:v>
      </x:c>
      <x:c r="M157" t="str">
        <x:v>남부 세븐 협회 6과 료슈</x:v>
      </x:c>
      <x:c r="N157">
        <x:v>10402</x:v>
      </x:c>
    </x:row>
    <x:row r="158">
      <x:c r="K158">
        <x:v>10401</x:v>
      </x:c>
      <x:c r="L158" t="str">
        <x:v>료슈</x:v>
      </x:c>
      <x:c r="M158" t="str">
        <x:v>LCB 수감자 료슈</x:v>
      </x:c>
      <x:c r="N158">
        <x:v>10401</x:v>
      </x:c>
    </x:row>
    <x:row r="159">
      <x:c r="K159">
        <x:v>10503</x:v>
      </x:c>
      <x:c r="L159" t="str">
        <x:v>뫼르소</x:v>
      </x:c>
      <x:c r="M159" t="str">
        <x:v>W사 2등급 정리 요원 뫼르소</x:v>
      </x:c>
      <x:c r="N159">
        <x:v>10503</x:v>
      </x:c>
    </x:row>
    <x:row r="160">
      <x:c r="K160">
        <x:v>10502</x:v>
      </x:c>
      <x:c r="L160" t="str">
        <x:v>뫼르소</x:v>
      </x:c>
      <x:c r="M160" t="str">
        <x:v>남부 리우 협회 6과 뫼르소</x:v>
      </x:c>
      <x:c r="N160">
        <x:v>10502</x:v>
      </x:c>
    </x:row>
    <x:row r="161">
      <x:c r="K161">
        <x:v>10501</x:v>
      </x:c>
      <x:c r="L161" t="str">
        <x:v>뫼르소</x:v>
      </x:c>
      <x:c r="M161" t="str">
        <x:v>LCB 수감자 뫼르소</x:v>
      </x:c>
      <x:c r="N161">
        <x:v>10501</x:v>
      </x:c>
    </x:row>
    <x:row r="162">
      <x:c r="K162">
        <x:v>10603</x:v>
      </x:c>
      <x:c r="L162" t="str">
        <x:v>홍루</x:v>
      </x:c>
      <x:c r="M162" t="str">
        <x:v>콩콩이파 두목 홍루</x:v>
      </x:c>
      <x:c r="N162">
        <x:v>10603</x:v>
      </x:c>
    </x:row>
    <x:row r="163">
      <x:c r="K163">
        <x:v>10602</x:v>
      </x:c>
      <x:c r="L163" t="str">
        <x:v>홍루</x:v>
      </x:c>
      <x:c r="M163" t="str">
        <x:v>흑운회 와카슈 홍루</x:v>
      </x:c>
      <x:c r="N163">
        <x:v>10602</x:v>
      </x:c>
    </x:row>
    <x:row r="164">
      <x:c r="K164">
        <x:v>10601</x:v>
      </x:c>
      <x:c r="L164" t="str">
        <x:v>홍루</x:v>
      </x:c>
      <x:c r="M164" t="str">
        <x:v>LCB 수감자 홍루</x:v>
      </x:c>
      <x:c r="N164">
        <x:v>10601</x:v>
      </x:c>
    </x:row>
    <x:row r="165">
      <x:c r="K165">
        <x:v>10703</x:v>
      </x:c>
      <x:c r="L165" t="str">
        <x:v>히스클리프</x:v>
      </x:c>
      <x:c r="M165" t="str">
        <x:v>R사 제 4무리 토끼팀 히스클리프</x:v>
      </x:c>
      <x:c r="N165">
        <x:v>10703</x:v>
      </x:c>
    </x:row>
    <x:row r="166">
      <x:c r="K166">
        <x:v>10702</x:v>
      </x:c>
      <x:c r="L166" t="str">
        <x:v>히스클리프</x:v>
      </x:c>
      <x:c r="M166" t="str">
        <x:v>남부 시 협회 5과 히스클리프</x:v>
      </x:c>
      <x:c r="N166">
        <x:v>10702</x:v>
      </x:c>
    </x:row>
    <x:row r="167">
      <x:c r="K167">
        <x:v>10701</x:v>
      </x:c>
      <x:c r="L167" t="str">
        <x:v>히스클리프</x:v>
      </x:c>
      <x:c r="M167" t="str">
        <x:v>LCB 수감자 히스클리프</x:v>
      </x:c>
      <x:c r="N167">
        <x:v>10701</x:v>
      </x:c>
    </x:row>
    <x:row r="168">
      <x:c r="K168">
        <x:v>10802</x:v>
      </x:c>
      <x:c r="L168" t="str">
        <x:v>이스마엘</x:v>
      </x:c>
      <x:c r="M168" t="str">
        <x:v>R사 제 4무리 순록팀 이스마엘</x:v>
      </x:c>
      <x:c r="N168">
        <x:v>10802</x:v>
      </x:c>
    </x:row>
    <x:row r="169">
      <x:c r="K169">
        <x:v>10803</x:v>
      </x:c>
      <x:c r="L169" t="str">
        <x:v>이스마엘</x:v>
      </x:c>
      <x:c r="M169" t="str">
        <x:v>남부 시 협회 5과 이스마엘</x:v>
      </x:c>
      <x:c r="N169">
        <x:v>10803</x:v>
      </x:c>
    </x:row>
    <x:row r="170">
      <x:c r="K170">
        <x:v>10804</x:v>
      </x:c>
      <x:c r="L170" t="str">
        <x:v>이스마엘</x:v>
      </x:c>
      <x:c r="M170" t="str">
        <x:v>LCCB 대리 이스마엘</x:v>
      </x:c>
      <x:c r="N170">
        <x:v>10804</x:v>
      </x:c>
    </x:row>
    <x:row r="171">
      <x:c r="K171">
        <x:v>10801</x:v>
      </x:c>
      <x:c r="L171" t="str">
        <x:v>이스마엘</x:v>
      </x:c>
      <x:c r="M171" t="str">
        <x:v>LCB 수감자 이스마엘</x:v>
      </x:c>
      <x:c r="N171">
        <x:v>10801</x:v>
      </x:c>
    </x:row>
    <x:row r="172">
      <x:c r="K172">
        <x:v>10902</x:v>
      </x:c>
      <x:c r="L172" t="str">
        <x:v>로쟈</x:v>
      </x:c>
      <x:c r="M172" t="str">
        <x:v>흑운회 와카슈 로쟈</x:v>
      </x:c>
      <x:c r="N172">
        <x:v>10902</x:v>
      </x:c>
    </x:row>
    <x:row r="173">
      <x:c r="K173">
        <x:v>10903</x:v>
      </x:c>
      <x:c r="L173" t="str">
        <x:v>로쟈</x:v>
      </x:c>
      <x:c r="M173" t="str">
        <x:v>LCCB 대리 로쟈</x:v>
      </x:c>
      <x:c r="N173">
        <x:v>10903</x:v>
      </x:c>
    </x:row>
    <x:row r="174">
      <x:c r="K174">
        <x:v>10901</x:v>
      </x:c>
      <x:c r="L174" t="str">
        <x:v>로쟈</x:v>
      </x:c>
      <x:c r="M174" t="str">
        <x:v>LCB 수감자 로쟈</x:v>
      </x:c>
      <x:c r="N174">
        <x:v>10901</x:v>
      </x:c>
    </x:row>
    <x:row r="175">
      <x:c r="K175">
        <x:v>11002</x:v>
      </x:c>
      <x:c r="L175" t="str">
        <x:v>싱클레어</x:v>
      </x:c>
      <x:c r="M175" t="str">
        <x:v>검계 살수 싱클레어</x:v>
      </x:c>
      <x:c r="N175">
        <x:v>11002</x:v>
      </x:c>
    </x:row>
    <x:row r="176">
      <x:c r="K176">
        <x:v>11003</x:v>
      </x:c>
      <x:c r="L176" t="str">
        <x:v>싱클레어</x:v>
      </x:c>
      <x:c r="M176" t="str">
        <x:v>남부 츠바이 협회 6과 싱클레어</x:v>
      </x:c>
      <x:c r="N176">
        <x:v>11003</x:v>
      </x:c>
    </x:row>
    <x:row r="177">
      <x:c r="K177">
        <x:v>11004</x:v>
      </x:c>
      <x:c r="L177" t="str">
        <x:v>싱클레어</x:v>
      </x:c>
      <x:c r="M177" t="str">
        <x:v>마리아치 보스 싱클레어</x:v>
      </x:c>
      <x:c r="N177">
        <x:v>11004</x:v>
      </x:c>
    </x:row>
    <x:row r="178">
      <x:c r="K178">
        <x:v>11001</x:v>
      </x:c>
      <x:c r="L178" t="str">
        <x:v>싱클레어</x:v>
      </x:c>
      <x:c r="M178" t="str">
        <x:v>LCB 수감자 싱클레어</x:v>
      </x:c>
      <x:c r="N178">
        <x:v>11001</x:v>
      </x:c>
    </x:row>
    <x:row r="179">
      <x:c r="K179">
        <x:v>11102</x:v>
      </x:c>
      <x:c r="L179" t="str">
        <x:v>오티스</x:v>
      </x:c>
      <x:c r="M179" t="str">
        <x:v>검계 살수 오티스</x:v>
      </x:c>
      <x:c r="N179">
        <x:v>11102</x:v>
      </x:c>
    </x:row>
    <x:row r="180">
      <x:c r="K180">
        <x:v>11103</x:v>
      </x:c>
      <x:c r="L180" t="str">
        <x:v>오티스</x:v>
      </x:c>
      <x:c r="M180" t="str">
        <x:v>G사 부장 오티스</x:v>
      </x:c>
      <x:c r="N180">
        <x:v>11103</x:v>
      </x:c>
    </x:row>
    <x:row r="181">
      <x:c r="K181">
        <x:v>11101</x:v>
      </x:c>
      <x:c r="L181" t="str">
        <x:v>오티스</x:v>
      </x:c>
      <x:c r="M181" t="str">
        <x:v>LCB 수감자 오티스</x:v>
      </x:c>
      <x:c r="N181">
        <x:v>11101</x:v>
      </x:c>
    </x:row>
    <x:row r="182">
      <x:c r="K182">
        <x:v>11203</x:v>
      </x:c>
      <x:c r="L182" t="str">
        <x:v>그레고르</x:v>
      </x:c>
      <x:c r="M182" t="str">
        <x:v>G사 일등대리 그레고르</x:v>
      </x:c>
      <x:c r="N182">
        <x:v>11203</x:v>
      </x:c>
    </x:row>
    <x:row r="183">
      <x:c r="K183">
        <x:v>11202</x:v>
      </x:c>
      <x:c r="L183" t="str">
        <x:v>그레고르</x:v>
      </x:c>
      <x:c r="M183" t="str">
        <x:v>남부 리우 협회 6과 그레고르</x:v>
      </x:c>
      <x:c r="N183">
        <x:v>11202</x:v>
      </x:c>
    </x:row>
    <x:row r="184">
      <x:c r="K184">
        <x:v>11201</x:v>
      </x:c>
      <x:c r="L184" t="str">
        <x:v>그레고르</x:v>
      </x:c>
      <x:c r="M184" t="str">
        <x:v>LCB 수감자 그레고르</x:v>
      </x:c>
      <x:c r="N184">
        <x:v>11201</x:v>
      </x:c>
    </x:row>
  </x:sheetData>
  <x:pageMargins left="0.7" right="0.7" top="0.75" bottom="0.75" header="0.3" footer="0.3"/>
</x:worksheet>
</file>

<file path=xl/worksheets/sheet7.xml><?xml version="1.0" encoding="utf-8"?>
<x:worksheet xmlns:x="http://schemas.openxmlformats.org/spreadsheetml/2006/main">
  <x:sheetData>
    <x:row r="1">
      <x:c r="A1" t="str">
        <x:v>ID</x:v>
      </x:c>
      <x:c r="B1" t="str">
        <x:v>이름</x:v>
      </x:c>
      <x:c r="C1" t="str">
        <x:v>수감자</x:v>
      </x:c>
      <x:c r="D1" t="str">
        <x:v>등급</x:v>
      </x:c>
      <x:c r="E1" t="str">
        <x:v>속성</x:v>
      </x:c>
      <x:c r="F1" t="str">
        <x:v>자원</x:v>
      </x:c>
      <x:c r="G1" t="str">
        <x:v>아이콘</x:v>
      </x:c>
    </x:row>
    <x:row r="2">
      <x:c r="A2">
        <x:v>127</x:v>
      </x:c>
      <x:c r="B2" t="str">
        <x:v>난 가위를 낼게, 너는?</x:v>
      </x:c>
      <x:c r="C2" t="str">
        <x:v>돈키호테</x:v>
      </x:c>
      <x:c r="D2" t="str">
        <x:v>ZAYIN</x:v>
      </x:c>
      <x:c r="E2" t="str">
        <x:v>질투</x:v>
      </x:c>
      <x:c r="F2" t="str">
        <x:v>질투 x5</x:v>
      </x:c>
      <x:c r="G2" t="str">
        <x:v>./images/ego/127.png</x:v>
      </x:c>
    </x:row>
    <x:row r="3">
      <x:c r="A3">
        <x:v>126</x:v>
      </x:c>
      <x:c r="B3" t="str">
        <x:v>엄숙한 애도</x:v>
      </x:c>
      <x:c r="C3" t="str">
        <x:v>이상</x:v>
      </x:c>
      <x:c r="D3" t="str">
        <x:v>HE</x:v>
      </x:c>
      <x:c r="E3" t="str">
        <x:v>우울</x:v>
      </x:c>
      <x:c r="F3" t="str">
        <x:v>나태 x1, 우울 x4, 오만 x2</x:v>
      </x:c>
      <x:c r="G3" t="str">
        <x:v>./images/ego/126.webp</x:v>
      </x:c>
    </x:row>
    <x:row r="4">
      <x:c r="A4">
        <x:v>125</x:v>
      </x:c>
      <x:c r="B4" t="str">
        <x:v>착영휘도</x:v>
      </x:c>
      <x:c r="C4" t="str">
        <x:v>뫼르소</x:v>
      </x:c>
      <x:c r="D4" t="str">
        <x:v>HE</x:v>
      </x:c>
      <x:c r="E4" t="str">
        <x:v>오만</x:v>
      </x:c>
      <x:c r="F4" t="str">
        <x:v>분노 x1, 오만 x4, 질투 x1</x:v>
      </x:c>
      <x:c r="G4" t="str">
        <x:v>./images/ego/125.webp</x:v>
      </x:c>
    </x:row>
    <x:row r="5">
      <x:c r="A5">
        <x:v>124</x:v>
      </x:c>
      <x:c r="B5" t="str">
        <x:v>노을 속으로</x:v>
      </x:c>
      <x:c r="C5" t="str">
        <x:v>로쟈</x:v>
      </x:c>
      <x:c r="D5" t="str">
        <x:v>ZAYIN</x:v>
      </x:c>
      <x:c r="E5" t="str">
        <x:v>색욕</x:v>
      </x:c>
      <x:c r="F5" t="str">
        <x:v>분노 x2, 색욕 x3</x:v>
      </x:c>
      <x:c r="G5" t="str">
        <x:v>./images/ego/124.webp</x:v>
      </x:c>
    </x:row>
    <x:row r="6">
      <x:c r="A6">
        <x:v>123</x:v>
      </x:c>
      <x:c r="B6" t="str">
        <x:v>홍염살</x:v>
      </x:c>
      <x:c r="C6" t="str">
        <x:v>파우스트</x:v>
      </x:c>
      <x:c r="D6" t="str">
        <x:v>HE</x:v>
      </x:c>
      <x:c r="E6" t="str">
        <x:v>분노</x:v>
      </x:c>
      <x:c r="F6" t="str">
        <x:v>분노 x3, 나태 x2, 오만 x2</x:v>
      </x:c>
      <x:c r="G6" t="str">
        <x:v>./images/ego/123.webp</x:v>
      </x:c>
    </x:row>
    <x:row r="7">
      <x:c r="A7">
        <x:v>122</x:v>
      </x:c>
      <x:c r="B7" t="str">
        <x:v>하모니</x:v>
      </x:c>
      <x:c r="C7" t="str">
        <x:v>싱클레어</x:v>
      </x:c>
      <x:c r="D7" t="str">
        <x:v>HE</x:v>
      </x:c>
      <x:c r="E7" t="str">
        <x:v>분노</x:v>
      </x:c>
      <x:c r="F7" t="str">
        <x:v>분노 x3, 색욕 x2, 나태 x1, 오만 x1, 질투 x1</x:v>
      </x:c>
      <x:c r="G7" t="str">
        <x:v>./images/ego/122.webp</x:v>
      </x:c>
    </x:row>
    <x:row r="8">
      <x:c r="A8">
        <x:v>121</x:v>
      </x:c>
      <x:c r="B8" t="str">
        <x:v>삼천대세계 [三千大世界]</x:v>
      </x:c>
      <x:c r="C8" t="str">
        <x:v>료슈</x:v>
      </x:c>
      <x:c r="D8" t="str">
        <x:v>WAW</x:v>
      </x:c>
      <x:c r="E8" t="str">
        <x:v>분노</x:v>
      </x:c>
      <x:c r="F8" t="str">
        <x:v>분노 x4, 색욕 x4, 오만 x4</x:v>
      </x:c>
      <x:c r="G8" t="str">
        <x:v>./images/ego/121.webp</x:v>
      </x:c>
    </x:row>
    <x:row r="9">
      <x:c r="A9">
        <x:v>120</x:v>
      </x:c>
      <x:c r="B9" t="str">
        <x:v>삼천대세계 [三千大世界]</x:v>
      </x:c>
      <x:c r="C9" t="str">
        <x:v>이상</x:v>
      </x:c>
      <x:c r="D9" t="str">
        <x:v>WAW</x:v>
      </x:c>
      <x:c r="E9" t="str">
        <x:v>분노</x:v>
      </x:c>
      <x:c r="F9" t="str">
        <x:v>분노 x4, 우울 x2, 오만 x2, 질투 x4</x:v>
      </x:c>
      <x:c r="G9" t="str">
        <x:v>./images/ego/120.webp</x:v>
      </x:c>
    </x:row>
    <x:row r="10">
      <x:c r="A10">
        <x:v>119</x:v>
      </x:c>
      <x:c r="B10" t="str">
        <x:v>입주 신고</x:v>
      </x:c>
      <x:c r="C10" t="str">
        <x:v>히스클리프</x:v>
      </x:c>
      <x:c r="D10" t="str">
        <x:v>TETH</x:v>
      </x:c>
      <x:c r="E10" t="str">
        <x:v>질투</x:v>
      </x:c>
      <x:c r="F10" t="str">
        <x:v>분노 x2, 탐식 x1, 질투 x3</x:v>
      </x:c>
      <x:c r="G10" t="str">
        <x:v>./images/ego/119.png</x:v>
      </x:c>
    </x:row>
    <x:row r="11">
      <x:c r="A11">
        <x:v>118</x:v>
      </x:c>
      <x:c r="B11" t="str">
        <x:v>난 가위를 낼게, 너는?</x:v>
      </x:c>
      <x:c r="C11" t="str">
        <x:v>오티스</x:v>
      </x:c>
      <x:c r="D11" t="str">
        <x:v>ZAYIN</x:v>
      </x:c>
      <x:c r="E11" t="str">
        <x:v>질투</x:v>
      </x:c>
      <x:c r="F11" t="str">
        <x:v>색욕 x1, 질투 x3</x:v>
      </x:c>
      <x:c r="G11" t="str">
        <x:v>./images/ego/118.webp</x:v>
      </x:c>
    </x:row>
    <x:row r="12">
      <x:c r="A12">
        <x:v>117</x:v>
      </x:c>
      <x:c r="B12" t="str">
        <x:v>눈부시지 않은 영광</x:v>
      </x:c>
      <x:c r="C12" t="str">
        <x:v>그레고르</x:v>
      </x:c>
      <x:c r="D12" t="str">
        <x:v>WAW</x:v>
      </x:c>
      <x:c r="E12" t="str">
        <x:v>나태</x:v>
      </x:c>
      <x:c r="F12" t="str">
        <x:v>분노 x2, 나태 x3, 오만 x2</x:v>
      </x:c>
      <x:c r="G12" t="str">
        <x:v>./images/ego/117.webp</x:v>
      </x:c>
    </x:row>
    <x:row r="13">
      <x:c r="A13">
        <x:v>116</x:v>
      </x:c>
      <x:c r="B13" t="str">
        <x:v>명령: 용해</x:v>
      </x:c>
      <x:c r="C13" t="str">
        <x:v>파우스트</x:v>
      </x:c>
      <x:c r="D13" t="str">
        <x:v>HE</x:v>
      </x:c>
      <x:c r="E13" t="str">
        <x:v>탐식</x:v>
      </x:c>
      <x:c r="F13" t="str">
        <x:v>나태 x1, 탐식 x5, 오만 x2</x:v>
      </x:c>
      <x:c r="G13" t="str">
        <x:v>./images/ego/116.webp</x:v>
      </x:c>
    </x:row>
    <x:row r="14">
      <x:c r="A14">
        <x:v>115</x:v>
      </x:c>
      <x:c r="B14" t="str">
        <x:v>영작오</x:v>
      </x:c>
      <x:c r="C14" t="str">
        <x:v>홍루</x:v>
      </x:c>
      <x:c r="D14" t="str">
        <x:v>HE</x:v>
      </x:c>
      <x:c r="E14" t="str">
        <x:v>오만</x:v>
      </x:c>
      <x:c r="F14" t="str">
        <x:v>나태 x1, 우울 x2, 오만 x4</x:v>
      </x:c>
      <x:c r="G14" t="str">
        <x:v>./images/ego/115.webp</x:v>
      </x:c>
    </x:row>
    <x:row r="15">
      <x:c r="A15">
        <x:v>114</x:v>
      </x:c>
      <x:c r="B15" t="str">
        <x:v>파도의 만가</x:v>
      </x:c>
      <x:c r="C15" t="str">
        <x:v>이스마엘</x:v>
      </x:c>
      <x:c r="D15" t="str">
        <x:v>HE</x:v>
      </x:c>
      <x:c r="E15" t="str">
        <x:v>우울</x:v>
      </x:c>
      <x:c r="F15" t="str">
        <x:v>우울 x4, 오만 x2</x:v>
      </x:c>
      <x:c r="G15" t="str">
        <x:v>./images/ego/114.webp</x:v>
      </x:c>
    </x:row>
    <x:row r="16">
      <x:c r="A16">
        <x:v>103</x:v>
      </x:c>
      <x:c r="B16" t="str">
        <x:v>분쇄될 과거</x:v>
      </x:c>
      <x:c r="C16" t="str">
        <x:v>뫼르소</x:v>
      </x:c>
      <x:c r="D16" t="str">
        <x:v>WAW</x:v>
      </x:c>
      <x:c r="E16" t="str">
        <x:v>나태</x:v>
      </x:c>
      <x:c r="F16" t="str">
        <x:v>분노 x2, 색욕 x2, 나태 x6, 질투 x1</x:v>
      </x:c>
      <x:c r="G16" t="str">
        <x:v>./images/ego/103.webp</x:v>
      </x:c>
    </x:row>
    <x:row r="17">
      <x:c r="A17">
        <x:v>102</x:v>
      </x:c>
      <x:c r="B17" t="str">
        <x:v>사랑과 증오의 이름으로</x:v>
      </x:c>
      <x:c r="C17" t="str">
        <x:v>돈키호테</x:v>
      </x:c>
      <x:c r="D17" t="str">
        <x:v>WAW</x:v>
      </x:c>
      <x:c r="E17" t="str">
        <x:v>질투</x:v>
      </x:c>
      <x:c r="F17" t="str">
        <x:v>분노 x2, 우울 x2, 오만 x2, 질투 x6</x:v>
      </x:c>
      <x:c r="G17" t="str">
        <x:v>./images/ego/102.webp</x:v>
      </x:c>
    </x:row>
    <x:row r="18">
      <x:c r="A18">
        <x:v>101</x:v>
      </x:c>
      <x:c r="B18" t="str">
        <x:v>오혈읍루[汚血泣淚]</x:v>
      </x:c>
      <x:c r="C18" t="str">
        <x:v>홍루</x:v>
      </x:c>
      <x:c r="D18" t="str">
        <x:v>WAW</x:v>
      </x:c>
      <x:c r="E18" t="str">
        <x:v>탐식</x:v>
      </x:c>
      <x:c r="F18" t="str">
        <x:v>탐식 x5, 우울 x1, 질투 x1</x:v>
      </x:c>
      <x:c r="G18" t="str">
        <x:v>./images/ego/101.webp</x:v>
      </x:c>
    </x:row>
    <x:row r="19">
      <x:c r="A19">
        <x:v>100</x:v>
      </x:c>
      <x:c r="B19" t="str">
        <x:v>오혈읍루[汚血泣淚]</x:v>
      </x:c>
      <x:c r="C19" t="str">
        <x:v>싱클레어</x:v>
      </x:c>
      <x:c r="D19" t="str">
        <x:v>WAW</x:v>
      </x:c>
      <x:c r="E19" t="str">
        <x:v>탐식</x:v>
      </x:c>
      <x:c r="F19" t="str">
        <x:v>색욕 x2, 탐식 x6, 오만 x2</x:v>
      </x:c>
      <x:c r="G19" t="str">
        <x:v>./images/ego/100.webp</x:v>
      </x:c>
    </x:row>
    <x:row r="20">
      <x:c r="A20">
        <x:v>99</x:v>
      </x:c>
      <x:c r="B20" t="str">
        <x:v>즉저살(蝍蛆殺)</x:v>
      </x:c>
      <x:c r="C20" t="str">
        <x:v>이스마엘</x:v>
      </x:c>
      <x:c r="D20" t="str">
        <x:v>ZAYIN</x:v>
      </x:c>
      <x:c r="E20" t="str">
        <x:v>우울</x:v>
      </x:c>
      <x:c r="F20" t="str">
        <x:v>나태 x2, 오만 x2</x:v>
      </x:c>
      <x:c r="G20" t="str">
        <x:v>./images/ego/99.webp</x:v>
      </x:c>
    </x:row>
    <x:row r="21">
      <x:c r="A21">
        <x:v>98</x:v>
      </x:c>
      <x:c r="B21" t="str">
        <x:v>홍적</x:v>
      </x:c>
      <x:c r="C21" t="str">
        <x:v>돈키호테</x:v>
      </x:c>
      <x:c r="D21" t="str">
        <x:v>HE</x:v>
      </x:c>
      <x:c r="E21" t="str">
        <x:v>탐식</x:v>
      </x:c>
      <x:c r="F21" t="str">
        <x:v>색욕 x1, 탐식 x5, 우울 x2, 오만 x1</x:v>
      </x:c>
      <x:c r="G21" t="str">
        <x:v>./images/ego/98.webp</x:v>
      </x:c>
    </x:row>
    <x:row r="22">
      <x:c r="A22">
        <x:v>97</x:v>
      </x:c>
      <x:c r="B22" t="str">
        <x:v>지정 재판</x:v>
      </x:c>
      <x:c r="C22" t="str">
        <x:v>로쟈</x:v>
      </x:c>
      <x:c r="D22" t="str">
        <x:v>WAW</x:v>
      </x:c>
      <x:c r="E22" t="str">
        <x:v>분노</x:v>
      </x:c>
      <x:c r="F22" t="str">
        <x:v>분노 x7, 오만 x3</x:v>
      </x:c>
      <x:c r="G22" t="str">
        <x:v>./images/ego/97.webp</x:v>
      </x:c>
    </x:row>
    <x:row r="23">
      <x:c r="A23">
        <x:v>96</x:v>
      </x:c>
      <x:c r="B23" t="str">
        <x:v>흉통</x:v>
      </x:c>
      <x:c r="C23" t="str">
        <x:v>파우스트</x:v>
      </x:c>
      <x:c r="D23" t="str">
        <x:v>HE</x:v>
      </x:c>
      <x:c r="E23" t="str">
        <x:v>오만</x:v>
      </x:c>
      <x:c r="F23" t="str">
        <x:v>나태 x1, 우울 x1, 오만 x5</x:v>
      </x:c>
      <x:c r="G23" t="str">
        <x:v>./images/ego/96.webp</x:v>
      </x:c>
    </x:row>
    <x:row r="24">
      <x:c r="A24">
        <x:v>95</x:v>
      </x:c>
      <x:c r="B24" t="str">
        <x:v>흉통</x:v>
      </x:c>
      <x:c r="C24" t="str">
        <x:v>료슈</x:v>
      </x:c>
      <x:c r="D24" t="str">
        <x:v>HE</x:v>
      </x:c>
      <x:c r="E24" t="str">
        <x:v>오만</x:v>
      </x:c>
      <x:c r="F24" t="str">
        <x:v>분노 x1, 색욕 x1, 오만 x5</x:v>
      </x:c>
      <x:c r="G24" t="str">
        <x:v>./images/ego/95.webp</x:v>
      </x:c>
    </x:row>
    <x:row r="25">
      <x:c r="A25">
        <x:v>94</x:v>
      </x:c>
      <x:c r="B25" t="str">
        <x:v>마탄</x:v>
      </x:c>
      <x:c r="C25" t="str">
        <x:v>오티스</x:v>
      </x:c>
      <x:c r="D25" t="str">
        <x:v>HE</x:v>
      </x:c>
      <x:c r="E25" t="str">
        <x:v>오만</x:v>
      </x:c>
      <x:c r="F25" t="str">
        <x:v>분노 x2, 색욕 x2, 오만 x4</x:v>
      </x:c>
      <x:c r="G25" t="str">
        <x:v>./images/ego/94.webp</x:v>
      </x:c>
    </x:row>
    <x:row r="26">
      <x:c r="A26">
        <x:v>93</x:v>
      </x:c>
      <x:c r="B26" t="str">
        <x:v>크리스마스 악몽</x:v>
      </x:c>
      <x:c r="C26" t="str">
        <x:v>그레고르</x:v>
      </x:c>
      <x:c r="D26" t="str">
        <x:v>HE</x:v>
      </x:c>
      <x:c r="E26" t="str">
        <x:v>나태</x:v>
      </x:c>
      <x:c r="F26" t="str">
        <x:v>나태 x2, 탐식 x2, 우울 x2, 오만 x2</x:v>
      </x:c>
      <x:c r="G26" t="str">
        <x:v>./images/ego/93.webp</x:v>
      </x:c>
    </x:row>
    <x:row r="27">
      <x:c r="A27">
        <x:v>92</x:v>
      </x:c>
      <x:c r="B27" t="str">
        <x:v>크리스마스 악몽</x:v>
      </x:c>
      <x:c r="C27" t="str">
        <x:v>이스마엘</x:v>
      </x:c>
      <x:c r="D27" t="str">
        <x:v>HE</x:v>
      </x:c>
      <x:c r="E27" t="str">
        <x:v>나태</x:v>
      </x:c>
      <x:c r="F27" t="str">
        <x:v>나태 x4, 탐식 x1, 오만 x2</x:v>
      </x:c>
      <x:c r="G27" t="str">
        <x:v>./images/ego/92.webp</x:v>
      </x:c>
    </x:row>
    <x:row r="28">
      <x:c r="A28">
        <x:v>91</x:v>
      </x:c>
      <x:c r="B28" t="str">
        <x:v>쏠린 관성</x:v>
      </x:c>
      <x:c r="C28" t="str">
        <x:v>히스클리프</x:v>
      </x:c>
      <x:c r="D28" t="str">
        <x:v>HE</x:v>
      </x:c>
      <x:c r="E28" t="str">
        <x:v>나태</x:v>
      </x:c>
      <x:c r="F28" t="str">
        <x:v>나태 x2, 우울 x1, 오만 x2, 질투 x2</x:v>
      </x:c>
      <x:c r="G28" t="str">
        <x:v>./images/ego/91.webp</x:v>
      </x:c>
    </x:row>
    <x:row r="29">
      <x:c r="A29">
        <x:v>90</x:v>
      </x:c>
      <x:c r="B29" t="str">
        <x:v>흉탄</x:v>
      </x:c>
      <x:c r="C29" t="str">
        <x:v>이상</x:v>
      </x:c>
      <x:c r="D29" t="str">
        <x:v>HE</x:v>
      </x:c>
      <x:c r="E29" t="str">
        <x:v>오만</x:v>
      </x:c>
      <x:c r="F29" t="str">
        <x:v>분노 x2, 오만 x6</x:v>
      </x:c>
      <x:c r="G29" t="str">
        <x:v>./images/ego/90.webp</x:v>
      </x:c>
    </x:row>
    <x:row r="30">
      <x:c r="A30">
        <x:v>89</x:v>
      </x:c>
      <x:c r="B30" t="str">
        <x:v>갈망 - 미르칼라</x:v>
      </x:c>
      <x:c r="C30" t="str">
        <x:v>돈키호테</x:v>
      </x:c>
      <x:c r="D30" t="str">
        <x:v>WAW</x:v>
      </x:c>
      <x:c r="E30" t="str">
        <x:v>색욕</x:v>
      </x:c>
      <x:c r="F30" t="str">
        <x:v>색욕 x5, 탐식 x3, 오만 x2, 질투 x2</x:v>
      </x:c>
      <x:c r="G30" t="str">
        <x:v>./images/ego/89.webp</x:v>
      </x:c>
    </x:row>
    <x:row r="31">
      <x:c r="A31">
        <x:v>88</x:v>
      </x:c>
      <x:c r="B31" t="str">
        <x:v>갈망 - 미르칼라</x:v>
      </x:c>
      <x:c r="C31" t="str">
        <x:v>뫼르소</x:v>
      </x:c>
      <x:c r="D31" t="str">
        <x:v>WAW</x:v>
      </x:c>
      <x:c r="E31" t="str">
        <x:v>색욕</x:v>
      </x:c>
      <x:c r="F31" t="str">
        <x:v>색욕 x4, 오만 x3, 질투 x4</x:v>
      </x:c>
      <x:c r="G31" t="str">
        <x:v>./images/ego/88.webp</x:v>
      </x:c>
    </x:row>
    <x:row r="32">
      <x:c r="A32">
        <x:v>87</x:v>
      </x:c>
      <x:c r="B32" t="str">
        <x:v>저주못</x:v>
      </x:c>
      <x:c r="C32" t="str">
        <x:v>로쟈</x:v>
      </x:c>
      <x:c r="D32" t="str">
        <x:v>HE</x:v>
      </x:c>
      <x:c r="E32" t="str">
        <x:v>질투</x:v>
      </x:c>
      <x:c r="F32" t="str">
        <x:v>색욕 x2, 오만 x1, 질투 x4</x:v>
      </x:c>
      <x:c r="G32" t="str">
        <x:v>./images/ego/87.webp</x:v>
      </x:c>
    </x:row>
    <x:row r="33">
      <x:c r="A33">
        <x:v>86</x:v>
      </x:c>
      <x:c r="B33" t="str">
        <x:v>저주못</x:v>
      </x:c>
      <x:c r="C33" t="str">
        <x:v>싱클레어</x:v>
      </x:c>
      <x:c r="D33" t="str">
        <x:v>TETH</x:v>
      </x:c>
      <x:c r="E33" t="str">
        <x:v>질투</x:v>
      </x:c>
      <x:c r="F33" t="str">
        <x:v>색욕 x2, 오만 x2, 질투 x2</x:v>
      </x:c>
      <x:c r="G33" t="str">
        <x:v>./images/ego/86.webp</x:v>
      </x:c>
    </x:row>
    <x:row r="34">
      <x:c r="A34">
        <x:v>85</x:v>
      </x:c>
      <x:c r="B34" t="str">
        <x:v>올가미</x:v>
      </x:c>
      <x:c r="C34" t="str">
        <x:v>홍루</x:v>
      </x:c>
      <x:c r="D34" t="str">
        <x:v>TETH</x:v>
      </x:c>
      <x:c r="E34" t="str">
        <x:v>탐식</x:v>
      </x:c>
      <x:c r="F34" t="str">
        <x:v>색욕 x1, 탐식 x4, 오만 x1</x:v>
      </x:c>
      <x:c r="G34" t="str">
        <x:v>./images/ego/85.webp</x:v>
      </x:c>
    </x:row>
    <x:row r="35">
      <x:c r="A35">
        <x:v>84</x:v>
      </x:c>
      <x:c r="B35" t="str">
        <x:v>올가미</x:v>
      </x:c>
      <x:c r="C35" t="str">
        <x:v>파우스트</x:v>
      </x:c>
      <x:c r="D35" t="str">
        <x:v>TETH</x:v>
      </x:c>
      <x:c r="E35" t="str">
        <x:v>탐식</x:v>
      </x:c>
      <x:c r="F35" t="str">
        <x:v>색욕 x1, 탐식 x3, 질투 x2</x:v>
      </x:c>
      <x:c r="G35" t="str">
        <x:v>./images/ego/84.webp</x:v>
      </x:c>
    </x:row>
    <x:row r="36">
      <x:c r="A36">
        <x:v>83</x:v>
      </x:c>
      <x:c r="B36" t="str">
        <x:v>지난 날</x:v>
      </x:c>
      <x:c r="C36" t="str">
        <x:v>이스마엘</x:v>
      </x:c>
      <x:c r="D36" t="str">
        <x:v>TETH</x:v>
      </x:c>
      <x:c r="E36" t="str">
        <x:v>우울</x:v>
      </x:c>
      <x:c r="F36" t="str">
        <x:v>색욕 x2, 나태 x1, 우울 x3</x:v>
      </x:c>
      <x:c r="G36" t="str">
        <x:v>./images/ego/83.webp</x:v>
      </x:c>
    </x:row>
    <x:row r="37">
      <x:c r="A37">
        <x:v>82</x:v>
      </x:c>
      <x:c r="B37" t="str">
        <x:v>엄숙한 애도</x:v>
      </x:c>
      <x:c r="C37" t="str">
        <x:v>그레고르</x:v>
      </x:c>
      <x:c r="D37" t="str">
        <x:v>HE</x:v>
      </x:c>
      <x:c r="E37" t="str">
        <x:v>우울</x:v>
      </x:c>
      <x:c r="F37" t="str">
        <x:v>색욕 x1, 나태 x2, 우울 x2, 질투 x2</x:v>
      </x:c>
      <x:c r="G37" t="str">
        <x:v>./images/ego/82.webp</x:v>
      </x:c>
    </x:row>
    <x:row r="38">
      <x:c r="A38">
        <x:v>81</x:v>
      </x:c>
      <x:c r="B38" t="str">
        <x:v>차원찢개</x:v>
      </x:c>
      <x:c r="C38" t="str">
        <x:v>오티스</x:v>
      </x:c>
      <x:c r="D38" t="str">
        <x:v>HE</x:v>
      </x:c>
      <x:c r="E38" t="str">
        <x:v>질투</x:v>
      </x:c>
      <x:c r="F38" t="str">
        <x:v>분노 x1, 우울 x3, 오만 x1, 질투 x4</x:v>
      </x:c>
      <x:c r="G38" t="str">
        <x:v>./images/ego/81.webp</x:v>
      </x:c>
    </x:row>
    <x:row r="39">
      <x:c r="A39">
        <x:v>80</x:v>
      </x:c>
      <x:c r="B39" t="str">
        <x:v>흉탄</x:v>
      </x:c>
      <x:c r="C39" t="str">
        <x:v>히스클리프</x:v>
      </x:c>
      <x:c r="D39" t="str">
        <x:v>TETH</x:v>
      </x:c>
      <x:c r="E39" t="str">
        <x:v>오만</x:v>
      </x:c>
      <x:c r="F39" t="str">
        <x:v>분노 x1, 오만 x3, 질투 x2</x:v>
      </x:c>
      <x:c r="G39" t="str">
        <x:v>./images/ego/80.webp</x:v>
      </x:c>
    </x:row>
    <x:row r="40">
      <x:c r="A40">
        <x:v>79</x:v>
      </x:c>
      <x:c r="B40" t="str">
        <x:v>경멸, 경외</x:v>
      </x:c>
      <x:c r="C40" t="str">
        <x:v>료슈</x:v>
      </x:c>
      <x:c r="D40" t="str">
        <x:v>WAW</x:v>
      </x:c>
      <x:c r="E40" t="str">
        <x:v>색욕</x:v>
      </x:c>
      <x:c r="F40" t="str">
        <x:v>분노 x3, 색욕 x4, 오만 x4, 질투 x3</x:v>
      </x:c>
      <x:c r="G40" t="str">
        <x:v>./images/ego/79.webp</x:v>
      </x:c>
    </x:row>
    <x:row r="41">
      <x:c r="A41">
        <x:v>78</x:v>
      </x:c>
      <x:c r="B41" t="str">
        <x:v>구속</x:v>
      </x:c>
      <x:c r="C41" t="str">
        <x:v>오티스</x:v>
      </x:c>
      <x:c r="D41" t="str">
        <x:v>WAW</x:v>
      </x:c>
      <x:c r="E41" t="str">
        <x:v>오만</x:v>
      </x:c>
      <x:c r="F41" t="str">
        <x:v>분노 x1, 색욕 x1, 나태 x4, 오만 x4</x:v>
      </x:c>
      <x:c r="G41" t="str">
        <x:v>./images/ego/78.webp</x:v>
      </x:c>
    </x:row>
    <x:row r="42">
      <x:c r="A42">
        <x:v>77</x:v>
      </x:c>
      <x:c r="B42" t="str">
        <x:v>구속</x:v>
      </x:c>
      <x:c r="C42" t="str">
        <x:v>히스클리프</x:v>
      </x:c>
      <x:c r="D42" t="str">
        <x:v>WAW</x:v>
      </x:c>
      <x:c r="E42" t="str">
        <x:v>우울</x:v>
      </x:c>
      <x:c r="F42" t="str">
        <x:v>색욕 x2, 우울 x4, 오만 x2, 질투 x3</x:v>
      </x:c>
      <x:c r="G42" t="str">
        <x:v>./images/ego/77.webp</x:v>
      </x:c>
    </x:row>
    <x:row r="43">
      <x:c r="A43">
        <x:v>76</x:v>
      </x:c>
      <x:c r="B43" t="str">
        <x:v>전기울음</x:v>
      </x:c>
      <x:c r="C43" t="str">
        <x:v>뫼르소</x:v>
      </x:c>
      <x:c r="D43" t="str">
        <x:v>TETH</x:v>
      </x:c>
      <x:c r="E43" t="str">
        <x:v>질투</x:v>
      </x:c>
      <x:c r="F43" t="str">
        <x:v>분노 x1, 질투 x4</x:v>
      </x:c>
      <x:c r="G43" t="str">
        <x:v>./images/ego/76.webp</x:v>
      </x:c>
    </x:row>
    <x:row r="44">
      <x:c r="A44">
        <x:v>75</x:v>
      </x:c>
      <x:c r="B44" t="str">
        <x:v>전기울음</x:v>
      </x:c>
      <x:c r="C44" t="str">
        <x:v>돈키호테</x:v>
      </x:c>
      <x:c r="D44" t="str">
        <x:v>TETH</x:v>
      </x:c>
      <x:c r="E44" t="str">
        <x:v>질투</x:v>
      </x:c>
      <x:c r="F44" t="str">
        <x:v>오만 x2, 질투 x4</x:v>
      </x:c>
      <x:c r="G44" t="str">
        <x:v>./images/ego/75.webp</x:v>
      </x:c>
    </x:row>
    <x:row r="45">
      <x:c r="A45">
        <x:v>74</x:v>
      </x:c>
      <x:c r="B45" t="str">
        <x:v>지난 날</x:v>
      </x:c>
      <x:c r="C45" t="str">
        <x:v>그레고르</x:v>
      </x:c>
      <x:c r="D45" t="str">
        <x:v>TETH</x:v>
      </x:c>
      <x:c r="E45" t="str">
        <x:v>우울</x:v>
      </x:c>
      <x:c r="F45" t="str">
        <x:v>색욕 x2, 우울 x4</x:v>
      </x:c>
      <x:c r="G45" t="str">
        <x:v>./images/ego/74.webp</x:v>
      </x:c>
    </x:row>
    <x:row r="46">
      <x:c r="A46">
        <x:v>73</x:v>
      </x:c>
      <x:c r="B46" t="str">
        <x:v>지난 날</x:v>
      </x:c>
      <x:c r="C46" t="str">
        <x:v>이상</x:v>
      </x:c>
      <x:c r="D46" t="str">
        <x:v>ZAYIN</x:v>
      </x:c>
      <x:c r="E46" t="str">
        <x:v>우울</x:v>
      </x:c>
      <x:c r="F46" t="str">
        <x:v>나태 x3, 우울 x3</x:v>
      </x:c>
      <x:c r="G46" t="str">
        <x:v>./images/ego/73.webp</x:v>
      </x:c>
    </x:row>
    <x:row r="47">
      <x:c r="A47">
        <x:v>66</x:v>
      </x:c>
      <x:c r="B47" t="str">
        <x:v>영속</x:v>
      </x:c>
      <x:c r="C47" t="str">
        <x:v>파우스트</x:v>
      </x:c>
      <x:c r="D47" t="str">
        <x:v>WAW</x:v>
      </x:c>
      <x:c r="E47" t="str">
        <x:v>나태</x:v>
      </x:c>
      <x:c r="F47" t="str">
        <x:v>색욕 x2, 나태 x4, 우울 x2, 오만 x3</x:v>
      </x:c>
      <x:c r="G47" t="str">
        <x:v>./images/ego/66.webp</x:v>
      </x:c>
    </x:row>
    <x:row r="48">
      <x:c r="A48">
        <x:v>65</x:v>
      </x:c>
      <x:c r="B48" t="str">
        <x:v>낮은울음</x:v>
      </x:c>
      <x:c r="C48" t="str">
        <x:v>싱클레어</x:v>
      </x:c>
      <x:c r="D48" t="str">
        <x:v>ZAYIN</x:v>
      </x:c>
      <x:c r="E48" t="str">
        <x:v>우울</x:v>
      </x:c>
      <x:c r="F48" t="str">
        <x:v>색욕 x1, 나태 x2, 우울 x3</x:v>
      </x:c>
      <x:c r="G48" t="str">
        <x:v>./images/ego/65.webp</x:v>
      </x:c>
    </x:row>
    <x:row r="49">
      <x:c r="A49">
        <x:v>64</x:v>
      </x:c>
      <x:c r="B49" t="str">
        <x:v>핏빛욕망</x:v>
      </x:c>
      <x:c r="C49" t="str">
        <x:v>로쟈</x:v>
      </x:c>
      <x:c r="D49" t="str">
        <x:v>WAW</x:v>
      </x:c>
      <x:c r="E49" t="str">
        <x:v>색욕</x:v>
      </x:c>
      <x:c r="F49" t="str">
        <x:v>분노 x1, 색욕 x3, 오만 x3, 질투 x3</x:v>
      </x:c>
      <x:c r="G49" t="str">
        <x:v>./images/ego/64.webp</x:v>
      </x:c>
    </x:row>
    <x:row r="50">
      <x:c r="A50">
        <x:v>63</x:v>
      </x:c>
      <x:c r="B50" t="str">
        <x:v>낮은울음</x:v>
      </x:c>
      <x:c r="C50" t="str">
        <x:v>홍루</x:v>
      </x:c>
      <x:c r="D50" t="str">
        <x:v>TETH</x:v>
      </x:c>
      <x:c r="E50" t="str">
        <x:v>나태</x:v>
      </x:c>
      <x:c r="F50" t="str">
        <x:v>나태 x3, 우울 x3, 오만 x2</x:v>
      </x:c>
      <x:c r="G50" t="str">
        <x:v>./images/ego/63.webp</x:v>
      </x:c>
    </x:row>
    <x:row r="51">
      <x:c r="A51">
        <x:v>62</x:v>
      </x:c>
      <x:c r="B51" t="str">
        <x:v>날갯짓</x:v>
      </x:c>
      <x:c r="C51" t="str">
        <x:v>이스마엘</x:v>
      </x:c>
      <x:c r="D51" t="str">
        <x:v>HE</x:v>
      </x:c>
      <x:c r="E51" t="str">
        <x:v>탐식</x:v>
      </x:c>
      <x:c r="F51" t="str">
        <x:v>색욕 x1, 탐식 x3, 오만 x2</x:v>
      </x:c>
      <x:c r="G51" t="str">
        <x:v>./images/ego/62.webp</x:v>
      </x:c>
    </x:row>
    <x:row r="52">
      <x:c r="A52">
        <x:v>61</x:v>
      </x:c>
      <x:c r="B52" t="str">
        <x:v>가시 화원</x:v>
      </x:c>
      <x:c r="C52" t="str">
        <x:v>그레고르</x:v>
      </x:c>
      <x:c r="D52" t="str">
        <x:v>WAW</x:v>
      </x:c>
      <x:c r="E52" t="str">
        <x:v>색욕</x:v>
      </x:c>
      <x:c r="F52" t="str">
        <x:v>분노 x2, 색욕 x2, 나태 x2, 탐식 x2, 우울 x2, 오만 x2, 질투 x2</x:v>
      </x:c>
      <x:c r="G52" t="str">
        <x:v>./images/ego/61.webp</x:v>
      </x:c>
    </x:row>
    <x:row r="53">
      <x:c r="A53">
        <x:v>60</x:v>
      </x:c>
      <x:c r="B53" t="str">
        <x:v>소망석</x:v>
      </x:c>
      <x:c r="C53" t="str">
        <x:v>돈키호테</x:v>
      </x:c>
      <x:c r="D53" t="str">
        <x:v>TETH</x:v>
      </x:c>
      <x:c r="E53" t="str">
        <x:v>나태</x:v>
      </x:c>
      <x:c r="F53" t="str">
        <x:v>분노 x2, 나태 x2, 오만 x1</x:v>
      </x:c>
      <x:c r="G53" t="str">
        <x:v>./images/ego/60.webp</x:v>
      </x:c>
    </x:row>
    <x:row r="54">
      <x:c r="A54">
        <x:v>59</x:v>
      </x:c>
      <x:c r="B54" t="str">
        <x:v>여우비</x:v>
      </x:c>
      <x:c r="C54" t="str">
        <x:v>이상</x:v>
      </x:c>
      <x:c r="D54" t="str">
        <x:v>WAW</x:v>
      </x:c>
      <x:c r="E54" t="str">
        <x:v>나태</x:v>
      </x:c>
      <x:c r="F54" t="str">
        <x:v>나태 x4, 탐식 x2, 우울 x2, 오만 x2</x:v>
      </x:c>
      <x:c r="G54" t="str">
        <x:v>./images/ego/59.webp</x:v>
      </x:c>
    </x:row>
    <x:row r="55">
      <x:c r="A55">
        <x:v>58</x:v>
      </x:c>
      <x:c r="B55" t="str">
        <x:v>차원찢개</x:v>
      </x:c>
      <x:c r="C55" t="str">
        <x:v>이상</x:v>
      </x:c>
      <x:c r="D55" t="str">
        <x:v>HE</x:v>
      </x:c>
      <x:c r="E55" t="str">
        <x:v>오만</x:v>
      </x:c>
      <x:c r="F55" t="str">
        <x:v>나태 x3, 탐식 x3</x:v>
      </x:c>
      <x:c r="G55" t="str">
        <x:v>./images/ego/58.webp</x:v>
      </x:c>
    </x:row>
    <x:row r="56">
      <x:c r="A56">
        <x:v>57</x:v>
      </x:c>
      <x:c r="B56" t="str">
        <x:v>4번째 성냥불</x:v>
      </x:c>
      <x:c r="C56" t="str">
        <x:v>이상</x:v>
      </x:c>
      <x:c r="D56" t="str">
        <x:v>TETH</x:v>
      </x:c>
      <x:c r="E56" t="str">
        <x:v>분노</x:v>
      </x:c>
      <x:c r="F56" t="str">
        <x:v>분노 x5, 나태 x1, 탐식 x1</x:v>
      </x:c>
      <x:c r="G56" t="str">
        <x:v>./images/ego/57.webp</x:v>
      </x:c>
    </x:row>
    <x:row r="57">
      <x:c r="A57">
        <x:v>56</x:v>
      </x:c>
      <x:c r="B57" t="str">
        <x:v>소망석</x:v>
      </x:c>
      <x:c r="C57" t="str">
        <x:v>이상</x:v>
      </x:c>
      <x:c r="D57" t="str">
        <x:v>TETH</x:v>
      </x:c>
      <x:c r="E57" t="str">
        <x:v>나태</x:v>
      </x:c>
      <x:c r="F57" t="str">
        <x:v>나태 x4, 우울 x1</x:v>
      </x:c>
      <x:c r="G57" t="str">
        <x:v>./images/ego/56.webp</x:v>
      </x:c>
    </x:row>
    <x:row r="58">
      <x:c r="A58">
        <x:v>55</x:v>
      </x:c>
      <x:c r="B58" t="str">
        <x:v>오감도</x:v>
      </x:c>
      <x:c r="C58" t="str">
        <x:v>이상</x:v>
      </x:c>
      <x:c r="D58" t="str">
        <x:v>ZAYIN</x:v>
      </x:c>
      <x:c r="E58" t="str">
        <x:v>나태</x:v>
      </x:c>
      <x:c r="F58" t="str">
        <x:v>분노 x1, 나태 x3</x:v>
      </x:c>
      <x:c r="G58" t="str">
        <x:v>./images/ego/55.webp</x:v>
      </x:c>
    </x:row>
    <x:row r="59">
      <x:c r="A59">
        <x:v>54</x:v>
      </x:c>
      <x:c r="B59" t="str">
        <x:v>9장 2절</x:v>
      </x:c>
      <x:c r="C59" t="str">
        <x:v>싱클레어</x:v>
      </x:c>
      <x:c r="D59" t="str">
        <x:v>HE</x:v>
      </x:c>
      <x:c r="E59" t="str">
        <x:v>색욕</x:v>
      </x:c>
      <x:c r="F59" t="str">
        <x:v>분노 x2, 색욕 x5, 질투 x1</x:v>
      </x:c>
      <x:c r="G59" t="str">
        <x:v>./images/ego/54.webp</x:v>
      </x:c>
    </x:row>
    <x:row r="60">
      <x:c r="A60">
        <x:v>53</x:v>
      </x:c>
      <x:c r="B60" t="str">
        <x:v>초롱</x:v>
      </x:c>
      <x:c r="C60" t="str">
        <x:v>싱클레어</x:v>
      </x:c>
      <x:c r="D60" t="str">
        <x:v>HE</x:v>
      </x:c>
      <x:c r="E60" t="str">
        <x:v>탐식</x:v>
      </x:c>
      <x:c r="F60" t="str">
        <x:v>색욕 x1, 탐식 x4, 오만 x2</x:v>
      </x:c>
      <x:c r="G60" t="str">
        <x:v>./images/ego/53.webp</x:v>
      </x:c>
    </x:row>
    <x:row r="61">
      <x:c r="A61">
        <x:v>52</x:v>
      </x:c>
      <x:c r="B61" t="str">
        <x:v>평생 스튜</x:v>
      </x:c>
      <x:c r="C61" t="str">
        <x:v>싱클레어</x:v>
      </x:c>
      <x:c r="D61" t="str">
        <x:v>TETH</x:v>
      </x:c>
      <x:c r="E61" t="str">
        <x:v>색욕</x:v>
      </x:c>
      <x:c r="F61" t="str">
        <x:v>분노 x3, 색욕 x2, 탐식 x1</x:v>
      </x:c>
      <x:c r="G61" t="str">
        <x:v>./images/ego/52.webp</x:v>
      </x:c>
    </x:row>
    <x:row r="62">
      <x:c r="A62">
        <x:v>51</x:v>
      </x:c>
      <x:c r="B62" t="str">
        <x:v>다가올날</x:v>
      </x:c>
      <x:c r="C62" t="str">
        <x:v>싱클레어</x:v>
      </x:c>
      <x:c r="D62" t="str">
        <x:v>TETH</x:v>
      </x:c>
      <x:c r="E62" t="str">
        <x:v>분노</x:v>
      </x:c>
      <x:c r="F62" t="str">
        <x:v>분노 x3, 색욕 x2</x:v>
      </x:c>
      <x:c r="G62" t="str">
        <x:v>./images/ego/51.webp</x:v>
      </x:c>
    </x:row>
    <x:row r="63">
      <x:c r="A63">
        <x:v>50</x:v>
      </x:c>
      <x:c r="B63" t="str">
        <x:v>지식나무의 가지</x:v>
      </x:c>
      <x:c r="C63" t="str">
        <x:v>싱클레어</x:v>
      </x:c>
      <x:c r="D63" t="str">
        <x:v>ZAYIN</x:v>
      </x:c>
      <x:c r="E63" t="str">
        <x:v>탐식</x:v>
      </x:c>
      <x:c r="F63" t="str">
        <x:v>분노 x1, 탐식 x3</x:v>
      </x:c>
      <x:c r="G63" t="str">
        <x:v>./images/ego/50.webp</x:v>
      </x:c>
    </x:row>
    <x:row r="64">
      <x:c r="A64">
        <x:v>49</x:v>
      </x:c>
      <x:c r="B64" t="str">
        <x:v>맹목</x:v>
      </x:c>
      <x:c r="C64" t="str">
        <x:v>료슈</x:v>
      </x:c>
      <x:c r="D64" t="str">
        <x:v>TETH</x:v>
      </x:c>
      <x:c r="E64" t="str">
        <x:v>오만</x:v>
      </x:c>
      <x:c r="F64" t="str">
        <x:v>우울 x2, 오만 x2, 질투 x2</x:v>
      </x:c>
      <x:c r="G64" t="str">
        <x:v>./images/ego/49.webp</x:v>
      </x:c>
    </x:row>
    <x:row r="65">
      <x:c r="A65">
        <x:v>48</x:v>
      </x:c>
      <x:c r="B65" t="str">
        <x:v>소다</x:v>
      </x:c>
      <x:c r="C65" t="str">
        <x:v>료슈</x:v>
      </x:c>
      <x:c r="D65" t="str">
        <x:v>ZAYIN</x:v>
      </x:c>
      <x:c r="E65" t="str">
        <x:v>우울</x:v>
      </x:c>
      <x:c r="F65" t="str">
        <x:v>탐식 x2, 오만 x2, 질투 x2</x:v>
      </x:c>
      <x:c r="G65" t="str">
        <x:v>./images/ego/48.webp</x:v>
      </x:c>
    </x:row>
    <x:row r="66">
      <x:c r="A66">
        <x:v>47</x:v>
      </x:c>
      <x:c r="B66" t="str">
        <x:v>적안(開)</x:v>
      </x:c>
      <x:c r="C66" t="str">
        <x:v>료슈</x:v>
      </x:c>
      <x:c r="D66" t="str">
        <x:v>HE</x:v>
      </x:c>
      <x:c r="E66" t="str">
        <x:v>질투</x:v>
      </x:c>
      <x:c r="F66" t="str">
        <x:v>분노 x2, 색욕 x2, 질투 x3</x:v>
      </x:c>
      <x:c r="G66" t="str">
        <x:v>./images/ego/47.webp</x:v>
      </x:c>
    </x:row>
    <x:row r="67">
      <x:c r="A67">
        <x:v>46</x:v>
      </x:c>
      <x:c r="B67" t="str">
        <x:v>적안</x:v>
      </x:c>
      <x:c r="C67" t="str">
        <x:v>료슈</x:v>
      </x:c>
      <x:c r="D67" t="str">
        <x:v>TETH</x:v>
      </x:c>
      <x:c r="E67" t="str">
        <x:v>색욕</x:v>
      </x:c>
      <x:c r="F67" t="str">
        <x:v>색욕 x2, 탐식 x2, 질투 x1</x:v>
      </x:c>
      <x:c r="G67" t="str">
        <x:v>./images/ego/46.webp</x:v>
      </x:c>
    </x:row>
    <x:row r="68">
      <x:c r="A68">
        <x:v>45</x:v>
      </x:c>
      <x:c r="B68" t="str">
        <x:v>4번째 성냥불</x:v>
      </x:c>
      <x:c r="C68" t="str">
        <x:v>료슈</x:v>
      </x:c>
      <x:c r="D68" t="str">
        <x:v>HE</x:v>
      </x:c>
      <x:c r="E68" t="str">
        <x:v>분노</x:v>
      </x:c>
      <x:c r="F68" t="str">
        <x:v>분노 x4, 오만 x2</x:v>
      </x:c>
      <x:c r="G68" t="str">
        <x:v>./images/ego/45.webp</x:v>
      </x:c>
    </x:row>
    <x:row r="69">
      <x:c r="A69">
        <x:v>44</x:v>
      </x:c>
      <x:c r="B69" t="str">
        <x:v>삼라염상</x:v>
      </x:c>
      <x:c r="C69" t="str">
        <x:v>료슈</x:v>
      </x:c>
      <x:c r="D69" t="str">
        <x:v>ZAYIN</x:v>
      </x:c>
      <x:c r="E69" t="str">
        <x:v>색욕</x:v>
      </x:c>
      <x:c r="F69" t="str">
        <x:v>분노 x2, 색욕 x2</x:v>
      </x:c>
      <x:c r="G69" t="str">
        <x:v>./images/ego/44.webp</x:v>
      </x:c>
    </x:row>
    <x:row r="70">
      <x:c r="A70">
        <x:v>43</x:v>
      </x:c>
      <x:c r="B70" t="str">
        <x:v>집행</x:v>
      </x:c>
      <x:c r="C70" t="str">
        <x:v>로쟈</x:v>
      </x:c>
      <x:c r="D70" t="str">
        <x:v>HE</x:v>
      </x:c>
      <x:c r="E70" t="str">
        <x:v>나태</x:v>
      </x:c>
      <x:c r="F70" t="str">
        <x:v>나태 x4, 오만 x3</x:v>
      </x:c>
      <x:c r="G70" t="str">
        <x:v>./images/ego/43.webp</x:v>
      </x:c>
    </x:row>
    <x:row r="71">
      <x:c r="A71">
        <x:v>42</x:v>
      </x:c>
      <x:c r="B71" t="str">
        <x:v>들끓는 부식</x:v>
      </x:c>
      <x:c r="C71" t="str">
        <x:v>로쟈</x:v>
      </x:c>
      <x:c r="D71" t="str">
        <x:v>TETH</x:v>
      </x:c>
      <x:c r="E71" t="str">
        <x:v>탐식</x:v>
      </x:c>
      <x:c r="F71" t="str">
        <x:v>나태 x2, 우울 x2, 오만 x2</x:v>
      </x:c>
      <x:c r="G71" t="str">
        <x:v>./images/ego/42.webp</x:v>
      </x:c>
    </x:row>
    <x:row r="72">
      <x:c r="A72">
        <x:v>41</x:v>
      </x:c>
      <x:c r="B72" t="str">
        <x:v>얼음다리</x:v>
      </x:c>
      <x:c r="C72" t="str">
        <x:v>로쟈</x:v>
      </x:c>
      <x:c r="D72" t="str">
        <x:v>TETH</x:v>
      </x:c>
      <x:c r="E72" t="str">
        <x:v>우울</x:v>
      </x:c>
      <x:c r="F72" t="str">
        <x:v>우울 x5, 질투 x3</x:v>
      </x:c>
      <x:c r="G72" t="str">
        <x:v>./images/ego/41.webp</x:v>
      </x:c>
    </x:row>
    <x:row r="73">
      <x:c r="A73">
        <x:v>40</x:v>
      </x:c>
      <x:c r="B73" t="str">
        <x:v>4번째 성냥불</x:v>
      </x:c>
      <x:c r="C73" t="str">
        <x:v>로쟈</x:v>
      </x:c>
      <x:c r="D73" t="str">
        <x:v>HE</x:v>
      </x:c>
      <x:c r="E73" t="str">
        <x:v>분노</x:v>
      </x:c>
      <x:c r="F73" t="str">
        <x:v>분노 x3, 오만 x2, 질투 x1</x:v>
      </x:c>
      <x:c r="G73" t="str">
        <x:v>./images/ego/40.webp</x:v>
      </x:c>
    </x:row>
    <x:row r="74">
      <x:c r="A74">
        <x:v>39</x:v>
      </x:c>
      <x:c r="B74" t="str">
        <x:v>던져지는 것</x:v>
      </x:c>
      <x:c r="C74" t="str">
        <x:v>로쟈</x:v>
      </x:c>
      <x:c r="D74" t="str">
        <x:v>ZAYIN</x:v>
      </x:c>
      <x:c r="E74" t="str">
        <x:v>오만</x:v>
      </x:c>
      <x:c r="F74" t="str">
        <x:v>우울 x1, 오만 x3</x:v>
      </x:c>
      <x:c r="G74" t="str">
        <x:v>./images/ego/39.webp</x:v>
      </x:c>
    </x:row>
    <x:row r="75">
      <x:c r="A75">
        <x:v>38</x:v>
      </x:c>
      <x:c r="B75" t="str">
        <x:v>홀리데이</x:v>
      </x:c>
      <x:c r="C75" t="str">
        <x:v>오티스</x:v>
      </x:c>
      <x:c r="D75" t="str">
        <x:v>HE</x:v>
      </x:c>
      <x:c r="E75" t="str">
        <x:v>분노</x:v>
      </x:c>
      <x:c r="F75" t="str">
        <x:v>색욕 x2, 나태 x1, 오만 x3, 질투 x2</x:v>
      </x:c>
      <x:c r="G75" t="str">
        <x:v>./images/ego/38.webp</x:v>
      </x:c>
    </x:row>
    <x:row r="76">
      <x:c r="A76">
        <x:v>37</x:v>
      </x:c>
      <x:c r="B76" t="str">
        <x:v>여우비</x:v>
      </x:c>
      <x:c r="C76" t="str">
        <x:v>오티스</x:v>
      </x:c>
      <x:c r="D76" t="str">
        <x:v>TETH</x:v>
      </x:c>
      <x:c r="E76" t="str">
        <x:v>탐식</x:v>
      </x:c>
      <x:c r="F76" t="str">
        <x:v>나태 x2, 탐식 x2, 우울 x1</x:v>
      </x:c>
      <x:c r="G76" t="str">
        <x:v>./images/ego/37.webp</x:v>
      </x:c>
    </x:row>
    <x:row r="77">
      <x:c r="A77">
        <x:v>36</x:v>
      </x:c>
      <x:c r="B77" t="str">
        <x:v>검은줄기</x:v>
      </x:c>
      <x:c r="C77" t="str">
        <x:v>오티스</x:v>
      </x:c>
      <x:c r="D77" t="str">
        <x:v>HE</x:v>
      </x:c>
      <x:c r="E77" t="str">
        <x:v>탐식</x:v>
      </x:c>
      <x:c r="F77" t="str">
        <x:v>색욕 x2, 탐식 x3, 우울 x1, 오만 x4</x:v>
      </x:c>
      <x:c r="G77" t="str">
        <x:v>./images/ego/36.webp</x:v>
      </x:c>
    </x:row>
    <x:row r="78">
      <x:c r="A78">
        <x:v>35</x:v>
      </x:c>
      <x:c r="B78" t="str">
        <x:v>공즉시색</x:v>
      </x:c>
      <x:c r="C78" t="str">
        <x:v>오티스</x:v>
      </x:c>
      <x:c r="D78" t="str">
        <x:v>TETH</x:v>
      </x:c>
      <x:c r="E78" t="str">
        <x:v>색욕</x:v>
      </x:c>
      <x:c r="F78" t="str">
        <x:v>색욕 x2, 나태 x2, 오만 x2</x:v>
      </x:c>
      <x:c r="G78" t="str">
        <x:v>./images/ego/35.webp</x:v>
      </x:c>
    </x:row>
    <x:row r="79">
      <x:c r="A79">
        <x:v>34</x:v>
      </x:c>
      <x:c r="B79" t="str">
        <x:v>토 파토스 마토스</x:v>
      </x:c>
      <x:c r="C79" t="str">
        <x:v>오티스</x:v>
      </x:c>
      <x:c r="D79" t="str">
        <x:v>ZAYIN</x:v>
      </x:c>
      <x:c r="E79" t="str">
        <x:v>오만</x:v>
      </x:c>
      <x:c r="F79" t="str">
        <x:v>나태 x2, 오만 x2</x:v>
      </x:c>
      <x:c r="G79" t="str">
        <x:v>./images/ego/34.webp</x:v>
      </x:c>
    </x:row>
    <x:row r="80">
      <x:c r="A80">
        <x:v>33</x:v>
      </x:c>
      <x:c r="B80" t="str">
        <x:v>후회</x:v>
      </x:c>
      <x:c r="C80" t="str">
        <x:v>뫼르소</x:v>
      </x:c>
      <x:c r="D80" t="str">
        <x:v>TETH</x:v>
      </x:c>
      <x:c r="E80" t="str">
        <x:v>분노</x:v>
      </x:c>
      <x:c r="F80" t="str">
        <x:v>분노 x3, 오만 x2</x:v>
      </x:c>
      <x:c r="G80" t="str">
        <x:v>./images/ego/33.webp</x:v>
      </x:c>
    </x:row>
    <x:row r="81">
      <x:c r="A81">
        <x:v>32</x:v>
      </x:c>
      <x:c r="B81" t="str">
        <x:v>카포테</x:v>
      </x:c>
      <x:c r="C81" t="str">
        <x:v>뫼르소</x:v>
      </x:c>
      <x:c r="D81" t="str">
        <x:v>HE</x:v>
      </x:c>
      <x:c r="E81" t="str">
        <x:v>분노</x:v>
      </x:c>
      <x:c r="F81" t="str">
        <x:v>분노 x2, 색욕 x1, 나태 x2</x:v>
      </x:c>
      <x:c r="G81" t="str">
        <x:v>./images/ego/32.webp</x:v>
      </x:c>
    </x:row>
    <x:row r="82">
      <x:c r="A82">
        <x:v>31</x:v>
      </x:c>
      <x:c r="B82" t="str">
        <x:v>나사빠진 일격</x:v>
      </x:c>
      <x:c r="C82" t="str">
        <x:v>뫼르소</x:v>
      </x:c>
      <x:c r="D82" t="str">
        <x:v>TETH</x:v>
      </x:c>
      <x:c r="E82" t="str">
        <x:v>질투</x:v>
      </x:c>
      <x:c r="F82" t="str">
        <x:v>나태 x2, 오만 x1, 질투 x2</x:v>
      </x:c>
      <x:c r="G82" t="str">
        <x:v>./images/ego/31.webp</x:v>
      </x:c>
    </x:row>
    <x:row r="83">
      <x:c r="A83">
        <x:v>30</x:v>
      </x:c>
      <x:c r="B83" t="str">
        <x:v>집행</x:v>
      </x:c>
      <x:c r="C83" t="str">
        <x:v>뫼르소</x:v>
      </x:c>
      <x:c r="D83" t="str">
        <x:v>HE</x:v>
      </x:c>
      <x:c r="E83" t="str">
        <x:v>나태</x:v>
      </x:c>
      <x:c r="F83" t="str">
        <x:v>나태 x4, 우울 x1, 오만 x2</x:v>
      </x:c>
      <x:c r="G83" t="str">
        <x:v>./images/ego/30.webp</x:v>
      </x:c>
    </x:row>
    <x:row r="84">
      <x:c r="A84">
        <x:v>29</x:v>
      </x:c>
      <x:c r="B84" t="str">
        <x:v>타인의 사슬</x:v>
      </x:c>
      <x:c r="C84" t="str">
        <x:v>뫼르소</x:v>
      </x:c>
      <x:c r="D84" t="str">
        <x:v>ZAYIN</x:v>
      </x:c>
      <x:c r="E84" t="str">
        <x:v>오만</x:v>
      </x:c>
      <x:c r="F84" t="str">
        <x:v>나태 x1, 우울 x1, 질투 x2</x:v>
      </x:c>
      <x:c r="G84" t="str">
        <x:v>./images/ego/29.webp</x:v>
      </x:c>
    </x:row>
    <x:row r="85">
      <x:c r="A85">
        <x:v>28</x:v>
      </x:c>
      <x:c r="B85" t="str">
        <x:v>맹목</x:v>
      </x:c>
      <x:c r="C85" t="str">
        <x:v>이스마엘</x:v>
      </x:c>
      <x:c r="D85" t="str">
        <x:v>WAW</x:v>
      </x:c>
      <x:c r="E85" t="str">
        <x:v>오만</x:v>
      </x:c>
      <x:c r="F85" t="str">
        <x:v>분노 x2, 우울 x3, 오만 x3, 질투 x3</x:v>
      </x:c>
      <x:c r="G85" t="str">
        <x:v>./images/ego/28.webp</x:v>
      </x:c>
    </x:row>
    <x:row r="86">
      <x:c r="A86">
        <x:v>27</x:v>
      </x:c>
      <x:c r="B86" t="str">
        <x:v>카포테</x:v>
      </x:c>
      <x:c r="C86" t="str">
        <x:v>이스마엘</x:v>
      </x:c>
      <x:c r="D86" t="str">
        <x:v>TETH</x:v>
      </x:c>
      <x:c r="E86" t="str">
        <x:v>분노</x:v>
      </x:c>
      <x:c r="F86" t="str">
        <x:v>분노 x2, 색욕 x2, 나태 x1</x:v>
      </x:c>
      <x:c r="G86" t="str">
        <x:v>./images/ego/27.webp</x:v>
      </x:c>
    </x:row>
    <x:row r="87">
      <x:c r="A87">
        <x:v>26</x:v>
      </x:c>
      <x:c r="B87" t="str">
        <x:v>분홍욕망</x:v>
      </x:c>
      <x:c r="C87" t="str">
        <x:v>이스마엘</x:v>
      </x:c>
      <x:c r="D87" t="str">
        <x:v>TETH</x:v>
      </x:c>
      <x:c r="E87" t="str">
        <x:v>색욕</x:v>
      </x:c>
      <x:c r="F87" t="str">
        <x:v>분노 x1, 색욕 x4</x:v>
      </x:c>
      <x:c r="G87" t="str">
        <x:v>./images/ego/26.webp</x:v>
      </x:c>
    </x:row>
    <x:row r="88">
      <x:c r="A88">
        <x:v>25</x:v>
      </x:c>
      <x:c r="B88" t="str">
        <x:v>홍염살</x:v>
      </x:c>
      <x:c r="C88" t="str">
        <x:v>이스마엘</x:v>
      </x:c>
      <x:c r="D88" t="str">
        <x:v>HE</x:v>
      </x:c>
      <x:c r="E88" t="str">
        <x:v>분노</x:v>
      </x:c>
      <x:c r="F88" t="str">
        <x:v>분노 x4, 색욕 x2, 질투 x1</x:v>
      </x:c>
      <x:c r="G88" t="str">
        <x:v>./images/ego/25.webp</x:v>
      </x:c>
    </x:row>
    <x:row r="89">
      <x:c r="A89">
        <x:v>24</x:v>
      </x:c>
      <x:c r="B89" t="str">
        <x:v>작살박이</x:v>
      </x:c>
      <x:c r="C89" t="str">
        <x:v>이스마엘</x:v>
      </x:c>
      <x:c r="D89" t="str">
        <x:v>ZAYIN</x:v>
      </x:c>
      <x:c r="E89" t="str">
        <x:v>우울</x:v>
      </x:c>
      <x:c r="F89" t="str">
        <x:v>분노 x2, 우울 x2</x:v>
      </x:c>
      <x:c r="G89" t="str">
        <x:v>./images/ego/24.webp</x:v>
      </x:c>
    </x:row>
    <x:row r="90">
      <x:c r="A90">
        <x:v>23</x:v>
      </x:c>
      <x:c r="B90" t="str">
        <x:v>들끓는 부식</x:v>
      </x:c>
      <x:c r="C90" t="str">
        <x:v>홍루</x:v>
      </x:c>
      <x:c r="D90" t="str">
        <x:v>HE</x:v>
      </x:c>
      <x:c r="E90" t="str">
        <x:v>탐식</x:v>
      </x:c>
      <x:c r="F90" t="str">
        <x:v>탐식 x6, 우울 x1</x:v>
      </x:c>
      <x:c r="G90" t="str">
        <x:v>./images/ego/23.webp</x:v>
      </x:c>
    </x:row>
    <x:row r="91">
      <x:c r="A91">
        <x:v>22</x:v>
      </x:c>
      <x:c r="B91" t="str">
        <x:v>소다</x:v>
      </x:c>
      <x:c r="C91" t="str">
        <x:v>홍루</x:v>
      </x:c>
      <x:c r="D91" t="str">
        <x:v>TETH</x:v>
      </x:c>
      <x:c r="E91" t="str">
        <x:v>질투</x:v>
      </x:c>
      <x:c r="F91" t="str">
        <x:v>탐식 x3, 우울 x2, 질투 x2</x:v>
      </x:c>
      <x:c r="G91" t="str">
        <x:v>./images/ego/22.webp</x:v>
      </x:c>
    </x:row>
    <x:row r="92">
      <x:c r="A92">
        <x:v>21</x:v>
      </x:c>
      <x:c r="B92" t="str">
        <x:v>차원찢개</x:v>
      </x:c>
      <x:c r="C92" t="str">
        <x:v>홍루</x:v>
      </x:c>
      <x:c r="D92" t="str">
        <x:v>HE</x:v>
      </x:c>
      <x:c r="E92" t="str">
        <x:v>오만</x:v>
      </x:c>
      <x:c r="F92" t="str">
        <x:v>탐식 x3, 오만 x3</x:v>
      </x:c>
      <x:c r="G92" t="str">
        <x:v>./images/ego/21.webp</x:v>
      </x:c>
    </x:row>
    <x:row r="93">
      <x:c r="A93">
        <x:v>20</x:v>
      </x:c>
      <x:c r="B93" t="str">
        <x:v>분홍욕망</x:v>
      </x:c>
      <x:c r="C93" t="str">
        <x:v>홍루</x:v>
      </x:c>
      <x:c r="D93" t="str">
        <x:v>TETH</x:v>
      </x:c>
      <x:c r="E93" t="str">
        <x:v>색욕</x:v>
      </x:c>
      <x:c r="F93" t="str">
        <x:v>색욕 x4, 질투 x2</x:v>
      </x:c>
      <x:c r="G93" t="str">
        <x:v>./images/ego/20.webp</x:v>
      </x:c>
    </x:row>
    <x:row r="94">
      <x:c r="A94">
        <x:v>19</x:v>
      </x:c>
      <x:c r="B94" t="str">
        <x:v>허환경</x:v>
      </x:c>
      <x:c r="C94" t="str">
        <x:v>홍루</x:v>
      </x:c>
      <x:c r="D94" t="str">
        <x:v>ZAYIN</x:v>
      </x:c>
      <x:c r="E94" t="str">
        <x:v>우울</x:v>
      </x:c>
      <x:c r="F94" t="str">
        <x:v>색욕 x1, 우울 x5</x:v>
      </x:c>
      <x:c r="G94" t="str">
        <x:v>./images/ego/19.webp</x:v>
      </x:c>
    </x:row>
    <x:row r="95">
      <x:c r="A95">
        <x:v>18</x:v>
      </x:c>
      <x:c r="B95" t="str">
        <x:v>홀리데이</x:v>
      </x:c>
      <x:c r="C95" t="str">
        <x:v>히스클리프</x:v>
      </x:c>
      <x:c r="D95" t="str">
        <x:v>ZAYIN</x:v>
      </x:c>
      <x:c r="E95" t="str">
        <x:v>탐식</x:v>
      </x:c>
      <x:c r="F95" t="str">
        <x:v>탐식 x3, 질투 x2</x:v>
      </x:c>
      <x:c r="G95" t="str">
        <x:v>./images/ego/18.webp</x:v>
      </x:c>
    </x:row>
    <x:row r="96">
      <x:c r="A96">
        <x:v>17</x:v>
      </x:c>
      <x:c r="B96" t="str">
        <x:v>공즉시색</x:v>
      </x:c>
      <x:c r="C96" t="str">
        <x:v>히스클리프</x:v>
      </x:c>
      <x:c r="D96" t="str">
        <x:v>HE</x:v>
      </x:c>
      <x:c r="E96" t="str">
        <x:v>색욕</x:v>
      </x:c>
      <x:c r="F96" t="str">
        <x:v>분노 x2, 색욕 x2, 나태 x2, 우울 x2</x:v>
      </x:c>
      <x:c r="G96" t="str">
        <x:v>./images/ego/17.webp</x:v>
      </x:c>
    </x:row>
    <x:row r="97">
      <x:c r="A97">
        <x:v>16</x:v>
      </x:c>
      <x:c r="B97" t="str">
        <x:v>AEDD</x:v>
      </x:c>
      <x:c r="C97" t="str">
        <x:v>히스클리프</x:v>
      </x:c>
      <x:c r="D97" t="str">
        <x:v>TETH</x:v>
      </x:c>
      <x:c r="E97" t="str">
        <x:v>우울</x:v>
      </x:c>
      <x:c r="F97" t="str">
        <x:v>우울 x3, 질투 x2</x:v>
      </x:c>
      <x:c r="G97" t="str">
        <x:v>./images/ego/16.webp</x:v>
      </x:c>
    </x:row>
    <x:row r="98">
      <x:c r="A98">
        <x:v>15</x:v>
      </x:c>
      <x:c r="B98" t="str">
        <x:v>전봇대</x:v>
      </x:c>
      <x:c r="C98" t="str">
        <x:v>히스클리프</x:v>
      </x:c>
      <x:c r="D98" t="str">
        <x:v>HE</x:v>
      </x:c>
      <x:c r="E98" t="str">
        <x:v>질투</x:v>
      </x:c>
      <x:c r="F98" t="str">
        <x:v>분노 x3, 색욕 x2, 질투 x3</x:v>
      </x:c>
      <x:c r="G98" t="str">
        <x:v>./images/ego/15.webp</x:v>
      </x:c>
    </x:row>
    <x:row r="99">
      <x:c r="A99">
        <x:v>14</x:v>
      </x:c>
      <x:c r="B99" t="str">
        <x:v>시체자루</x:v>
      </x:c>
      <x:c r="C99" t="str">
        <x:v>히스클리프</x:v>
      </x:c>
      <x:c r="D99" t="str">
        <x:v>ZAYIN</x:v>
      </x:c>
      <x:c r="E99" t="str">
        <x:v>질투</x:v>
      </x:c>
      <x:c r="F99" t="str">
        <x:v>색욕 x2, 질투 x2</x:v>
      </x:c>
      <x:c r="G99" t="str">
        <x:v>./images/ego/14.webp</x:v>
      </x:c>
    </x:row>
    <x:row r="100">
      <x:c r="A100">
        <x:v>13</x:v>
      </x:c>
      <x:c r="B100" t="str">
        <x:v>AEDD</x:v>
      </x:c>
      <x:c r="C100" t="str">
        <x:v>그레고르</x:v>
      </x:c>
      <x:c r="D100" t="str">
        <x:v>HE</x:v>
      </x:c>
      <x:c r="E100" t="str">
        <x:v>우울</x:v>
      </x:c>
      <x:c r="F100" t="str">
        <x:v>우울 x3, 질투 x3</x:v>
      </x:c>
      <x:c r="G100" t="str">
        <x:v>./images/ego/13.webp</x:v>
      </x:c>
    </x:row>
    <x:row r="101">
      <x:c r="A101">
        <x:v>12</x:v>
      </x:c>
      <x:c r="B101" t="str">
        <x:v>눈속임</x:v>
      </x:c>
      <x:c r="C101" t="str">
        <x:v>그레고르</x:v>
      </x:c>
      <x:c r="D101" t="str">
        <x:v>ZAYIN</x:v>
      </x:c>
      <x:c r="E101" t="str">
        <x:v>탐식</x:v>
      </x:c>
      <x:c r="F101" t="str">
        <x:v>나태 x1, 탐식 x3</x:v>
      </x:c>
      <x:c r="G101" t="str">
        <x:v>./images/ego/12.webp</x:v>
      </x:c>
    </x:row>
    <x:row r="102">
      <x:c r="A102">
        <x:v>11</x:v>
      </x:c>
      <x:c r="B102" t="str">
        <x:v>초롱</x:v>
      </x:c>
      <x:c r="C102" t="str">
        <x:v>그레고르</x:v>
      </x:c>
      <x:c r="D102" t="str">
        <x:v>TETH</x:v>
      </x:c>
      <x:c r="E102" t="str">
        <x:v>탐식</x:v>
      </x:c>
      <x:c r="F102" t="str">
        <x:v>나태 x1, 탐식 x4</x:v>
      </x:c>
      <x:c r="G102" t="str">
        <x:v>./images/ego/11.webp</x:v>
      </x:c>
    </x:row>
    <x:row r="103">
      <x:c r="A103">
        <x:v>10</x:v>
      </x:c>
      <x:c r="B103" t="str">
        <x:v>어느날 갑자기</x:v>
      </x:c>
      <x:c r="C103" t="str">
        <x:v>그레고르</x:v>
      </x:c>
      <x:c r="D103" t="str">
        <x:v>ZAYIN</x:v>
      </x:c>
      <x:c r="E103" t="str">
        <x:v>나태</x:v>
      </x:c>
      <x:c r="F103" t="str">
        <x:v>색욕 x3, 우울 x1</x:v>
      </x:c>
      <x:c r="G103" t="str">
        <x:v>./images/ego/10.webp</x:v>
      </x:c>
    </x:row>
    <x:row r="104">
      <x:c r="A104">
        <x:v>9</x:v>
      </x:c>
      <x:c r="B104" t="str">
        <x:v>9장 2절</x:v>
      </x:c>
      <x:c r="C104" t="str">
        <x:v>파우스트</x:v>
      </x:c>
      <x:c r="D104" t="str">
        <x:v>TETH</x:v>
      </x:c>
      <x:c r="E104" t="str">
        <x:v>색욕</x:v>
      </x:c>
      <x:c r="F104" t="str">
        <x:v>색욕 x1, 탐식 x3, 오만 x1</x:v>
      </x:c>
      <x:c r="G104" t="str">
        <x:v>./images/ego/9.webp</x:v>
      </x:c>
    </x:row>
    <x:row r="105">
      <x:c r="A105">
        <x:v>8</x:v>
      </x:c>
      <x:c r="B105" t="str">
        <x:v>전봇대</x:v>
      </x:c>
      <x:c r="C105" t="str">
        <x:v>파우스트</x:v>
      </x:c>
      <x:c r="D105" t="str">
        <x:v>HE</x:v>
      </x:c>
      <x:c r="E105" t="str">
        <x:v>질투</x:v>
      </x:c>
      <x:c r="F105" t="str">
        <x:v>분노 x1, 색욕 x3, 질투 x2</x:v>
      </x:c>
      <x:c r="G105" t="str">
        <x:v>./images/ego/8.webp</x:v>
      </x:c>
    </x:row>
    <x:row r="106">
      <x:c r="A106">
        <x:v>7</x:v>
      </x:c>
      <x:c r="B106" t="str">
        <x:v>물주머니</x:v>
      </x:c>
      <x:c r="C106" t="str">
        <x:v>파우스트</x:v>
      </x:c>
      <x:c r="D106" t="str">
        <x:v>HE</x:v>
      </x:c>
      <x:c r="E106" t="str">
        <x:v>우울</x:v>
      </x:c>
      <x:c r="F106" t="str">
        <x:v>색욕 x2, 우울 x4, 질투 x3</x:v>
      </x:c>
      <x:c r="G106" t="str">
        <x:v>./images/ego/7.webp</x:v>
      </x:c>
    </x:row>
    <x:row r="107">
      <x:c r="A107">
        <x:v>6</x:v>
      </x:c>
      <x:c r="B107" t="str">
        <x:v>저주못</x:v>
      </x:c>
      <x:c r="C107" t="str">
        <x:v>파우스트</x:v>
      </x:c>
      <x:c r="D107" t="str">
        <x:v>TETH</x:v>
      </x:c>
      <x:c r="E107" t="str">
        <x:v>질투</x:v>
      </x:c>
      <x:c r="F107" t="str">
        <x:v>질투 x6</x:v>
      </x:c>
      <x:c r="G107" t="str">
        <x:v>./images/ego/6.webp</x:v>
      </x:c>
    </x:row>
    <x:row r="108">
      <x:c r="A108">
        <x:v>5</x:v>
      </x:c>
      <x:c r="B108" t="str">
        <x:v>표상 방출기</x:v>
      </x:c>
      <x:c r="C108" t="str">
        <x:v>파우스트</x:v>
      </x:c>
      <x:c r="D108" t="str">
        <x:v>ZAYIN</x:v>
      </x:c>
      <x:c r="E108" t="str">
        <x:v>오만</x:v>
      </x:c>
      <x:c r="F108" t="str">
        <x:v>탐식 x2, 오만 x4</x:v>
      </x:c>
      <x:c r="G108" t="str">
        <x:v>./images/ego/5.webp</x:v>
      </x:c>
    </x:row>
    <x:row r="109">
      <x:c r="A109">
        <x:v>4</x:v>
      </x:c>
      <x:c r="B109" t="str">
        <x:v>평생 스튜</x:v>
      </x:c>
      <x:c r="C109" t="str">
        <x:v>돈키호테</x:v>
      </x:c>
      <x:c r="D109" t="str">
        <x:v>TETH</x:v>
      </x:c>
      <x:c r="E109" t="str">
        <x:v>색욕</x:v>
      </x:c>
      <x:c r="F109" t="str">
        <x:v>색욕 x5</x:v>
      </x:c>
      <x:c r="G109" t="str">
        <x:v>./images/ego/4.webp</x:v>
      </x:c>
    </x:row>
    <x:row r="110">
      <x:c r="A110">
        <x:v>3</x:v>
      </x:c>
      <x:c r="B110" t="str">
        <x:v>전봇대</x:v>
      </x:c>
      <x:c r="C110" t="str">
        <x:v>돈키호테</x:v>
      </x:c>
      <x:c r="D110" t="str">
        <x:v>HE</x:v>
      </x:c>
      <x:c r="E110" t="str">
        <x:v>질투</x:v>
      </x:c>
      <x:c r="F110" t="str">
        <x:v>분노 x1, 우울 x2, 질투 x2</x:v>
      </x:c>
      <x:c r="G110" t="str">
        <x:v>./images/ego/3.webp</x:v>
      </x:c>
    </x:row>
    <x:row r="111">
      <x:c r="A111">
        <x:v>2</x:v>
      </x:c>
      <x:c r="B111" t="str">
        <x:v>물주머니</x:v>
      </x:c>
      <x:c r="C111" t="str">
        <x:v>돈키호테</x:v>
      </x:c>
      <x:c r="D111" t="str">
        <x:v>HE</x:v>
      </x:c>
      <x:c r="E111" t="str">
        <x:v>우울</x:v>
      </x:c>
      <x:c r="F111" t="str">
        <x:v>색욕 x1, 우울 x4, 오만 x2</x:v>
      </x:c>
      <x:c r="G111" t="str">
        <x:v>./images/ego/2.webp</x:v>
      </x:c>
    </x:row>
    <x:row r="112">
      <x:c r="A112">
        <x:v>1</x:v>
      </x:c>
      <x:c r="B112" t="str">
        <x:v>라 샹그레 데 산쵸</x:v>
      </x:c>
      <x:c r="C112" t="str">
        <x:v>돈키호테</x:v>
      </x:c>
      <x:c r="D112" t="str">
        <x:v>ZAYIN</x:v>
      </x:c>
      <x:c r="E112" t="str">
        <x:v>색욕</x:v>
      </x:c>
      <x:c r="F112" t="str">
        <x:v>색욕 x2, 오만 x2</x:v>
      </x:c>
      <x:c r="G112" t="str">
        <x:v>./images/ego/1.webp</x:v>
      </x:c>
    </x:row>
    <x:row r="113">
      <x:c r="A113" t="str">
        <x:v>128</x:v>
      </x:c>
      <x:c r="B113" t="str">
        <x:v>거울촉각</x:v>
      </x:c>
      <x:c r="C113" t="str">
        <x:v>로쟈</x:v>
      </x:c>
      <x:c r="D113" t="str">
        <x:v>TETH</x:v>
      </x:c>
      <x:c r="E113" t="str">
        <x:v>나태</x:v>
      </x:c>
      <x:c r="F113" t="str">
        <x:v>분노 x2, 나태 x2, 우울 x1, 오만 x1</x:v>
      </x:c>
      <x:c r="G113" t="str">
        <x:v>./images/ego/128.webp</x:v>
      </x:c>
    </x:row>
    <x:row r="114">
      <x:c r="A114" t="str">
        <x:v>129</x:v>
      </x:c>
      <x:c r="B114" t="str">
        <x:v>거절선포</x:v>
      </x:c>
      <x:c r="C114" t="str">
        <x:v>홍루</x:v>
      </x:c>
      <x:c r="D114" t="str">
        <x:v>ZAYIN</x:v>
      </x:c>
      <x:c r="E114" t="str">
        <x:v>질투</x:v>
      </x:c>
      <x:c r="F114" t="str">
        <x:v>색욕 x2, 오만 x1, 질투 x2</x:v>
      </x:c>
      <x:c r="G114" t="str">
        <x:v>./images/ego/129.webp</x:v>
      </x:c>
    </x:row>
  </x:sheetData>
  <x:pageMargins left="0.7" right="0.7" top="0.75" bottom="0.75" header="0.3" footer="0.3"/>
</x:worksheet>
</file>

<file path=xl/worksheets/sheet8.xml><?xml version="1.0" encoding="utf-8"?>
<x:worksheet xmlns:x="http://schemas.openxmlformats.org/spreadsheetml/2006/main">
  <x:sheetData>
    <x:row r="1">
      <x:c r="A1" t="str">
        <x:v>ID</x:v>
      </x:c>
      <x:c r="B1" t="str">
        <x:v>이름</x:v>
      </x:c>
      <x:c r="C1" t="str">
        <x:v>등급</x:v>
      </x:c>
      <x:c r="D1" t="str">
        <x:v>속성</x:v>
      </x:c>
      <x:c r="E1" t="str">
        <x:v>키워드</x:v>
      </x:c>
      <x:c r="F1" t="str">
        <x:v>효과</x:v>
      </x:c>
      <x:c r="G1" t="str">
        <x:v>아이콘</x:v>
      </x:c>
    </x:row>
    <x:row r="2">
      <x:c r="A2">
        <x:v>13</x:v>
      </x:c>
      <x:c r="B2" t="str">
        <x:v>먼지에서 먼지로</x:v>
      </x:c>
      <x:c r="C2" t="str">
        <x:v>Ⅲ</x:v>
      </x:c>
      <x:c r="D2" t="str">
        <x:v>나태</x:v>
      </x:c>
      <x:c r="E2" t="str">
        <x:v>화상</x:v>
      </x:c>
      <x:c r="F2" t="str">
        <x:v>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x:v>
      </x:c>
      <x:c r="G2" t="str">
        <x:v>./images/ego-gifts/13.webp</x:v>
      </x:c>
    </x:row>
    <x:row r="3">
      <x:c r="A3">
        <x:v>6</x:v>
      </x:c>
      <x:c r="B3" t="str">
        <x:v>재에서 재로</x:v>
      </x:c>
      <x:c r="C3" t="str">
        <x:v>Ⅰ</x:v>
      </x:c>
      <x:c r="D3" t="str">
        <x:v>분노</x:v>
      </x:c>
      <x:c r="E3" t="str">
        <x:v>화상</x:v>
      </x:c>
      <x:c r="F3" t="str">
        <x:v>전투 시작 시 적 전체(환상체일 경우, 모든 부위)에게 화상 위력 3 부여</x:v>
      </x:c>
      <x:c r="G3" t="str">
        <x:v>./images/ego-gifts/6.webp</x:v>
      </x:c>
    </x:row>
    <x:row r="4">
      <x:c r="A4">
        <x:v>33</x:v>
      </x:c>
      <x:c r="B4" t="str">
        <x:v>붉게 물든 목화</x:v>
      </x:c>
      <x:c r="C4" t="str">
        <x:v>Ⅳ</x:v>
      </x:c>
      <x:c r="D4" t="str">
        <x:v>색욕</x:v>
      </x:c>
      <x:c r="E4" t="str">
        <x:v>출혈</x:v>
      </x:c>
      <x:c r="F4" t="str">
        <x:v>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x:v>
      </x:c>
      <x:c r="G4" t="str">
        <x:v>./images/ego-gifts/33.webp</x:v>
      </x:c>
    </x:row>
    <x:row r="5">
      <x:c r="A5">
        <x:v>47</x:v>
      </x:c>
      <x:c r="B5" t="str">
        <x:v>녹슨 입마개</x:v>
      </x:c>
      <x:c r="C5" t="str">
        <x:v>Ⅰ</x:v>
      </x:c>
      <x:c r="D5" t="str">
        <x:v>질투</x:v>
      </x:c>
      <x:c r="E5" t="str">
        <x:v>출혈</x:v>
      </x:c>
      <x:c r="F5" t="str">
        <x:v>스킬을 사용하여 적에게 적중 시 1 이상의 체력 피해를 입혔다면, 대상에게 출혈 위력 3 부여.
참격 스킬을 사용할 경우, 효과가 강화되어 출혈 위력 5, 출혈 횟수 1 부여.</x:v>
      </x:c>
      <x:c r="G5" t="str">
        <x:v>./images/ego-gifts/47.webp</x:v>
      </x:c>
    </x:row>
    <x:row r="6">
      <x:c r="A6">
        <x:v>97</x:v>
      </x:c>
      <x:c r="B6" t="str">
        <x:v>폭우</x:v>
      </x:c>
      <x:c r="C6" t="str">
        <x:v>Ⅳ</x:v>
      </x:c>
      <x:c r="D6" t="str">
        <x:v>나태</x:v>
      </x:c>
      <x:c r="E6" t="str">
        <x:v>진동</x:v>
      </x:c>
      <x:c r="F6" t="str">
        <x:v>턴 시작 시, 모든 적(환상체일 경우, 모든 부위)에게 진동 위력을 (5 + 현재 턴 × 2) 부여, 진동 횟수 3 부여.
턴 종료 시, 모든 적(환상체일 경우, 모든 부위)에게 진동 폭발 효과 2회 부여.</x:v>
      </x:c>
      <x:c r="G6" t="str">
        <x:v>./images/ego-gifts/97.webp</x:v>
      </x:c>
    </x:row>
    <x:row r="7">
      <x:c r="A7">
        <x:v>77</x:v>
      </x:c>
      <x:c r="B7" t="str">
        <x:v>진동형 팔찌</x:v>
      </x:c>
      <x:c r="C7" t="str">
        <x:v>Ⅱ</x:v>
      </x:c>
      <x:c r="D7" t="str">
        <x:v>분노</x:v>
      </x:c>
      <x:c r="E7" t="str">
        <x:v>진동</x:v>
      </x:c>
      <x:c r="F7" t="str">
        <x:v>스킬을 사용하여 적에게 적중 시, 다음 턴에 대상에게 진동 위력 2 부여.
분노 속성 스킬을 사용할 경우, 효과가 강화되어 진동 위력 4 부여.</x:v>
      </x:c>
      <x:c r="G7" t="str">
        <x:v>./images/ego-gifts/77.webp</x:v>
      </x:c>
    </x:row>
    <x:row r="8">
      <x:c r="A8">
        <x:v>68</x:v>
      </x:c>
      <x:c r="B8" t="str">
        <x:v>닉시 다이버전스</x:v>
      </x:c>
      <x:c r="C8" t="str">
        <x:v>Ⅰ</x:v>
      </x:c>
      <x:c r="D8" t="str">
        <x:v>질투</x:v>
      </x:c>
      <x:c r="E8" t="str">
        <x:v>진동</x:v>
      </x:c>
      <x:c r="F8" t="str">
        <x:v>웨이브 첫 턴 시작 시, 적 전체(환상체일 경우, 모든 부위)에게 진동 위력 5, 진동 횟수 5 부여.
질투 속성 스킬을 사용하여 적에게 적중 시, 대상에게 진동 위력 3 부여</x:v>
      </x:c>
      <x:c r="G8" t="str">
        <x:v>./images/ego-gifts/68.webp</x:v>
      </x:c>
    </x:row>
    <x:row r="9">
      <x:c r="A9">
        <x:v>136</x:v>
      </x:c>
      <x:c r="B9" t="str">
        <x:v>쾌감</x:v>
      </x:c>
      <x:c r="C9" t="str">
        <x:v>Ⅳ</x:v>
      </x:c>
      <x:c r="D9" t="str">
        <x:v>탐식</x:v>
      </x:c>
      <x:c r="E9" t="str">
        <x:v>파열</x:v>
      </x:c>
      <x:c r="F9" t="str">
        <x:v>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x:v>
      </x:c>
      <x:c r="G9" t="str">
        <x:v>./images/ego-gifts/136.webp</x:v>
      </x:c>
    </x:row>
    <x:row r="10">
      <x:c r="A10">
        <x:v>124</x:v>
      </x:c>
      <x:c r="B10" t="str">
        <x:v>근무용 통상 배터리</x:v>
      </x:c>
      <x:c r="C10" t="str">
        <x:v>Ⅲ</x:v>
      </x:c>
      <x:c r="D10" t="str">
        <x:v>질투</x:v>
      </x:c>
      <x:c r="E10" t="str">
        <x:v>파열</x:v>
      </x:c>
      <x:c r="F10" t="str">
        <x:v>스킬을 사용하여 적에게 적중 시, 대상에게 파열 위력 3 부여
질투 속성 스킬을 사용할 경우, 효과가 강화되어 대상에게 파열 위력 5 부여</x:v>
      </x:c>
      <x:c r="G10" t="str">
        <x:v>./images/ego-gifts/124.webp</x:v>
      </x:c>
    </x:row>
    <x:row r="11">
      <x:c r="A11">
        <x:v>109</x:v>
      </x:c>
      <x:c r="B11" t="str">
        <x:v>부적 묶음</x:v>
      </x:c>
      <x:c r="C11" t="str">
        <x:v>Ⅰ</x:v>
      </x:c>
      <x:c r="D11" t="str">
        <x:v>나태</x:v>
      </x:c>
      <x:c r="E11" t="str">
        <x:v>파열</x:v>
      </x:c>
      <x:c r="F11" t="str">
        <x:v>스킬을 사용하여 적에게 적중 시 1 이상의 체력 피해를 입혔다면, 대상에게 파열 위력 3 부여.
참격 스킬을 사용할 경우, 효과가 강화되어 파열 위력 5 부여, 파열 횟수 1 증가.</x:v>
      </x:c>
      <x:c r="G11" t="str">
        <x:v>./images/ego-gifts/109.webp</x:v>
      </x:c>
    </x:row>
    <x:row r="12">
      <x:c r="A12">
        <x:v>159</x:v>
      </x:c>
      <x:c r="B12" t="str">
        <x:v>고장난 나침반</x:v>
      </x:c>
      <x:c r="C12" t="str">
        <x:v>Ⅲ</x:v>
      </x:c>
      <x:c r="D12" t="str">
        <x:v>오만</x:v>
      </x:c>
      <x:c r="E12" t="str">
        <x:v>침잠</x:v>
      </x:c>
      <x:c r="F12" t="str">
        <x:v>웨이브 첫 턴 시작 시, 모든 적(환상체일 경우, 모든 부위)에게 침잠 횟수 (10 + 등장한 적의 수 × 4)만큼 무작위로 나누어 부여 (환상체일 경우, 적 숫자는 본체 하나로 계산).</x:v>
      </x:c>
      <x:c r="G12" t="str">
        <x:v>./images/ego-gifts/159.webp</x:v>
      </x:c>
    </x:row>
    <x:row r="13">
      <x:c r="A13">
        <x:v>162</x:v>
      </x:c>
      <x:c r="B13" t="str">
        <x:v>한겨울 밤의 악몽</x:v>
      </x:c>
      <x:c r="C13" t="str">
        <x:v>Ⅲ</x:v>
      </x:c>
      <x:c r="D13" t="str">
        <x:v>탐식</x:v>
      </x:c>
      <x:c r="E13" t="str">
        <x:v>침잠</x:v>
      </x:c>
      <x:c r="F13" t="str">
        <x:v>스킬을 사용하여 적에게 적중 시 체력 피해를 입혔다면, 대상에게 침잠 위력 3 부여.
탐식 속성 스킬을 사용할 경우, 효과가 강화되어 대상에게 침잠 위력 5 부여.</x:v>
      </x:c>
      <x:c r="G13" t="str">
        <x:v>./images/ego-gifts/162.webp</x:v>
      </x:c>
    </x:row>
    <x:row r="14">
      <x:c r="A14">
        <x:v>146</x:v>
      </x:c>
      <x:c r="B14" t="str">
        <x:v>머리 없는 초상화</x:v>
      </x:c>
      <x:c r="C14" t="str">
        <x:v>Ⅰ</x:v>
      </x:c>
      <x:c r="D14" t="str">
        <x:v>질투</x:v>
      </x:c>
      <x:c r="E14" t="str">
        <x:v>침잠</x:v>
      </x:c>
      <x:c r="F14" t="str">
        <x:v>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x:v>
      </x:c>
      <x:c r="G14" t="str">
        <x:v>./images/ego-gifts/146.webp</x:v>
      </x:c>
    </x:row>
    <x:row r="15">
      <x:c r="A15">
        <x:v>187</x:v>
      </x:c>
      <x:c r="B15" t="str">
        <x:v>네잎클로버</x:v>
      </x:c>
      <x:c r="C15" t="str">
        <x:v>Ⅲ</x:v>
      </x:c>
      <x:c r="D15" t="str">
        <x:v>탐식</x:v>
      </x:c>
      <x:c r="E15" t="str">
        <x:v>호흡</x:v>
      </x:c>
      <x:c r="F15" t="str">
        <x:v>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x:v>
      </x:c>
      <x:c r="G15" t="str">
        <x:v>./images/ego-gifts/187.webp</x:v>
      </x:c>
    </x:row>
    <x:row r="16">
      <x:c r="A16">
        <x:v>179</x:v>
      </x:c>
      <x:c r="B16" t="str">
        <x:v>네뷸라이저</x:v>
      </x:c>
      <x:c r="C16" t="str">
        <x:v>Ⅱ</x:v>
      </x:c>
      <x:c r="D16" t="str">
        <x:v>오만</x:v>
      </x:c>
      <x:c r="E16" t="str">
        <x:v>호흡</x:v>
      </x:c>
      <x:c r="F16" t="str">
        <x:v>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x:v>
      </x:c>
      <x:c r="G16" t="str">
        <x:v>./images/ego-gifts/179.webp</x:v>
      </x:c>
    </x:row>
    <x:row r="17">
      <x:c r="A17">
        <x:v>175</x:v>
      </x:c>
      <x:c r="B17" t="str">
        <x:v>장식된 편자</x:v>
      </x:c>
      <x:c r="C17" t="str">
        <x:v>Ⅰ</x:v>
      </x:c>
      <x:c r="D17" t="str">
        <x:v>분노</x:v>
      </x:c>
      <x:c r="E17" t="str">
        <x:v>호흡</x:v>
      </x:c>
      <x:c r="F17" t="str">
        <x:v>턴 시작 시, 호흡 상태가 아닌 무작위 아군 둘에게 호흡 위력 3 부여.
모든 아군이 호흡 상태일 경우, 효과가 변경되어 모든 아군에게 호흡 횟수 3 부여.</x:v>
      </x:c>
      <x:c r="G17" t="str">
        <x:v>./images/ego-gifts/175.webp</x:v>
      </x:c>
    </x:row>
    <x:row r="18">
      <x:c r="A18">
        <x:v>229</x:v>
      </x:c>
      <x:c r="B18" t="str">
        <x:v>충전식 장갑</x:v>
      </x:c>
      <x:c r="C18" t="str">
        <x:v>Ⅳ</x:v>
      </x:c>
      <x:c r="D18" t="str">
        <x:v>질투</x:v>
      </x:c>
      <x:c r="E18" t="str">
        <x:v>충전</x:v>
      </x:c>
      <x:c r="F18" t="str">
        <x:v>충전 횟수 최대치 +10.
스테이지 시작 시, 모든 아군의 충전 횟수 8 증가.
턴 시작 시, 모든 아군의 충전 횟수 4 증가.
[1번 편성 전용 효과] 스테이지 시작시, 초아광축전 20 얻음</x:v>
      </x:c>
      <x:c r="G18" t="str">
        <x:v>./images/ego-gifts/229.webp</x:v>
      </x:c>
    </x:row>
    <x:row r="19">
      <x:c r="A19">
        <x:v>222</x:v>
      </x:c>
      <x:c r="B19" t="str">
        <x:v>피뢰침</x:v>
      </x:c>
      <x:c r="C19" t="str">
        <x:v>Ⅲ</x:v>
      </x:c>
      <x:c r="D19" t="str">
        <x:v>질투</x:v>
      </x:c>
      <x:c r="E19" t="str">
        <x:v>충전</x:v>
      </x:c>
      <x:c r="F19" t="str">
        <x:v>스테이지 시작 시, 모든 아군의 충전 횟수 5 증가.
질투 속성 스킬을 보유하고 있는 아군이 전투에 둘 이상 참여한 경우 효과가 강화되어, 모든 아군의 충전 횟수 7 증가.</x:v>
      </x:c>
      <x:c r="G19" t="str">
        <x:v>./images/ego-gifts/222.webp</x:v>
      </x:c>
    </x:row>
    <x:row r="20">
      <x:c r="A20">
        <x:v>417</x:v>
      </x:c>
      <x:c r="B20" t="str">
        <x:v>달궈진 놋쇠</x:v>
      </x:c>
      <x:c r="C20" t="str">
        <x:v>Ⅳ</x:v>
      </x:c>
      <x:c r="D20" t="str">
        <x:v>나태</x:v>
      </x:c>
      <x:c r="E20" t="str">
        <x:v>화상</x:v>
      </x:c>
      <x:c r="F20" t="str">
        <x:v>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x:v>
      </x:c>
      <x:c r="G20" t="str">
        <x:v>./images/ego-gifts/417.png</x:v>
      </x:c>
    </x:row>
    <x:row r="21">
      <x:c r="A21">
        <x:v>27</x:v>
      </x:c>
      <x:c r="B21" t="str">
        <x:v>부화하지 않은 불씨</x:v>
      </x:c>
      <x:c r="C21" t="str">
        <x:v>Ⅳ</x:v>
      </x:c>
      <x:c r="D21" t="str">
        <x:v>분노</x:v>
      </x:c>
      <x:c r="E21" t="str">
        <x:v>화상</x:v>
      </x:c>
      <x:c r="F21" t="str">
        <x:v>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x:v>
      </x:c>
      <x:c r="G21" t="str">
        <x:v>./images/ego-gifts/27.webp</x:v>
      </x:c>
    </x:row>
    <x:row r="22">
      <x:c r="A22">
        <x:v>5</x:v>
      </x:c>
      <x:c r="B22" t="str">
        <x:v>불꽃의 편린</x:v>
      </x:c>
      <x:c r="C22" t="str">
        <x:v>Ⅳ</x:v>
      </x:c>
      <x:c r="D22" t="str">
        <x:v>분노</x:v>
      </x:c>
      <x:c r="E22" t="str">
        <x:v>화상</x:v>
      </x:c>
      <x:c r="F22" t="str">
        <x:v>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x:v>
      </x:c>
      <x:c r="G22" t="str">
        <x:v>./images/ego-gifts/5.webp</x:v>
      </x:c>
    </x:row>
    <x:row r="23">
      <x:c r="A23">
        <x:v>430</x:v>
      </x:c>
      <x:c r="B23" t="str">
        <x:v>불타는 운명</x:v>
      </x:c>
      <x:c r="C23" t="str">
        <x:v>Ⅳ</x:v>
      </x:c>
      <x:c r="D23" t="str">
        <x:v>분노</x:v>
      </x:c>
      <x:c r="E23" t="str">
        <x:v>화상</x:v>
      </x:c>
      <x:c r="F23" t="str">
        <x:v>화상 위력 최댓값 +30
화상을 보유한 대상과 합 승리 시, 대상의 화상 1회 발동, 대상의 화상 횟수 1 감소 (인격당 1회)
화상을 보유한 적에게 스킬 사용시, 메인 타겟의 (화상 위력 / 10) 만큼 공격 레벨이 증가 (최대 8)</x:v>
      </x:c>
      <x:c r="G23" t="str">
        <x:v>./images/ego-gifts/430.webp</x:v>
      </x:c>
    </x:row>
    <x:row r="24">
      <x:c r="A24">
        <x:v>10</x:v>
      </x:c>
      <x:c r="B24" t="str">
        <x:v>업화 조각</x:v>
      </x:c>
      <x:c r="C24" t="str">
        <x:v>Ⅳ</x:v>
      </x:c>
      <x:c r="D24" t="str">
        <x:v>색욕</x:v>
      </x:c>
      <x:c r="E24" t="str">
        <x:v>화상</x:v>
      </x:c>
      <x:c r="F24" t="str">
        <x:v>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x:v>
      </x:c>
      <x:c r="G24" t="str">
        <x:v>./images/ego-gifts/10.webp</x:v>
      </x:c>
    </x:row>
    <x:row r="25">
      <x:c r="A25">
        <x:v>387</x:v>
      </x:c>
      <x:c r="B25" t="str">
        <x:v>제식 복장 - 리우 협회</x:v>
      </x:c>
      <x:c r="C25" t="str">
        <x:v>Ⅳ</x:v>
      </x:c>
      <x:c r="D25" t="str">
        <x:v>분노</x:v>
      </x:c>
      <x:c r="E25" t="str">
        <x:v>화상</x:v>
      </x:c>
      <x:c r="F25" t="str">
        <x:v>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x:v>
      </x:c>
      <x:c r="G25" t="str">
        <x:v>./images/ego-gifts/387.webp</x:v>
      </x:c>
    </x:row>
    <x:row r="26">
      <x:c r="A26">
        <x:v>18</x:v>
      </x:c>
      <x:c r="B26" t="str">
        <x:v>진혼</x:v>
      </x:c>
      <x:c r="C26" t="str">
        <x:v>Ⅳ</x:v>
      </x:c>
      <x:c r="D26" t="str">
        <x:v>오만</x:v>
      </x:c>
      <x:c r="E26" t="str">
        <x:v>화상</x:v>
      </x:c>
      <x:c r="F26" t="str">
        <x:v>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x:v>
      </x:c>
      <x:c r="G26" t="str">
        <x:v>./images/ego-gifts/18.webp</x:v>
      </x:c>
    </x:row>
    <x:row r="27">
      <x:c r="A27">
        <x:v>8</x:v>
      </x:c>
      <x:c r="B27" t="str">
        <x:v>훔쳐온 불꽃</x:v>
      </x:c>
      <x:c r="C27" t="str">
        <x:v>Ⅳ</x:v>
      </x:c>
      <x:c r="D27" t="str">
        <x:v>분노</x:v>
      </x:c>
      <x:c r="E27" t="str">
        <x:v>화상</x:v>
      </x:c>
      <x:c r="F27" t="str">
        <x:v>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x:v>
      </x:c>
      <x:c r="G27" t="str">
        <x:v>./images/ego-gifts/8.webp</x:v>
      </x:c>
    </x:row>
    <x:row r="28">
      <x:c r="A28">
        <x:v>19</x:v>
      </x:c>
      <x:c r="B28" t="str">
        <x:v>그을린 원반</x:v>
      </x:c>
      <x:c r="C28" t="str">
        <x:v>Ⅲ</x:v>
      </x:c>
      <x:c r="D28" t="str">
        <x:v>질투</x:v>
      </x:c>
      <x:c r="E28" t="str">
        <x:v>화상</x:v>
      </x:c>
      <x:c r="F28" t="str">
        <x:v>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x:v>
      </x:c>
      <x:c r="G28" t="str">
        <x:v>./images/ego-gifts/19.webp</x:v>
      </x:c>
    </x:row>
    <x:row r="29">
      <x:c r="A29">
        <x:v>444</x:v>
      </x:c>
      <x:c r="B29" t="str">
        <x:v>날개 모양 양초</x:v>
      </x:c>
      <x:c r="C29" t="str">
        <x:v>Ⅲ</x:v>
      </x:c>
      <x:c r="D29" t="str">
        <x:v>분노</x:v>
      </x:c>
      <x:c r="E29" t="str">
        <x:v>화상</x:v>
      </x:c>
      <x:c r="F29" t="str">
        <x:v>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x:v>
      </x:c>
      <x:c r="G29" t="str">
        <x:v>./images/ego-gifts/444.png</x:v>
      </x:c>
    </x:row>
    <x:row r="30">
      <x:c r="A30">
        <x:v>22</x:v>
      </x:c>
      <x:c r="B30" t="str">
        <x:v>뜨거운 육즙 다리살</x:v>
      </x:c>
      <x:c r="C30" t="str">
        <x:v>Ⅲ</x:v>
      </x:c>
      <x:c r="D30" t="str">
        <x:v>분노</x:v>
      </x:c>
      <x:c r="E30" t="str">
        <x:v>화상</x:v>
      </x:c>
      <x:c r="F30" t="str">
        <x:v>스킬로 적에게 화상 부여 시 화상 횟수 3 증가. (턴 당 최대 3회)</x:v>
      </x:c>
      <x:c r="G30" t="str">
        <x:v>./images/ego-gifts/22.webp</x:v>
      </x:c>
    </x:row>
    <x:row r="31">
      <x:c r="A31">
        <x:v>392</x:v>
      </x:c>
      <x:c r="B31" t="str">
        <x:v>로열 젤리 퍼퓸</x:v>
      </x:c>
      <x:c r="C31" t="str">
        <x:v>Ⅲ</x:v>
      </x:c>
      <x:c r="D31" t="str">
        <x:v>분노</x:v>
      </x:c>
      <x:c r="E31" t="str">
        <x:v>화상</x:v>
      </x:c>
      <x:c r="F31" t="str">
        <x:v>[편성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x:v>
      </x:c>
      <x:c r="G31" t="str">
        <x:v>./images/ego-gifts/392.webp</x:v>
      </x:c>
    </x:row>
    <x:row r="32">
      <x:c r="A32">
        <x:v>17</x:v>
      </x:c>
      <x:c r="B32" t="str">
        <x:v>불빛꽃</x:v>
      </x:c>
      <x:c r="C32" t="str">
        <x:v>Ⅲ</x:v>
      </x:c>
      <x:c r="D32" t="str">
        <x:v>오만</x:v>
      </x:c>
      <x:c r="E32" t="str">
        <x:v>화상</x:v>
      </x:c>
      <x:c r="F32" t="str">
        <x:v>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x:v>
      </x:c>
      <x:c r="G32" t="str">
        <x:v>./images/ego-gifts/17.webp</x:v>
      </x:c>
    </x:row>
    <x:row r="33">
      <x:c r="A33">
        <x:v>377</x:v>
      </x:c>
      <x:c r="B33" t="str">
        <x:v>붉은색 넥타이</x:v>
      </x:c>
      <x:c r="C33" t="str">
        <x:v>Ⅲ</x:v>
      </x:c>
      <x:c r="D33" t="str">
        <x:v>분노</x:v>
      </x:c>
      <x:c r="E33" t="str">
        <x:v>화상</x:v>
      </x:c>
      <x:c r="F33" t="str">
        <x:v>화상 위력 또는 화상 횟수 또는 특수 화상을 부여하는 스킬 3의 합 위력 +2, 피해량 +30%</x:v>
      </x:c>
      <x:c r="G33" t="str">
        <x:v>./images/ego-gifts/377.webp</x:v>
      </x:c>
    </x:row>
    <x:row r="34">
      <x:c r="A34">
        <x:v>403</x:v>
      </x:c>
      <x:c r="B34" t="str">
        <x:v>시험 추출 : 홍염살</x:v>
      </x:c>
      <x:c r="C34" t="str">
        <x:v>Ⅲ</x:v>
      </x:c>
      <x:c r="D34" t="str">
        <x:v>분노</x:v>
      </x:c>
      <x:c r="E34" t="str">
        <x:v>화상</x:v>
      </x:c>
      <x:c r="F34" t="str">
        <x:v>화상 위력, 화상 횟수 또는 특수 화상을 부여하는 공격 스킬의 피해량 +10%
- 자신의 화상 횟수를 증가하는 스킬이면, 추가로 합 위력 +1
- 자신의 잃은 체력 2%당, 추가로 피해량 +1% (최대 15%)</x:v>
      </x:c>
      <x:c r="G34" t="str">
        <x:v>./images/ego-gifts/403.webp</x:v>
      </x:c>
    </x:row>
    <x:row r="35">
      <x:c r="A35">
        <x:v>11</x:v>
      </x:c>
      <x:c r="B35" t="str">
        <x:v>요리 비법 전서</x:v>
      </x:c>
      <x:c r="C35" t="str">
        <x:v>Ⅲ</x:v>
      </x:c>
      <x:c r="D35" t="str">
        <x:v>색욕</x:v>
      </x:c>
      <x:c r="E35" t="str">
        <x:v>화상</x:v>
      </x:c>
      <x:c r="F35" t="str">
        <x:v>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x:v>
      </x:c>
      <x:c r="G35" t="str">
        <x:v>./images/ego-gifts/11.webp</x:v>
      </x:c>
    </x:row>
    <x:row r="36">
      <x:c r="A36">
        <x:v>23</x:v>
      </x:c>
      <x:c r="B36" t="str">
        <x:v>잔불</x:v>
      </x:c>
      <x:c r="C36" t="str">
        <x:v>Ⅲ</x:v>
      </x:c>
      <x:c r="D36" t="str">
        <x:v>분노</x:v>
      </x:c>
      <x:c r="E36" t="str">
        <x:v>화상</x:v>
      </x:c>
      <x:c r="F36" t="str">
        <x:v>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x:v>
      </x:c>
      <x:c r="G36" t="str">
        <x:v>./images/ego-gifts/23.webp</x:v>
      </x:c>
    </x:row>
    <x:row r="37">
      <x:c r="A37">
        <x:v>24</x:v>
      </x:c>
      <x:c r="B37" t="str">
        <x:v>재점화 플러그</x:v>
      </x:c>
      <x:c r="C37" t="str">
        <x:v>Ⅲ</x:v>
      </x:c>
      <x:c r="D37" t="str">
        <x:v>색욕</x:v>
      </x:c>
      <x:c r="E37" t="str">
        <x:v>화상</x:v>
      </x:c>
      <x:c r="F37" t="str">
        <x:v>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x:v>
      </x:c>
      <x:c r="G37" t="str">
        <x:v>./images/ego-gifts/24.webp</x:v>
      </x:c>
    </x:row>
    <x:row r="38">
      <x:c r="A38">
        <x:v>25</x:v>
      </x:c>
      <x:c r="B38" t="str">
        <x:v>점화 장갑</x:v>
      </x:c>
      <x:c r="C38" t="str">
        <x:v>Ⅲ</x:v>
      </x:c>
      <x:c r="D38" t="str">
        <x:v>질투</x:v>
      </x:c>
      <x:c r="E38" t="str">
        <x:v>화상</x:v>
      </x:c>
      <x:c r="F38" t="str">
        <x:v>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x:v>
      </x:c>
      <x:c r="G38" t="str">
        <x:v>./images/ego-gifts/25.webp</x:v>
      </x:c>
    </x:row>
    <x:row r="39">
      <x:c r="A39">
        <x:v>9</x:v>
      </x:c>
      <x:c r="B39" t="str">
        <x:v>만년 동안 끓는 솥</x:v>
      </x:c>
      <x:c r="C39" t="str">
        <x:v>Ⅱ</x:v>
      </x:c>
      <x:c r="D39" t="str">
        <x:v>색욕</x:v>
      </x:c>
      <x:c r="E39" t="str">
        <x:v>화상</x:v>
      </x:c>
      <x:c r="F39" t="str">
        <x:v>화상 위력, 화상 횟수 또는 특수 화상을 부여하는 스킬의 합 위력 +1</x:v>
      </x:c>
      <x:c r="G39" t="str">
        <x:v>./images/ego-gifts/9.webp</x:v>
      </x:c>
    </x:row>
    <x:row r="40">
      <x:c r="A40">
        <x:v>4</x:v>
      </x:c>
      <x:c r="B40" t="str">
        <x:v>만년 화롯불</x:v>
      </x:c>
      <x:c r="C40" t="str">
        <x:v>Ⅱ</x:v>
      </x:c>
      <x:c r="D40" t="str">
        <x:v>분노</x:v>
      </x:c>
      <x:c r="E40" t="str">
        <x:v>화상</x:v>
      </x:c>
      <x:c r="F40" t="str">
        <x:v>턴 종료 시, 화상 횟수를 3 이상 보유한 적이 화상을 1회 더 발동함 (화상 횟수 1 감소)</x:v>
      </x:c>
      <x:c r="G40" t="str">
        <x:v>./images/ego-gifts/4.webp</x:v>
      </x:c>
    </x:row>
    <x:row r="41">
      <x:c r="A41">
        <x:v>15</x:v>
      </x:c>
      <x:c r="B41" t="str">
        <x:v>울화통</x:v>
      </x:c>
      <x:c r="C41" t="str">
        <x:v>Ⅱ</x:v>
      </x:c>
      <x:c r="D41" t="str">
        <x:v>탐식</x:v>
      </x:c>
      <x:c r="E41" t="str">
        <x:v>화상</x:v>
      </x:c>
      <x:c r="F41" t="str">
        <x:v>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x:v>
      </x:c>
      <x:c r="G41" t="str">
        <x:v>./images/ego-gifts/15.webp</x:v>
      </x:c>
    </x:row>
    <x:row r="42">
      <x:c r="A42">
        <x:v>20</x:v>
      </x:c>
      <x:c r="B42" t="str">
        <x:v>일점타격논리회로</x:v>
      </x:c>
      <x:c r="C42" t="str">
        <x:v>Ⅱ</x:v>
      </x:c>
      <x:c r="D42" t="str">
        <x:v>질투</x:v>
      </x:c>
      <x:c r="E42" t="str">
        <x:v>화상</x:v>
      </x:c>
      <x:c r="F42" t="str">
        <x:v>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x:v>
      </x:c>
      <x:c r="G42" t="str">
        <x:v>./images/ego-gifts/20.webp</x:v>
      </x:c>
    </x:row>
    <x:row r="43">
      <x:c r="A43">
        <x:v>12</x:v>
      </x:c>
      <x:c r="B43" t="str">
        <x:v>작열우모</x:v>
      </x:c>
      <x:c r="C43" t="str">
        <x:v>Ⅱ</x:v>
      </x:c>
      <x:c r="D43" t="str">
        <x:v>색욕</x:v>
      </x:c>
      <x:c r="E43" t="str">
        <x:v>화상</x:v>
      </x:c>
      <x:c r="F43" t="str">
        <x:v>화상 위력 또는 특수 화상을 부여하는 스킬 또는 색욕 속성의 스킬을 사용하여 대상에게 적중 시, 대상에게 화상 위력 4 부여.
턴 시작 시 화상 20 이상을 보유한 적의 경우, 화상이 2.5배로 증가</x:v>
      </x:c>
      <x:c r="G43" t="str">
        <x:v>./images/ego-gifts/12.webp</x:v>
      </x:c>
    </x:row>
    <x:row r="44">
      <x:c r="A44">
        <x:v>7</x:v>
      </x:c>
      <x:c r="B44" t="str">
        <x:v>지옥나비의 꿈</x:v>
      </x:c>
      <x:c r="C44" t="str">
        <x:v>Ⅱ</x:v>
      </x:c>
      <x:c r="D44" t="str">
        <x:v>분노</x:v>
      </x:c>
      <x:c r="E44" t="str">
        <x:v>화상</x:v>
      </x:c>
      <x:c r="F44" t="str">
        <x:v>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x:v>
      </x:c>
      <x:c r="G44" t="str">
        <x:v>./images/ego-gifts/7.webp</x:v>
      </x:c>
    </x:row>
    <x:row r="45">
      <x:c r="A45">
        <x:v>26</x:v>
      </x:c>
      <x:c r="B45" t="str">
        <x:v>혈염도</x:v>
      </x:c>
      <x:c r="C45" t="str">
        <x:v>Ⅱ</x:v>
      </x:c>
      <x:c r="D45" t="str">
        <x:v>분노</x:v>
      </x:c>
      <x:c r="E45" t="str">
        <x:v>화상</x:v>
      </x:c>
      <x:c r="F45" t="str">
        <x:v>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x:v>
      </x:c>
      <x:c r="G45" t="str">
        <x:v>./images/ego-gifts/26.webp</x:v>
      </x:c>
    </x:row>
    <x:row r="46">
      <x:c r="A46">
        <x:v>3</x:v>
      </x:c>
      <x:c r="B46" t="str">
        <x:v>융해된 파라핀</x:v>
      </x:c>
      <x:c r="C46" t="str">
        <x:v>Ⅰ</x:v>
      </x:c>
      <x:c r="D46" t="str">
        <x:v>색욕</x:v>
      </x:c>
      <x:c r="E46" t="str">
        <x:v>화상</x:v>
      </x:c>
      <x:c r="F46" t="str">
        <x:v>화상 위력, 화상 횟수, 특수 화상을 부여하는 스킬로 합 승리 시, ({남은 코인 수}+1)만큼 대상 적에게 화상 위력 부여</x:v>
      </x:c>
      <x:c r="G46" t="str">
        <x:v>./images/ego-gifts/3.webp</x:v>
      </x:c>
    </x:row>
    <x:row r="47">
      <x:c r="A47">
        <x:v>14</x:v>
      </x:c>
      <x:c r="B47" t="str">
        <x:v>타오르는 지성</x:v>
      </x:c>
      <x:c r="C47" t="str">
        <x:v>Ⅰ</x:v>
      </x:c>
      <x:c r="D47" t="str">
        <x:v>나태</x:v>
      </x:c>
      <x:c r="E47" t="str">
        <x:v>화상</x:v>
      </x:c>
      <x:c r="F47" t="str">
        <x:v>화상 효과로 적을 처치하였다면 다음 턴 시작 시, 화상 위력을 부여하는 스킬을 보유한 아군 인격 셋이 피해량 증가 2 얻음.</x:v>
      </x:c>
      <x:c r="G47" t="str">
        <x:v>./images/ego-gifts/14.webp</x:v>
      </x:c>
    </x:row>
    <x:row r="48">
      <x:c r="A48">
        <x:v>16</x:v>
      </x:c>
      <x:c r="B48" t="str">
        <x:v>편광</x:v>
      </x:c>
      <x:c r="C48" t="str">
        <x:v>Ⅰ</x:v>
      </x:c>
      <x:c r="D48" t="str">
        <x:v>우울</x:v>
      </x:c>
      <x:c r="E48" t="str">
        <x:v>화상</x:v>
      </x:c>
      <x:c r="F48" t="str">
        <x:v>아군이 대상보다 정신력이 15 이상 높을 경우, 화상 위력 또는 화상 횟수 또는 특수 화상을 부여하는 스킬로 입히는 피해량 +20%</x:v>
      </x:c>
      <x:c r="G48" t="str">
        <x:v>./images/ego-gifts/16.webp</x:v>
      </x:c>
    </x:row>
    <x:row r="49">
      <x:c r="A49">
        <x:v>60</x:v>
      </x:c>
      <x:c r="B49" t="str">
        <x:v>가족의 원망</x:v>
      </x:c>
      <x:c r="C49" t="str">
        <x:v>Ⅳ</x:v>
      </x:c>
      <x:c r="D49" t="str">
        <x:v>색욕</x:v>
      </x:c>
      <x:c r="E49" t="str">
        <x:v>출혈</x:v>
      </x:c>
      <x:c r="F49" t="str">
        <x:v>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x:v>
      </x:c>
      <x:c r="G49" t="str">
        <x:v>./images/ego-gifts/60.webp</x:v>
      </x:c>
    </x:row>
    <x:row r="50">
      <x:c r="A50">
        <x:v>61</x:v>
      </x:c>
      <x:c r="B50" t="str">
        <x:v>떨어진 한 방울</x:v>
      </x:c>
      <x:c r="C50" t="str">
        <x:v>Ⅳ</x:v>
      </x:c>
      <x:c r="D50" t="str">
        <x:v>색욕</x:v>
      </x:c>
      <x:c r="E50" t="str">
        <x:v>출혈</x:v>
      </x:c>
      <x:c r="F50" t="str">
        <x:v>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x:v>
      </x:c>
      <x:c r="G50" t="str">
        <x:v>./images/ego-gifts/61.webp</x:v>
      </x:c>
    </x:row>
    <x:row r="51">
      <x:c r="A51">
        <x:v>44</x:v>
      </x:c>
      <x:c r="B51" t="str">
        <x:v>매혹 조각</x:v>
      </x:c>
      <x:c r="C51" t="str">
        <x:v>Ⅳ</x:v>
      </x:c>
      <x:c r="D51" t="str">
        <x:v>오만</x:v>
      </x:c>
      <x:c r="E51" t="str">
        <x:v>출혈</x:v>
      </x:c>
      <x:c r="F51" t="str">
        <x:v>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x:v>
      </x:c>
      <x:c r="G51" t="str">
        <x:v>./images/ego-gifts/44.webp</x:v>
      </x:c>
    </x:row>
    <x:row r="52">
      <x:c r="A52">
        <x:v>431</x:v>
      </x:c>
      <x:c r="B52" t="str">
        <x:v>못과 망치</x:v>
      </x:c>
      <x:c r="C52" t="str">
        <x:v>Ⅳ</x:v>
      </x:c>
      <x:c r="D52" t="str">
        <x:v>색욕</x:v>
      </x:c>
      <x:c r="E52" t="str">
        <x:v>출혈</x:v>
      </x:c>
      <x:c r="F52" t="str">
        <x:v>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x:v>
      </x:c>
      <x:c r="G52" t="str">
        <x:v>./images/ego-gifts/431.webp</x:v>
      </x:c>
    </x:row>
    <x:row r="53">
      <x:c r="A53">
        <x:v>389</x:v>
      </x:c>
      <x:c r="B53" t="str">
        <x:v>미니어처 대관람차</x:v>
      </x:c>
      <x:c r="C53" t="str">
        <x:v>Ⅳ</x:v>
      </x:c>
      <x:c r="D53" t="str">
        <x:v>색욕</x:v>
      </x:c>
      <x:c r="E53" t="str">
        <x:v>출혈</x:v>
      </x:c>
      <x:c r="F53" t="str">
        <x:v>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x:v>
      </x:c>
      <x:c r="G53" t="str">
        <x:v>./images/ego-gifts/389.webp</x:v>
      </x:c>
    </x:row>
    <x:row r="54">
      <x:c r="A54">
        <x:v>388</x:v>
      </x:c>
      <x:c r="B54" t="str">
        <x:v>수작</x:v>
      </x:c>
      <x:c r="C54" t="str">
        <x:v>Ⅳ</x:v>
      </x:c>
      <x:c r="D54" t="str">
        <x:v>색욕</x:v>
      </x:c>
      <x:c r="E54" t="str">
        <x:v>출혈</x:v>
      </x:c>
      <x:c r="F54" t="str">
        <x:v>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x:v>
      </x:c>
      <x:c r="G54" t="str">
        <x:v>./images/ego-gifts/388.webp</x:v>
      </x:c>
    </x:row>
    <x:row r="55">
      <x:c r="A55">
        <x:v>423</x:v>
      </x:c>
      <x:c r="B55" t="str">
        <x:v>수작 : 박제된 야성</x:v>
      </x:c>
      <x:c r="C55" t="str">
        <x:v>Ⅳ</x:v>
      </x:c>
      <x:c r="D55" t="str">
        <x:v>색욕</x:v>
      </x:c>
      <x:c r="E55" t="str">
        <x:v>출혈</x:v>
      </x:c>
      <x:c r="F55" t="str">
        <x:v>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x:v>
      </x:c>
      <x:c r="G55" t="str">
        <x:v>./images/ego-gifts/423.png</x:v>
      </x:c>
    </x:row>
    <x:row r="56">
      <x:c r="A56">
        <x:v>422</x:v>
      </x:c>
      <x:c r="B56" t="str">
        <x:v>수작 : 진화하는 약동</x:v>
      </x:c>
      <x:c r="C56" t="str">
        <x:v>Ⅳ</x:v>
      </x:c>
      <x:c r="D56" t="str">
        <x:v>색욕</x:v>
      </x:c>
      <x:c r="E56" t="str">
        <x:v>출혈</x:v>
      </x:c>
      <x:c r="F56" t="str">
        <x:v>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x:v>
      </x:c>
      <x:c r="G56" t="str">
        <x:v>./images/ego-gifts/422.png</x:v>
      </x:c>
    </x:row>
    <x:row r="57">
      <x:c r="A57">
        <x:v>64</x:v>
      </x:c>
      <x:c r="B57" t="str">
        <x:v>완전함</x:v>
      </x:c>
      <x:c r="C57" t="str">
        <x:v>Ⅳ</x:v>
      </x:c>
      <x:c r="D57" t="str">
        <x:v>오만</x:v>
      </x:c>
      <x:c r="E57" t="str">
        <x:v>출혈</x:v>
      </x:c>
      <x:c r="F57" t="str">
        <x:v>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x:v>
      </x:c>
      <x:c r="G57" t="str">
        <x:v>./images/ego-gifts/64.webp</x:v>
      </x:c>
    </x:row>
    <x:row r="58">
      <x:c r="A58">
        <x:v>414</x:v>
      </x:c>
      <x:c r="B58" t="str">
        <x:v>작품이 된 마에스트로 링</x:v>
      </x:c>
      <x:c r="C58" t="str">
        <x:v>Ⅳ</x:v>
      </x:c>
      <x:c r="D58" t="str">
        <x:v>색욕</x:v>
      </x:c>
      <x:c r="E58" t="str">
        <x:v>출혈</x:v>
      </x:c>
      <x:c r="F58" t="str">
        <x:v>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x:v>
      </x:c>
      <x:c r="G58" t="str">
        <x:v>./images/ego-gifts/414.webp</x:v>
      </x:c>
    </x:row>
    <x:row r="59">
      <x:c r="A59">
        <x:v>65</x:v>
      </x:c>
      <x:c r="B59" t="str">
        <x:v>절경</x:v>
      </x:c>
      <x:c r="C59" t="str">
        <x:v>Ⅳ</x:v>
      </x:c>
      <x:c r="D59" t="str">
        <x:v>색욕</x:v>
      </x:c>
      <x:c r="E59" t="str">
        <x:v>출혈</x:v>
      </x:c>
      <x:c r="F59" t="str">
        <x:v>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x:v>
      </x:c>
      <x:c r="G59" t="str">
        <x:v>./images/ego-gifts/65.webp</x:v>
      </x:c>
    </x:row>
    <x:row r="60">
      <x:c r="A60">
        <x:v>35</x:v>
      </x:c>
      <x:c r="B60" t="str">
        <x:v>출혈성 쇼크</x:v>
      </x:c>
      <x:c r="C60" t="str">
        <x:v>Ⅳ</x:v>
      </x:c>
      <x:c r="D60" t="str">
        <x:v>색욕</x:v>
      </x:c>
      <x:c r="E60" t="str">
        <x:v>출혈</x:v>
      </x:c>
      <x:c r="F60" t="str">
        <x:v>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x:v>
      </x:c>
      <x:c r="G60" t="str">
        <x:v>./images/ego-gifts/35.webp</x:v>
      </x:c>
    </x:row>
    <x:row r="61">
      <x:c r="A61">
        <x:v>62</x:v>
      </x:c>
      <x:c r="B61" t="str">
        <x:v>탐하는 가시</x:v>
      </x:c>
      <x:c r="C61" t="str">
        <x:v>Ⅳ</x:v>
      </x:c>
      <x:c r="D61" t="str">
        <x:v>색욕</x:v>
      </x:c>
      <x:c r="E61" t="str">
        <x:v>출혈</x:v>
      </x:c>
      <x:c r="F61" t="str">
        <x:v>스테이지 시작시, 혈찬을 100 생성.
턴 시작시, 출혈이 있는 적 (부위)에 탐식극(貪食棘)을 2 부여함.
모든 적 (부위)에 출혈이 있으면, 탐식극(貪食棘)을 4 부여함.</x:v>
      </x:c>
      <x:c r="G61" t="str">
        <x:v>./images/ego-gifts/62.webp</x:v>
      </x:c>
    </x:row>
    <x:row r="62">
      <x:c r="A62">
        <x:v>63</x:v>
      </x:c>
      <x:c r="B62" t="str">
        <x:v>퍼레이드의 가면</x:v>
      </x:c>
      <x:c r="C62" t="str">
        <x:v>Ⅳ</x:v>
      </x:c>
      <x:c r="D62" t="str">
        <x:v>질투</x:v>
      </x:c>
      <x:c r="E62" t="str">
        <x:v>출혈</x:v>
      </x:c>
      <x:c r="F62" t="str">
        <x:v>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x:v>
      </x:c>
      <x:c r="G62" t="str">
        <x:v>./images/ego-gifts/63.webp</x:v>
      </x:c>
    </x:row>
    <x:row r="63">
      <x:c r="A63">
        <x:v>39</x:v>
      </x:c>
      <x:c r="B63" t="str">
        <x:v>피안개</x:v>
      </x:c>
      <x:c r="C63" t="str">
        <x:v>Ⅳ</x:v>
      </x:c>
      <x:c r="D63" t="str">
        <x:v>나태</x:v>
      </x:c>
      <x:c r="E63" t="str">
        <x:v>출혈</x:v>
      </x:c>
      <x:c r="F63" t="str">
        <x:v>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x:v>
      </x:c>
      <x:c r="G63" t="str">
        <x:v>./images/ego-gifts/39.webp</x:v>
      </x:c>
    </x:row>
    <x:row r="64">
      <x:c r="A64">
        <x:v>432</x:v>
      </x:c>
      <x:c r="B64" t="str">
        <x:v>회전 목마 모형</x:v>
      </x:c>
      <x:c r="C64" t="str">
        <x:v>Ⅳ</x:v>
      </x:c>
      <x:c r="D64" t="str">
        <x:v>색욕</x:v>
      </x:c>
      <x:c r="E64" t="str">
        <x:v>출혈</x:v>
      </x:c>
      <x:c r="F64" t="str">
        <x:v>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x:v>
      </x:c>
      <x:c r="G64" t="str">
        <x:v>./images/ego-gifts/432.webp</x:v>
      </x:c>
    </x:row>
    <x:row r="65">
      <x:c r="A65">
        <x:v>59</x:v>
      </x:c>
      <x:c r="B65" t="str">
        <x:v>갇힌 구더기</x:v>
      </x:c>
      <x:c r="C65" t="str">
        <x:v>Ⅲ</x:v>
      </x:c>
      <x:c r="D65" t="str">
        <x:v>탐식</x:v>
      </x:c>
      <x:c r="E65" t="str">
        <x:v>출혈</x:v>
      </x:c>
      <x:c r="F65" t="str">
        <x:v>적에게 색욕, 탐식 속성 공격 스킬 적중 시, 대상에게 구더기 2 부여 (E.G.O 스킬 제외).
출혈 위력, 출혈 횟수 또는 특수 출혈을 부여하는 스킬일 경우에는 효과가 강화되어 구더기 3 부여.</x:v>
      </x:c>
      <x:c r="G65" t="str">
        <x:v>./images/ego-gifts/59.webp</x:v>
      </x:c>
    </x:row>
    <x:row r="66">
      <x:c r="A66">
        <x:v>55</x:v>
      </x:c>
      <x:c r="B66" t="str">
        <x:v>경혈식 글레이브</x:v>
      </x:c>
      <x:c r="C66" t="str">
        <x:v>Ⅲ</x:v>
      </x:c>
      <x:c r="D66" t="str">
        <x:v>색욕</x:v>
      </x:c>
      <x:c r="E66" t="str">
        <x:v>출혈</x:v>
      </x:c>
      <x:c r="F66" t="str">
        <x:v>혈찬을 소모하는 공격 스킬을 보유한 인격이 편성된 수에 따라 기프트 효과 강화 (E.G.O 스킬 제외, 편성 인원 포함)
스테이지 시작 시, 모든 아군이 주조된 경혈을 (편성된 수 - 2)만큼 얻음 (최대 3)</x:v>
      </x:c>
      <x:c r="G66" t="str">
        <x:v>./images/ego-gifts/55.webp</x:v>
      </x:c>
    </x:row>
    <x:row r="67">
      <x:c r="A67">
        <x:v>31</x:v>
      </x:c>
      <x:c r="B67" t="str">
        <x:v>녹슨 커터 나이프</x:v>
      </x:c>
      <x:c r="C67" t="str">
        <x:v>Ⅲ</x:v>
      </x:c>
      <x:c r="D67" t="str">
        <x:v>색욕</x:v>
      </x:c>
      <x:c r="E67" t="str">
        <x:v>출혈</x:v>
      </x:c>
      <x:c r="F67" t="str">
        <x:v>스킬 효과로 출혈 위력 또는 특수 출혈을 부여할 때마다 대상에게 출혈 위력 3, 출혈 횟수 1 부여.
색욕 속성 스킬을 사용한 경우, 효과가 강화되어 출혈 위력 3, 출혈 횟수 2 부여.</x:v>
      </x:c>
      <x:c r="G67" t="str">
        <x:v>./images/ego-gifts/31.webp</x:v>
      </x:c>
    </x:row>
    <x:row r="68">
      <x:c r="A68">
        <x:v>56</x:v>
      </x:c>
      <x:c r="B68" t="str">
        <x:v>라만차랜드 자유이용권</x:v>
      </x:c>
      <x:c r="C68" t="str">
        <x:v>Ⅲ</x:v>
      </x:c>
      <x:c r="D68" t="str">
        <x:v>나태</x:v>
      </x:c>
      <x:c r="E68" t="str">
        <x:v>출혈</x:v>
      </x:c>
      <x:c r="F68" t="str">
        <x:v>출혈, 특수 출혈과 파열의 합이 10 이상 부여된 적에게 공격 적중 시 호흡 위력 1을 얻음, 자신의 호흡 횟수 1 증가 (스킬당 최대 2회 발동)</x:v>
      </x:c>
      <x:c r="G68" t="str">
        <x:v>./images/ego-gifts/56.webp</x:v>
      </x:c>
    </x:row>
    <x:row r="69">
      <x:c r="A69">
        <x:v>393</x:v>
      </x:c>
      <x:c r="B69" t="str">
        <x:v>부리 모양 목걸이</x:v>
      </x:c>
      <x:c r="C69" t="str">
        <x:v>Ⅲ</x:v>
      </x:c>
      <x:c r="D69" t="str">
        <x:v>색욕</x:v>
      </x:c>
      <x:c r="E69" t="str">
        <x:v>출혈</x:v>
      </x:c>
      <x:c r="F69" t="str">
        <x:v>탄환을 얻거나 소모하는 스킬 사용 시 다음 턴에 신속 1, 공격 위력 증가 1 얻음 (인격별로 턴당 1회)
- 출혈 위력, 출혈 횟수 또는 특수 출혈을 부여하는 스킬이면, 가하는 피해량 +(20/코인 수)%</x:v>
      </x:c>
      <x:c r="G69" t="str">
        <x:v>./images/ego-gifts/393.webp</x:v>
      </x:c>
    </x:row>
    <x:row r="70">
      <x:c r="A70">
        <x:v>57</x:v>
      </x:c>
      <x:c r="B70" t="str">
        <x:v>승리의 증표</x:v>
      </x:c>
      <x:c r="C70" t="str">
        <x:v>Ⅲ</x:v>
      </x:c>
      <x:c r="D70" t="str">
        <x:v>오만</x:v>
      </x:c>
      <x:c r="E70" t="str">
        <x:v>출혈</x:v>
      </x:c>
      <x:c r="F70" t="str">
        <x:v>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x:v>
      </x:c>
      <x:c r="G70" t="str">
        <x:v>./images/ego-gifts/57.webp</x:v>
      </x:c>
    </x:row>
    <x:row r="71">
      <x:c r="A71">
        <x:v>48</x:v>
      </x:c>
      <x:c r="B71" t="str">
        <x:v>안식처</x:v>
      </x:c>
      <x:c r="C71" t="str">
        <x:v>Ⅲ</x:v>
      </x:c>
      <x:c r="D71" t="str">
        <x:v>질투</x:v>
      </x:c>
      <x:c r="E71" t="str">
        <x:v>출혈</x:v>
      </x:c>
      <x:c r="F71" t="str">
        <x:v>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x:v>
      </x:c>
      <x:c r="G71" t="str">
        <x:v>./images/ego-gifts/48.webp</x:v>
      </x:c>
    </x:row>
    <x:row r="72">
      <x:c r="A72">
        <x:v>30</x:v>
      </x:c>
      <x:c r="B72" t="str">
        <x:v>연기와 철조망</x:v>
      </x:c>
      <x:c r="C72" t="str">
        <x:v>Ⅲ</x:v>
      </x:c>
      <x:c r="D72" t="str">
        <x:v>분노</x:v>
      </x:c>
      <x:c r="E72" t="str">
        <x:v>출혈</x:v>
      </x:c>
      <x:c r="F72" t="str">
        <x:v>아군이 스킬 효과로 적에게 부여하는 출혈 위력 수치가 2.5배로 적용.
턴 종료 시 출혈 상태인 적들이 다음 턴에 속도가 3만큼 감소.</x:v>
      </x:c>
      <x:c r="G72" t="str">
        <x:v>./images/ego-gifts/30.webp</x:v>
      </x:c>
    </x:row>
    <x:row r="73">
      <x:c r="A73">
        <x:v>373</x:v>
      </x:c>
      <x:c r="B73" t="str">
        <x:v>열선 무기</x:v>
      </x:c>
      <x:c r="C73" t="str">
        <x:v>Ⅲ</x:v>
      </x:c>
      <x:c r="D73" t="str">
        <x:v>색욕</x:v>
      </x:c>
      <x:c r="E73" t="str">
        <x:v>출혈</x:v>
      </x:c>
      <x:c r="F73" t="str">
        <x:v>질투 속성 스킬 또는 반격 스킬 적중 시 출혈 횟수 또는 화상 횟수 1 증가 (턴당 3회)
전투 중 적의 출혈 횟수가 1 아래로 떨어질 때, 해당 적이 보유한 화상 횟수가 2 이상이면, 출혈 횟수 대신 화상 횟수 감소 (턴당 3회)</x:v>
      </x:c>
      <x:c r="G73" t="str">
        <x:v>./images/ego-gifts/373.webp</x:v>
      </x:c>
    </x:row>
    <x:row r="74">
      <x:c r="A74">
        <x:v>54</x:v>
      </x:c>
      <x:c r="B74" t="str">
        <x:v>조각난 칼날</x:v>
      </x:c>
      <x:c r="C74" t="str">
        <x:v>Ⅲ</x:v>
      </x:c>
      <x:c r="D74" t="str">
        <x:v>색욕</x:v>
      </x:c>
      <x:c r="E74" t="str">
        <x:v>출혈</x:v>
      </x:c>
      <x:c r="F74" t="str">
        <x:v>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x:v>
      </x:c>
      <x:c r="G74" t="str">
        <x:v>./images/ego-gifts/54.webp</x:v>
      </x:c>
    </x:row>
    <x:row r="75">
      <x:c r="A75">
        <x:v>43</x:v>
      </x:c>
      <x:c r="B75" t="str">
        <x:v>찢어진 피주머니</x:v>
      </x:c>
      <x:c r="C75" t="str">
        <x:v>Ⅲ</x:v>
      </x:c>
      <x:c r="D75" t="str">
        <x:v>우울</x:v>
      </x:c>
      <x:c r="E75" t="str">
        <x:v>출혈</x:v>
      </x:c>
      <x:c r="F75" t="str">
        <x:v>아군이 합 승리 시, 적의 출혈을 1회 발동시키고, 출혈 횟수 1 감소. (턴 당 3회 발동)</x:v>
      </x:c>
      <x:c r="G75" t="str">
        <x:v>./images/ego-gifts/43.webp</x:v>
      </x:c>
    </x:row>
    <x:row r="76">
      <x:c r="A76">
        <x:v>36</x:v>
      </x:c>
      <x:c r="B76" t="str">
        <x:v>치성</x:v>
      </x:c>
      <x:c r="C76" t="str">
        <x:v>Ⅲ</x:v>
      </x:c>
      <x:c r="D76" t="str">
        <x:v>색욕</x:v>
      </x:c>
      <x:c r="E76" t="str">
        <x:v>출혈</x:v>
      </x:c>
      <x:c r="F76" t="str">
        <x:v>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x:v>
      </x:c>
      <x:c r="G76" t="str">
        <x:v>./images/ego-gifts/36.webp</x:v>
      </x:c>
    </x:row>
    <x:row r="77">
      <x:c r="A77">
        <x:v>58</x:v>
      </x:c>
      <x:c r="B77" t="str">
        <x:v>피로 된 살점, 살점으로 된 피</x:v>
      </x:c>
      <x:c r="C77" t="str">
        <x:v>Ⅲ</x:v>
      </x:c>
      <x:c r="D77" t="str">
        <x:v>색욕</x:v>
      </x:c>
      <x:c r="E77" t="str">
        <x:v>출혈</x:v>
      </x:c>
      <x:c r="F77" t="str">
        <x:v>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x:v>
      </x:c>
      <x:c r="G77" t="str">
        <x:v>./images/ego-gifts/58.webp</x:v>
      </x:c>
    </x:row>
    <x:row r="78">
      <x:c r="A78">
        <x:v>395</x:v>
      </x:c>
      <x:c r="B78" t="str">
        <x:v>하모닉스</x:v>
      </x:c>
      <x:c r="C78" t="str">
        <x:v>Ⅲ</x:v>
      </x:c>
      <x:c r="D78" t="str">
        <x:v>색욕</x:v>
      </x:c>
      <x:c r="E78" t="str">
        <x:v>출혈</x:v>
      </x:c>
      <x:c r="F78" t="str">
        <x:v>이번 턴에 아군 또는 적 사망 시 모든 캐릭터가 다음 턴에 취약 3 얻음 (웨이브당 1회)
- 효과를 발동한 다음 턴에 아군이 합 승리 시 모든 아군의 취약 1 감소하고 모든 적에게 출혈 4 부여, 출혈 횟수 2 증가 (턴당 3회)</x:v>
      </x:c>
      <x:c r="G78" t="str">
        <x:v>./images/ego-gifts/395.webp</x:v>
      </x:c>
    </x:row>
    <x:row r="79">
      <x:c r="A79">
        <x:v>37</x:v>
      </x:c>
      <x:c r="B79" t="str">
        <x:v>혈향도래</x:v>
      </x:c>
      <x:c r="C79" t="str">
        <x:v>Ⅲ</x:v>
      </x:c>
      <x:c r="D79" t="str">
        <x:v>색욕</x:v>
      </x:c>
      <x:c r="E79" t="str">
        <x:v>출혈</x:v>
      </x:c>
      <x:c r="F79" t="str">
        <x:v>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x:v>
      </x:c>
      <x:c r="G79" t="str">
        <x:v>./images/ego-gifts/37.webp</x:v>
      </x:c>
    </x:row>
    <x:row r="80">
      <x:c r="A80">
        <x:v>437</x:v>
      </x:c>
      <x:c r="B80" t="str">
        <x:v>N사 고정팀 가방</x:v>
      </x:c>
      <x:c r="C80" t="str">
        <x:v>Ⅱ</x:v>
      </x:c>
      <x:c r="D80" t="str">
        <x:v>색욕</x:v>
      </x:c>
      <x:c r="E80" t="str">
        <x:v>출혈</x:v>
      </x:c>
      <x:c r="F80" t="str">
        <x:v>출혈 위력, 출혈 횟수 또는 특수 출혈을 부여하는 스킬로 적에게 적중 시 못 1 부여 (스킬당 1회)
못을 보유한 적에게 진동 폭발을 적용했으면 다음 턴에 속박 1 부여 (턴당 3회)</x:v>
      </x:c>
      <x:c r="G80" t="str">
        <x:v>./images/ego-gifts/437.png</x:v>
      </x:c>
    </x:row>
    <x:row r="81">
      <x:c r="A81">
        <x:v>49</x:v>
      </x:c>
      <x:c r="B81" t="str">
        <x:v>결정화된 혈액</x:v>
      </x:c>
      <x:c r="C81" t="str">
        <x:v>Ⅱ</x:v>
      </x:c>
      <x:c r="D81" t="str">
        <x:v>분노</x:v>
      </x:c>
      <x:c r="E81" t="str">
        <x:v>출혈</x:v>
      </x:c>
      <x:c r="F81" t="str">
        <x: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x:v>
      </x:c>
      <x:c r="G81" t="str">
        <x:v>./images/ego-gifts/49.webp</x:v>
      </x:c>
    </x:row>
    <x:row r="82">
      <x:c r="A82">
        <x:v>46</x:v>
      </x:c>
      <x:c r="B82" t="str">
        <x:v>경외심</x:v>
      </x:c>
      <x:c r="C82" t="str">
        <x:v>Ⅱ</x:v>
      </x:c>
      <x:c r="D82" t="str">
        <x:v>질투</x:v>
      </x:c>
      <x:c r="E82" t="str">
        <x:v>출혈</x:v>
      </x:c>
      <x:c r="F82" t="str">
        <x:v>[편성 1번, 2번, 3번 인격 전용 효과]
출혈 위력, 출혈 횟수 또는 특수 출혈을 부여하는 스킬 사용 시, 메인 공격 대상의 출혈 횟수가 3 이상이면 피해량 +20%</x:v>
      </x:c>
      <x:c r="G82" t="str">
        <x:v>./images/ego-gifts/46.webp</x:v>
      </x:c>
    </x:row>
    <x:row r="83">
      <x:c r="A83">
        <x:v>50</x:v>
      </x:c>
      <x:c r="B83" t="str">
        <x:v>못과 망치의 책</x:v>
      </x:c>
      <x:c r="C83" t="str">
        <x:v>Ⅱ</x:v>
      </x:c>
      <x:c r="D83" t="str">
        <x:v>분노</x:v>
      </x:c>
      <x:c r="E83" t="str">
        <x:v>출혈</x:v>
      </x:c>
      <x:c r="F83" t="str">
        <x:v>아군이 출혈 위력, 출혈 횟수 또는 특수 출혈을 부여하는 스킬로 적과 합하여 승리 시, 못 1 ~ 2 부여.
N사 광신도 소속일 경우, 턴 시작 시 광신 1 얻음.</x:v>
      </x:c>
      <x:c r="G83" t="str">
        <x:v>./images/ego-gifts/50.webp</x:v>
      </x:c>
    </x:row>
    <x:row r="84">
      <x:c r="A84">
        <x:v>28</x:v>
      </x:c>
      <x:c r="B84" t="str">
        <x:v>밀라르카</x:v>
      </x:c>
      <x:c r="C84" t="str">
        <x:v>Ⅱ</x:v>
      </x:c>
      <x:c r="D84" t="str">
        <x:v>분노</x:v>
      </x:c>
      <x:c r="E84" t="str">
        <x:v>출혈</x:v>
      </x:c>
      <x:c r="F84" t="str">
        <x:v>출혈 위력, 출혈 횟수 또는 특수 출혈을 부여하는 스킬의 합 위력 +1.</x:v>
      </x:c>
      <x:c r="G84" t="str">
        <x:v>./images/ego-gifts/28.webp</x:v>
      </x:c>
    </x:row>
    <x:row r="85">
      <x:c r="A85">
        <x:v>378</x:v>
      </x:c>
      <x:c r="B85" t="str">
        <x:v>범작</x:v>
      </x:c>
      <x:c r="C85" t="str">
        <x:v>Ⅱ</x:v>
      </x:c>
      <x:c r="D85" t="str">
        <x:v>색욕</x:v>
      </x:c>
      <x:c r="E85" t="str">
        <x:v>출혈</x:v>
      </x:c>
      <x:c r="F85" t="str">
        <x:v>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x:v>
      </x:c>
      <x:c r="G85" t="str">
        <x:v>./images/ego-gifts/378.webp</x:v>
      </x:c>
    </x:row>
    <x:row r="86">
      <x:c r="A86">
        <x:v>51</x:v>
      </x:c>
      <x:c r="B86" t="str">
        <x:v>불결함</x:v>
      </x:c>
      <x:c r="C86" t="str">
        <x:v>Ⅱ</x:v>
      </x:c>
      <x:c r="D86" t="str">
        <x:v>나태</x:v>
      </x:c>
      <x:c r="E86" t="str">
        <x:v>출혈</x:v>
      </x:c>
      <x:c r="F86" t="str">
        <x:v>아군이 출혈 위력, 출혈 횟수 또는 특수 출혈을 부여하는 스킬로 출혈 상태인 적을 공격할 경우, 대상에게 입히는 피해량 +15%.
적의 체력이 최대 체력의 33% 이하인 경우, 효과가 강화되어 입히는 피해량 +25%.</x:v>
      </x:c>
      <x:c r="G86" t="str">
        <x:v>./images/ego-gifts/51.webp</x:v>
      </x:c>
    </x:row>
    <x:row r="87">
      <x:c r="A87">
        <x:v>29</x:v>
      </x:c>
      <x:c r="B87" t="str">
        <x:v>상처붙이</x:v>
      </x:c>
      <x:c r="C87" t="str">
        <x:v>Ⅱ</x:v>
      </x:c>
      <x:c r="D87" t="str">
        <x:v>분노</x:v>
      </x:c>
      <x:c r="E87" t="str">
        <x:v>출혈</x:v>
      </x:c>
      <x:c r="F87" t="str">
        <x:v>출혈 위력 또는 특수 출혈을 부여하는 스킬 또는 분노 속성의 스킬을 사용하여 적에게 적중 시, 대상에게 출혈 위력 5, 출혈 횟수 1 부여.</x:v>
      </x:c>
      <x:c r="G87" t="str">
        <x:v>./images/ego-gifts/29.webp</x:v>
      </x:c>
    </x:row>
    <x:row r="88">
      <x:c r="A88">
        <x:v>379</x:v>
      </x:c>
      <x:c r="B88" t="str">
        <x:v>새하얀 캔버스</x:v>
      </x:c>
      <x:c r="C88" t="str">
        <x:v>Ⅱ</x:v>
      </x:c>
      <x:c r="D88" t="str">
        <x:v>색욕</x:v>
      </x:c>
      <x:c r="E88" t="str">
        <x:v>출혈</x:v>
      </x:c>
      <x:c r="F88" t="str">
        <x:v>출혈이 15 이상 있는 적에게 더하기 코인 공격 스킬 적중 시 정신력 3 회복 (인격 별로 턴당 1회)
- 자신 혹은 대상이 부정적인 효과가 3개 이상이면, 대신 정신력 6 회복</x:v>
      </x:c>
      <x:c r="G88" t="str">
        <x:v>./images/ego-gifts/379.webp</x:v>
      </x:c>
    </x:row>
    <x:row r="89">
      <x:c r="A89">
        <x:v>52</x:v>
      </x:c>
      <x:c r="B89" t="str">
        <x:v>오염된 실과 바늘</x:v>
      </x:c>
      <x:c r="C89" t="str">
        <x:v>Ⅱ</x:v>
      </x:c>
      <x:c r="D89" t="str">
        <x:v>색욕</x:v>
      </x:c>
      <x:c r="E89" t="str">
        <x:v>출혈</x:v>
      </x:c>
      <x:c r="F89" t="str">
        <x:v>매 턴마다 처음으로 적에게 피해를 입힌 스킬에 적용.
(피해량 / 3)만큼 출혈 위력을 부여.</x:v>
      </x:c>
      <x:c r="G89" t="str">
        <x:v>./images/ego-gifts/52.webp</x:v>
      </x:c>
    </x:row>
    <x:row r="90">
      <x:c r="A90">
        <x:v>394</x:v>
      </x:c>
      <x:c r="B90" t="str">
        <x:v>워킹 베이스</x:v>
      </x:c>
      <x:c r="C90" t="str">
        <x:v>Ⅱ</x:v>
      </x:c>
      <x:c r="D90" t="str">
        <x:v>색욕</x:v>
      </x:c>
      <x:c r="E90" t="str">
        <x:v>출혈</x:v>
      </x:c>
      <x:c r="F90" t="str">
        <x:v>[편성 3번, 4번 인격 전용 효과]
턴 시작 시 텐션 업 1 얻음
공격 적중 시, 25% 확률로 자신과 무작위 아군 2명에게 텐션 업 1 부여
- 출혈 또는 화상 위력, 횟수 부여하는 스킬(특수 키워드 포함)이면, 부여 확률이 100%로 변경</x:v>
      </x:c>
      <x:c r="G90" t="str">
        <x:v>./images/ego-gifts/394.webp</x:v>
      </x:c>
    </x:row>
    <x:row r="91">
      <x:c r="A91">
        <x:v>45</x:v>
      </x:c>
      <x:c r="B91" t="str">
        <x:v>작고 나쁠 인형</x:v>
      </x:c>
      <x:c r="C91" t="str">
        <x:v>Ⅱ</x:v>
      </x:c>
      <x:c r="D91" t="str">
        <x:v>오만</x:v>
      </x:c>
      <x:c r="E91" t="str">
        <x:v>출혈</x:v>
      </x:c>
      <x:c r="F91" t="str">
        <x:v>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x:v>
      </x:c>
      <x:c r="G91" t="str">
        <x:v>./images/ego-gifts/45.webp</x:v>
      </x:c>
    </x:row>
    <x:row r="92">
      <x:c r="A92">
        <x:v>34</x:v>
      </x:c>
      <x:c r="B92" t="str">
        <x:v>전혈 플라스크</x:v>
      </x:c>
      <x:c r="C92" t="str">
        <x:v>Ⅱ</x:v>
      </x:c>
      <x:c r="D92" t="str">
        <x:v>색욕</x:v>
      </x:c>
      <x:c r="E92" t="str">
        <x:v>출혈</x:v>
      </x:c>
      <x:c r="F92" t="str">
        <x:v>적 처치시, 해당 적의 (최대 체력/10)만큼 혈찬 생성 (최대 50)
아군 사망시, 턴 종료 시 이번 턴에 사망한 아군이 있으면, 다음 턴에 모든 아군이 공격 위력 증가 2 얻음</x:v>
      </x:c>
      <x:c r="G92" t="str">
        <x:v>./images/ego-gifts/34.webp</x:v>
      </x:c>
    </x:row>
    <x:row r="93">
      <x:c r="A93">
        <x:v>53</x:v>
      </x:c>
      <x:c r="B93" t="str">
        <x:v>치사랑</x:v>
      </x:c>
      <x:c r="C93" t="str">
        <x:v>Ⅱ</x:v>
      </x:c>
      <x:c r="D93" t="str">
        <x:v>색욕</x:v>
      </x:c>
      <x:c r="E93" t="str">
        <x:v>출혈</x:v>
      </x:c>
      <x:c r="F93" t="str">
        <x:v>기본 공격 스킬 효과로 출혈 위력 또는 특수 출혈을 적에게 부여할 때마다 대상에게 출혈 횟수 2 증가 (모든 인격 합하여 턴 당 3회 발동)
대상의 출혈 횟수당 피해량 +1% (최대 20%)</x:v>
      </x:c>
      <x:c r="G93" t="str">
        <x:v>./images/ego-gifts/53.webp</x:v>
      </x:c>
    </x:row>
    <x:row r="94">
      <x:c r="A94">
        <x:v>40</x:v>
      </x:c>
      <x:c r="B94" t="str">
        <x:v>흰 목화</x:v>
      </x:c>
      <x:c r="C94" t="str">
        <x:v>Ⅱ</x:v>
      </x:c>
      <x:c r="D94" t="str">
        <x:v>탐식</x:v>
      </x:c>
      <x:c r="E94" t="str">
        <x:v>출혈</x:v>
      </x:c>
      <x:c r="F94" t="str">
        <x: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x:v>
      </x:c>
      <x:c r="G94" t="str">
        <x:v>./images/ego-gifts/40.webp</x:v>
      </x:c>
    </x:row>
    <x:row r="95">
      <x:c r="A95">
        <x:v>32</x:v>
      </x:c>
      <x:c r="B95" t="str">
        <x:v>늘어붙은 쇠말뚝</x:v>
      </x:c>
      <x:c r="C95" t="str">
        <x:v>Ⅰ</x:v>
      </x:c>
      <x:c r="D95" t="str">
        <x:v>색욕</x:v>
      </x:c>
      <x:c r="E95" t="str">
        <x:v>출혈</x:v>
      </x:c>
      <x:c r="F95" t="str">
        <x:v>단일 코인 스킬을 사용하여 적에게 적중 시, 대상에게 출혈 위력 1 부여하고 다음 턴까지 방어 레벨 감소 2 부여.
대상이 출혈 상태일 경우, 효과가 강화되어 출혈 위력 3 부여.</x:v>
      </x:c>
      <x:c r="G95" t="str">
        <x:v>./images/ego-gifts/32.webp</x:v>
      </x:c>
    </x:row>
    <x:row r="96">
      <x:c r="A96">
        <x:v>41</x:v>
      </x:c>
      <x:c r="B96" t="str">
        <x:v>덧붙인 반창고</x:v>
      </x:c>
      <x:c r="C96" t="str">
        <x:v>Ⅰ</x:v>
      </x:c>
      <x:c r="D96" t="str">
        <x:v>우울</x:v>
      </x:c>
      <x:c r="E96" t="str">
        <x:v>출혈</x:v>
      </x:c>
      <x:c r="F96" t="str">
        <x:v>턴 종료 시, 출혈을 보유한 아군 중 가장 체력이 적은 인격 2명이 자신의 최대 체력의 5%만큼 체력을 회복.</x:v>
      </x:c>
      <x:c r="G96" t="str">
        <x:v>./images/ego-gifts/41.webp</x:v>
      </x:c>
    </x:row>
    <x:row r="97">
      <x:c r="A97">
        <x:v>38</x:v>
      </x:c>
      <x:c r="B97" t="str">
        <x:v>억류된 찬송</x:v>
      </x:c>
      <x:c r="C97" t="str">
        <x:v>Ⅰ</x:v>
      </x:c>
      <x:c r="D97" t="str">
        <x:v>나태</x:v>
      </x:c>
      <x:c r="E97" t="str">
        <x:v>출혈</x:v>
      </x:c>
      <x:c r="F97" t="str">
        <x:v>전투 시작 시 모든 적(환상체의 경우, 모든 부위)이 출혈에 걸린 경우, 다음 턴에 모든 아군이 신속 2, 피해량 증가 1, 공격 레벨 증가 2 얻음.</x:v>
      </x:c>
      <x:c r="G97" t="str">
        <x:v>./images/ego-gifts/38.webp</x:v>
      </x:c>
    </x:row>
    <x:row r="98">
      <x:c r="A98">
        <x:v>42</x:v>
      </x:c>
      <x:c r="B98" t="str">
        <x:v>옭아맨 타래</x:v>
      </x:c>
      <x:c r="C98" t="str">
        <x:v>Ⅰ</x:v>
      </x:c>
      <x:c r="D98" t="str">
        <x:v>우울</x:v>
      </x:c>
      <x:c r="E98" t="str">
        <x:v>출혈</x:v>
      </x:c>
      <x:c r="F98" t="str">
        <x:v>속도가 제일 빠른 아군 셋이 출혈 위력, 출혈 횟수 또는 특수 출혈 부여하는 스킬을 사용하여 적에게 피해를 입힐 경우, 피해량 +20%</x:v>
      </x:c>
      <x:c r="G98" t="str">
        <x:v>./images/ego-gifts/42.webp</x:v>
      </x:c>
    </x:row>
    <x:row r="99">
      <x:c r="A99">
        <x:v>101</x:v>
      </x:c>
      <x:c r="B99" t="str">
        <x:v>무진팔방종</x:v>
      </x:c>
      <x:c r="C99" t="str">
        <x:v>Ⅳ</x:v>
      </x:c>
      <x:c r="D99" t="str">
        <x:v>나태</x:v>
      </x:c>
      <x:c r="E99" t="str">
        <x:v>진동</x:v>
      </x:c>
      <x:c r="F99" t="str">
        <x:v>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x:v>
      </x:c>
      <x:c r="G99" t="str">
        <x:v>./images/ego-gifts/101.webp</x:v>
      </x:c>
    </x:row>
    <x:row r="100">
      <x:c r="A100">
        <x:v>435</x:v>
      </x:c>
      <x:c r="B100" t="str">
        <x:v>박수 짝짝!</x:v>
      </x:c>
      <x:c r="C100" t="str">
        <x:v>Ⅳ</x:v>
      </x:c>
      <x:c r="D100" t="str">
        <x:v>우울</x:v>
      </x:c>
      <x:c r="E100" t="str">
        <x:v>진동</x:v>
      </x:c>
      <x:c r="F100" t="str">
        <x:v>적에게 진동 위력, 진동 횟수 또는 특수 진동을 부여하는 기본 스킬로 합 승리 시 아래 특수 진동 중 무작위 진동으로 진폭 얽힘 (턴당 최대 1회)
- 진동 - 작열
- 진동 - 과다출혈
- 진동 - 반향
- 진동 - 붕괴
- 진동 - 사슬</x:v>
      </x:c>
      <x:c r="G100" t="str">
        <x:v>./images/ego-gifts/435.webp</x:v>
      </x:c>
    </x:row>
    <x:row r="101">
      <x:c r="A101">
        <x:v>413</x:v>
      </x:c>
      <x:c r="B101" t="str">
        <x:v>불완전한 예지안</x:v>
      </x:c>
      <x:c r="C101" t="str">
        <x:v>Ⅳ</x:v>
      </x:c>
      <x:c r="D101" t="str">
        <x:v>색욕</x:v>
      </x:c>
      <x:c r="E101" t="str">
        <x:v>진동</x:v>
      </x:c>
      <x:c r="F101" t="str">
        <x:v>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x:v>
      </x:c>
      <x:c r="G101" t="str">
        <x:v>./images/ego-gifts/413.webp</x:v>
      </x:c>
    </x:row>
    <x:row r="102">
      <x:c r="A102">
        <x:v>445</x:v>
      </x:c>
      <x:c r="B102" t="str">
        <x:v>상납된 시가</x:v>
      </x:c>
      <x:c r="C102" t="str">
        <x:v>Ⅳ</x:v>
      </x:c>
      <x:c r="D102" t="str">
        <x:v>나태</x:v>
      </x:c>
      <x:c r="E102" t="str">
        <x:v>진동</x:v>
      </x:c>
      <x:c r="F102" t="str">
        <x:v>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x:v>
      </x:c>
      <x:c r="G102" t="str">
        <x:v>./images/ego-gifts/445.png</x:v>
      </x:c>
    </x:row>
    <x:row r="103">
      <x:c r="A103">
        <x:v>100</x:v>
      </x:c>
      <x:c r="B103" t="str">
        <x:v>연성진동</x:v>
      </x:c>
      <x:c r="C103" t="str">
        <x:v>Ⅳ</x:v>
      </x:c>
      <x:c r="D103" t="str">
        <x:v>색욕</x:v>
      </x:c>
      <x:c r="E103" t="str">
        <x:v>진동</x:v>
      </x:c>
      <x:c r="F103" t="str">
        <x:v>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x:v>
      </x:c>
      <x:c r="G103" t="str">
        <x:v>./images/ego-gifts/100.webp</x:v>
      </x:c>
    </x:row>
    <x:row r="104">
      <x:c r="A104">
        <x:v>98</x:v>
      </x:c>
      <x:c r="B104" t="str">
        <x:v>초정밀 시간 가속 장치</x:v>
      </x:c>
      <x:c r="C104" t="str">
        <x:v>Ⅳ</x:v>
      </x:c>
      <x:c r="D104" t="str">
        <x:v>나태</x:v>
      </x:c>
      <x:c r="E104" t="str">
        <x:v>진동</x:v>
      </x:c>
      <x:c r="F104" t="str">
        <x:v>[편성 순서 1번 인격 전용 효과]
기본 공격 스킬 중에 진동 위력, 횟수를 부여하거나, 진동 폭발 효과를 보유한 스킬이 있는 인격에게 적용됨
스테이지 시작 시, 초정밀 시간 가속을 5 얻음</x:v>
      </x:c>
      <x:c r="G104" t="str">
        <x:v>./images/ego-gifts/98.webp</x:v>
      </x:c>
    </x:row>
    <x:row r="105">
      <x:c r="A105">
        <x:v>99</x:v>
      </x:c>
      <x:c r="B105" t="str">
        <x:v>카포를 위하여</x:v>
      </x:c>
      <x:c r="C105" t="str">
        <x:v>Ⅳ</x:v>
      </x:c>
      <x:c r="D105" t="str">
        <x:v>분노</x:v>
      </x:c>
      <x:c r="E105" t="str">
        <x:v>진동</x:v>
      </x:c>
      <x:c r="F105" t="str">
        <x:v>[편성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x:v>
      </x:c>
      <x:c r="G105" t="str">
        <x:v>./images/ego-gifts/99.webp</x:v>
      </x:c>
    </x:row>
    <x:row r="106">
      <x:c r="A106">
        <x:v>96</x:v>
      </x:c>
      <x:c r="B106" t="str">
        <x:v>타성 조각</x:v>
      </x:c>
      <x:c r="C106" t="str">
        <x:v>Ⅳ</x:v>
      </x:c>
      <x:c r="D106" t="str">
        <x:v>탐식</x:v>
      </x:c>
      <x:c r="E106" t="str">
        <x:v>진동</x:v>
      </x:c>
      <x:c r="F106" t="str">
        <x:v>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x:v>
      </x:c>
      <x:c r="G106" t="str">
        <x:v>./images/ego-gifts/96.webp</x:v>
      </x:c>
    </x:row>
    <x:row r="107">
      <x:c r="A107">
        <x:v>433</x:v>
      </x:c>
      <x:c r="B107" t="str">
        <x:v>한 잔 더!</x:v>
      </x:c>
      <x:c r="C107" t="str">
        <x:v>Ⅳ</x:v>
      </x:c>
      <x:c r="D107" t="str">
        <x:v>나태</x:v>
      </x:c>
      <x:c r="E107" t="str">
        <x:v>진동</x:v>
      </x:c>
      <x:c r="F107" t="str">
        <x:v>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x:v>
      </x:c>
      <x:c r="G107" t="str">
        <x:v>./images/ego-gifts/433.webp</x:v>
      </x:c>
    </x:row>
    <x:row r="108">
      <x:c r="A108">
        <x:v>102</x:v>
      </x:c>
      <x:c r="B108" t="str">
        <x:v>회중시계: 타입 E</x:v>
      </x:c>
      <x:c r="C108" t="str">
        <x:v>Ⅳ</x:v>
      </x:c>
      <x:c r="D108" t="str">
        <x:v>나태</x:v>
      </x:c>
      <x:c r="E108" t="str">
        <x:v>진동</x:v>
      </x:c>
      <x:c r="F108"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x:v>
      </x:c>
      <x:c r="G108" t="str">
        <x:v>./images/ego-gifts/102.webp</x:v>
      </x:c>
    </x:row>
    <x:row r="109">
      <x:c r="A109">
        <x:v>103</x:v>
      </x:c>
      <x:c r="B109" t="str">
        <x:v>회중시계: 타입 L</x:v>
      </x:c>
      <x:c r="C109" t="str">
        <x:v>Ⅳ</x:v>
      </x:c>
      <x:c r="D109" t="str">
        <x:v>색욕</x:v>
      </x:c>
      <x:c r="E109" t="str">
        <x:v>진동</x:v>
      </x:c>
      <x:c r="F109"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x:v>
      </x:c>
      <x:c r="G109" t="str">
        <x:v>./images/ego-gifts/103.webp</x:v>
      </x:c>
    </x:row>
    <x:row r="110">
      <x:c r="A110">
        <x:v>104</x:v>
      </x:c>
      <x:c r="B110" t="str">
        <x:v>회중시계: 타입 P</x:v>
      </x:c>
      <x:c r="C110" t="str">
        <x:v>Ⅳ</x:v>
      </x:c>
      <x:c r="D110" t="str">
        <x:v>우울</x:v>
      </x:c>
      <x:c r="E110" t="str">
        <x:v>진동</x:v>
      </x:c>
      <x:c r="F110"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x:v>
      </x:c>
      <x:c r="G110" t="str">
        <x:v>./images/ego-gifts/104.webp</x:v>
      </x:c>
    </x:row>
    <x:row r="111">
      <x:c r="A111">
        <x:v>105</x:v>
      </x:c>
      <x:c r="B111" t="str">
        <x:v>회중시계: 타입 Y</x:v>
      </x:c>
      <x:c r="C111" t="str">
        <x:v>Ⅳ</x:v>
      </x:c>
      <x:c r="D111" t="str">
        <x:v>질투</x:v>
      </x:c>
      <x:c r="E111" t="str">
        <x:v>진동</x:v>
      </x:c>
      <x:c r="F111"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x:v>
      </x:c>
      <x:c r="G111" t="str">
        <x:v>./images/ego-gifts/105.webp</x:v>
      </x:c>
    </x:row>
    <x:row r="112">
      <x:c r="A112">
        <x:v>90</x:v>
      </x:c>
      <x:c r="B112" t="str">
        <x:v>강제 얽힘 시퀀스 장치</x:v>
      </x:c>
      <x:c r="C112" t="str">
        <x:v>Ⅲ</x:v>
      </x:c>
      <x:c r="D112" t="str">
        <x:v>나태</x:v>
      </x:c>
      <x:c r="E112" t="str">
        <x:v>진동</x:v>
      </x:c>
      <x:c r="F112" t="str">
        <x:v>턴 시작 시 진동 횟수가 가장 많은 인격 3명의 진동을 진동 - 분배로 진폭 얽힘</x:v>
      </x:c>
      <x:c r="G112" t="str">
        <x:v>./images/ego-gifts/90.webp</x:v>
      </x:c>
    </x:row>
    <x:row r="113">
      <x:c r="A113">
        <x:v>93</x:v>
      </x:c>
      <x:c r="B113" t="str">
        <x:v>그림자 괴물</x:v>
      </x:c>
      <x:c r="C113" t="str">
        <x:v>Ⅲ</x:v>
      </x:c>
      <x:c r="D113" t="str">
        <x:v>분노</x:v>
      </x:c>
      <x:c r="E113" t="str">
        <x:v>진동</x:v>
      </x:c>
      <x:c r="F113" t="str">
        <x:v>[편성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x:v>
      </x:c>
      <x:c r="G113" t="str">
        <x:v>./images/ego-gifts/93.webp</x:v>
      </x:c>
    </x:row>
    <x:row r="114">
      <x:c r="A114">
        <x:v>89</x:v>
      </x:c>
      <x:c r="B114" t="str">
        <x:v>낙수의 잔</x:v>
      </x:c>
      <x:c r="C114" t="str">
        <x:v>Ⅲ</x:v>
      </x:c>
      <x:c r="D114" t="str">
        <x:v>질투</x:v>
      </x:c>
      <x:c r="E114" t="str">
        <x:v>진동</x:v>
      </x:c>
      <x:c r="F114" t="str">
        <x:v>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x:v>
      </x:c>
      <x:c r="G114" t="str">
        <x:v>./images/ego-gifts/89.webp</x:v>
      </x:c>
    </x:row>
    <x:row r="115">
      <x:c r="A115">
        <x:v>94</x:v>
      </x:c>
      <x:c r="B115" t="str">
        <x:v>녹아내린 눈알</x:v>
      </x:c>
      <x:c r="C115" t="str">
        <x:v>Ⅲ</x:v>
      </x:c>
      <x:c r="D115" t="str">
        <x:v>우울</x:v>
      </x:c>
      <x:c r="E115" t="str">
        <x:v>진동</x:v>
      </x:c>
      <x:c r="F115" t="str">
        <x:v>진동 폭발된 적에게 다음 턴에 공격 레벨 감소 5와 방어 레벨 감소 5 부여. (턴 당 최대 3회)</x:v>
      </x:c>
      <x:c r="G115" t="str">
        <x:v>./images/ego-gifts/94.webp</x:v>
      </x:c>
    </x:row>
    <x:row r="116">
      <x:c r="A116">
        <x:v>376</x:v>
      </x:c>
      <x:c r="B116" t="str">
        <x:v>달궈진 망치</x:v>
      </x:c>
      <x:c r="C116" t="str">
        <x:v>Ⅲ</x:v>
      </x:c>
      <x:c r="D116" t="str">
        <x:v>색욕</x:v>
      </x:c>
      <x:c r="E116" t="str">
        <x:v>진동</x:v>
      </x:c>
      <x:c r="F116" t="str">
        <x:v>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x:v>
      </x:c>
      <x:c r="G116" t="str">
        <x:v>./images/ego-gifts/376.webp</x:v>
      </x:c>
    </x:row>
    <x:row r="117">
      <x:c r="A117">
        <x:v>95</x:v>
      </x:c>
      <x:c r="B117" t="str">
        <x:v>생체 맹독 바이알</x:v>
      </x:c>
      <x:c r="C117" t="str">
        <x:v>Ⅲ</x:v>
      </x:c>
      <x:c r="D117" t="str">
        <x:v>나태</x:v>
      </x:c>
      <x:c r="E117" t="str">
        <x:v>진동</x:v>
      </x:c>
      <x:c r="F117" t="str">
        <x:v>진동 위력을 보유한 적이 사망할 경우, 대상이 보유한 (진동 위력과 진동 횟수의 합 × 1.25)만큼 다음 턴에 무작위 적 하나(환상체일 경우, 무작위 부위)에게 나태 피해를 입힘</x:v>
      </x:c>
      <x:c r="G117" t="str">
        <x:v>./images/ego-gifts/95.webp</x:v>
      </x:c>
    </x:row>
    <x:row r="118">
      <x:c r="A118">
        <x:v>92</x:v>
      </x:c>
      <x:c r="B118" t="str">
        <x:v>손거울</x:v>
      </x:c>
      <x:c r="C118" t="str">
        <x:v>Ⅲ</x:v>
      </x:c>
      <x:c r="D118" t="str">
        <x:v>탐식</x:v>
      </x:c>
      <x:c r="E118" t="str">
        <x:v>진동</x:v>
      </x:c>
      <x:c r="F118" t="str">
        <x:v>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x:v>
      </x:c>
      <x:c r="G118" t="str">
        <x:v>./images/ego-gifts/92.webp</x:v>
      </x:c>
    </x:row>
    <x:row r="119">
      <x:c r="A119">
        <x:v>87</x:v>
      </x:c>
      <x:c r="B119" t="str">
        <x:v>진실의 종</x:v>
      </x:c>
      <x:c r="C119" t="str">
        <x:v>Ⅲ</x:v>
      </x:c>
      <x:c r="D119" t="str">
        <x:v>질투</x:v>
      </x:c>
      <x:c r="E119" t="str">
        <x:v>진동</x:v>
      </x:c>
      <x:c r="F119" t="str">
        <x:v>진동 폭발이 적용된 적에게 이번 턴과 다음 턴에 취약 2 부여 (공격 스킬을 사용하여 진동 폭발 부여 시, 스킬 당 최대 1회).</x:v>
      </x:c>
      <x:c r="G119" t="str">
        <x:v>./images/ego-gifts/87.webp</x:v>
      </x:c>
    </x:row>
    <x:row r="120">
      <x:c r="A120">
        <x:v>91</x:v>
      </x:c>
      <x:c r="B120" t="str">
        <x:v>진원점</x:v>
      </x:c>
      <x:c r="C120" t="str">
        <x:v>Ⅲ</x:v>
      </x:c>
      <x:c r="D120" t="str">
        <x:v>나태</x:v>
      </x:c>
      <x:c r="E120" t="str">
        <x:v>진동</x:v>
      </x:c>
      <x:c r="F120" t="str">
        <x:v>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x:v>
      </x:c>
      <x:c r="G120" t="str">
        <x:v>./images/ego-gifts/91.webp</x:v>
      </x:c>
    </x:row>
    <x:row r="121">
      <x:c r="A121">
        <x:v>88</x:v>
      </x:c>
      <x:c r="B121" t="str">
        <x:v>톱니바퀴 태엽</x:v>
      </x:c>
      <x:c r="C121" t="str">
        <x:v>Ⅲ</x:v>
      </x:c>
      <x:c r="D121" t="str">
        <x:v>오만</x:v>
      </x:c>
      <x:c r="E121" t="str">
        <x:v>진동</x:v>
      </x:c>
      <x:c r="F121" t="str">
        <x:v>[편성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x:v>
      </x:c>
      <x:c r="G121" t="str">
        <x:v>./images/ego-gifts/88.webp</x:v>
      </x:c>
    </x:row>
    <x:row r="122">
      <x:c r="A122">
        <x:v>86</x:v>
      </x:c>
      <x:c r="B122" t="str">
        <x:v>감합된 톱니바퀴</x:v>
      </x:c>
      <x:c r="C122" t="str">
        <x:v>Ⅱ</x:v>
      </x:c>
      <x:c r="D122" t="str">
        <x:v>질투</x:v>
      </x:c>
      <x:c r="E122" t="str">
        <x:v>진동</x:v>
      </x:c>
      <x:c r="F122" t="str">
        <x:v>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x:v>
      </x:c>
      <x:c r="G122" t="str">
        <x:v>./images/ego-gifts/86.webp</x:v>
      </x:c>
    </x:row>
    <x:row r="123">
      <x:c r="A123">
        <x:v>73</x:v>
      </x:c>
      <x:c r="B123" t="str">
        <x:v>거울 촉각 공감각</x:v>
      </x:c>
      <x:c r="C123" t="str">
        <x:v>Ⅱ</x:v>
      </x:c>
      <x:c r="D123" t="str">
        <x:v>오만</x:v>
      </x:c>
      <x:c r="E123" t="str">
        <x:v>진동</x:v>
      </x:c>
      <x:c r="F123" t="str">
        <x: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x:v>
      </x:c>
      <x:c r="G123" t="str">
        <x:v>./images/ego-gifts/73.webp</x:v>
      </x:c>
    </x:row>
    <x:row r="124">
      <x:c r="A124">
        <x:v>74</x:v>
      </x:c>
      <x:c r="B124" t="str">
        <x:v>고혈</x:v>
      </x:c>
      <x:c r="C124" t="str">
        <x:v>Ⅱ</x:v>
      </x:c>
      <x:c r="D124" t="str">
        <x:v>나태</x:v>
      </x:c>
      <x:c r="E124" t="str">
        <x:v>진동</x:v>
      </x:c>
      <x:c r="F124" t="str">
        <x:v>흐트러짐 상태의 적에게 스킬을 사용하여 가하는 피해량 +15%.
진동 위력, 진동 횟수를 부여하거나, 진폭 변환, 진동 폭발, 진폭 얽힘 효과를 보유한 스킬 또는 나태 속성 스킬을 사용할 경우, 효과가 강화되어 피해량 +30%.</x:v>
      </x:c>
      <x:c r="G124" t="str">
        <x:v>./images/ego-gifts/74.webp</x:v>
      </x:c>
    </x:row>
    <x:row r="125">
      <x:c r="A125">
        <x:v>79</x:v>
      </x:c>
      <x:c r="B125" t="str">
        <x:v>녹슨 시계침</x:v>
      </x:c>
      <x:c r="C125" t="str">
        <x:v>Ⅱ</x:v>
      </x:c>
      <x:c r="D125" t="str">
        <x:v>질투</x:v>
      </x:c>
      <x:c r="E125" t="str">
        <x:v>진동</x:v>
      </x:c>
      <x:c r="F125" t="str">
        <x:v>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x:v>
      </x:c>
      <x:c r="G125" t="str">
        <x:v>./images/ego-gifts/79.webp</x:v>
      </x:c>
    </x:row>
    <x:row r="126">
      <x:c r="A126">
        <x:v>80</x:v>
      </x:c>
      <x:c r="B126" t="str">
        <x:v>빛바랜 시계 케이스</x:v>
      </x:c>
      <x:c r="C126" t="str">
        <x:v>Ⅱ</x:v>
      </x:c>
      <x:c r="D126" t="str">
        <x:v>우울</x:v>
      </x:c>
      <x:c r="E126" t="str">
        <x:v>진동</x:v>
      </x:c>
      <x:c r="F126" t="str">
        <x:v>자신보다 속도가 높은 적과 합 진행 시, 합 위력 +1.
자신보다 속도가 높은 적에게 피해를 가할 때, 대상에게 진동 위력 3, 진동 횟수 2 부여 (턴 당 1회).</x:v>
      </x:c>
      <x:c r="G126" t="str">
        <x:v>./images/ego-gifts/80.webp</x:v>
      </x:c>
    </x:row>
    <x:row r="127">
      <x:c r="A127">
        <x:v>75</x:v>
      </x:c>
      <x:c r="B127" t="str">
        <x:v>시큼한 주향</x:v>
      </x:c>
      <x:c r="C127" t="str">
        <x:v>Ⅱ</x:v>
      </x:c>
      <x:c r="D127" t="str">
        <x:v>나태</x:v>
      </x:c>
      <x:c r="E127" t="str">
        <x:v>진동</x:v>
      </x:c>
      <x:c r="F127" t="str">
        <x:v>[편성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x:v>
      </x:c>
      <x:c r="G127" t="str">
        <x:v>./images/ego-gifts/75.webp</x:v>
      </x:c>
    </x:row>
    <x:row r="128">
      <x:c r="A128">
        <x:v>85</x:v>
      </x:c>
      <x:c r="B128" t="str">
        <x:v>엇낀 시간</x:v>
      </x:c>
      <x:c r="C128" t="str">
        <x:v>Ⅱ</x:v>
      </x:c>
      <x:c r="D128" t="str">
        <x:v>분노</x:v>
      </x:c>
      <x:c r="E128" t="str">
        <x:v>진동</x:v>
      </x:c>
      <x:c r="F128" t="str">
        <x:v>적에게 진폭 변환 혹은 진폭 얽힘 시킬 경우, 대상에게 진동 폭발 (인격마다 턴 당 3회)</x:v>
      </x:c>
      <x:c r="G128" t="str">
        <x:v>./images/ego-gifts/85.webp</x:v>
      </x:c>
    </x:row>
    <x:row r="129">
      <x:c r="A129">
        <x:v>82</x:v>
      </x:c>
      <x:c r="B129" t="str">
        <x:v>에칭 시계침</x:v>
      </x:c>
      <x:c r="C129" t="str">
        <x:v>Ⅱ</x:v>
      </x:c>
      <x:c r="D129" t="str">
        <x:v>탐식</x:v>
      </x:c>
      <x:c r="E129" t="str">
        <x:v>진동</x:v>
      </x:c>
      <x:c r="F129" t="str">
        <x:v>웨이브 첫 턴 시작 시, 속도가 제일 낮은 적 3명에게 (9-현재 속도)만큼 진동 위력 부여 (최소 3).
턴 시작 시 진동 또는 특수 진동을 12 이상 보유한 적을 대상으로 가하는 피해량 +10%.</x:v>
      </x:c>
      <x:c r="G129" t="str">
        <x:v>./images/ego-gifts/82.webp</x:v>
      </x:c>
    </x:row>
    <x:row r="130">
      <x:c r="A130">
        <x:v>81</x:v>
      </x:c>
      <x:c r="B130" t="str">
        <x:v>오더메이드</x:v>
      </x:c>
      <x:c r="C130" t="str">
        <x:v>Ⅱ</x:v>
      </x:c>
      <x:c r="D130" t="str">
        <x:v>오만</x:v>
      </x:c>
      <x:c r="E130" t="str">
        <x:v>진동</x:v>
      </x:c>
      <x:c r="F130" t="str">
        <x:v>[편성 3번 인격 전용 효과]
스테이지 시작 시, 진동 횟수 3을 획득.
턴 시작 시, 보호 1, 피해량 증가 1, 위력 증가 1 얻음.</x:v>
      </x:c>
      <x:c r="G130" t="str">
        <x:v>./images/ego-gifts/81.webp</x:v>
      </x:c>
    </x:row>
    <x:row r="131">
      <x:c r="A131">
        <x:v>83</x:v>
      </x:c>
      <x:c r="B131" t="str">
        <x:v>은빛 시계 케이스</x:v>
      </x:c>
      <x:c r="C131" t="str">
        <x:v>Ⅱ</x:v>
      </x:c>
      <x:c r="D131" t="str">
        <x:v>색욕</x:v>
      </x:c>
      <x:c r="E131" t="str">
        <x:v>진동</x:v>
      </x:c>
      <x:c r="F131" t="str">
        <x:v>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x:v>
      </x:c>
      <x:c r="G131" t="str">
        <x:v>./images/ego-gifts/83.webp</x:v>
      </x:c>
    </x:row>
    <x:row r="132">
      <x:c r="A132">
        <x:v>76</x:v>
      </x:c>
      <x:c r="B132" t="str">
        <x:v>잔향</x:v>
      </x:c>
      <x:c r="C132" t="str">
        <x:v>Ⅱ</x:v>
      </x:c>
      <x:c r="D132" t="str">
        <x:v>우울</x:v>
      </x:c>
      <x:c r="E132" t="str">
        <x:v>진동</x:v>
      </x:c>
      <x:c r="F132" t="str">
        <x:v>턴 종료 시, 진동 위력을 5 이상 보유한 적(환상체일 경우, 해당 부위)에게 다음 턴에 속박 2, 방어 레벨 감소 3 부여.
대상이 진동 위력을 10 이상 보유한 경우, 효과가 강화되어 속박 2, 마비 1, 방어 레벨 감소 4 부여.</x:v>
      </x:c>
      <x:c r="G132" t="str">
        <x:v>./images/ego-gifts/76.webp</x:v>
      </x:c>
    </x:row>
    <x:row r="133">
      <x:c r="A133">
        <x:v>84</x:v>
      </x:c>
      <x:c r="B133" t="str">
        <x:v>흑철마갑</x:v>
      </x:c>
      <x:c r="C133" t="str">
        <x:v>Ⅱ</x:v>
      </x:c>
      <x:c r="D133" t="str">
        <x:v>탐식</x:v>
      </x:c>
      <x:c r="E133" t="str">
        <x:v>진동</x:v>
      </x:c>
      <x:c r="F133" t="str">
        <x:v>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x:v>
      </x:c>
      <x:c r="G133" t="str">
        <x:v>./images/ego-gifts/84.webp</x:v>
      </x:c>
    </x:row>
    <x:row r="134">
      <x:c r="A134">
        <x:v>78</x:v>
      </x:c>
      <x:c r="B134" t="str">
        <x:v>흔들리는 술통</x:v>
      </x:c>
      <x:c r="C134" t="str">
        <x:v>Ⅱ</x:v>
      </x:c>
      <x:c r="D134" t="str">
        <x:v>오만</x:v>
      </x:c>
      <x:c r="E134" t="str">
        <x:v>진동</x:v>
      </x:c>
      <x:c r="F134" t="str">
        <x:v>턴 시작 시, 자신의 진동 횟수가 8 이상이면 합 위력 +1
자신의 진동 횟수를 소모하는 스킬로 적을 처치하거나 흐트러짐 상태로 만들었으면, (소모된 진동 횟수 / 4)만큼 자신의 진동 횟수 증가 (스킬당 1회)</x:v>
      </x:c>
      <x:c r="G134" t="str">
        <x:v>./images/ego-gifts/78.webp</x:v>
      </x:c>
    </x:row>
    <x:row r="135">
      <x:c r="A135">
        <x:v>67</x:v>
      </x:c>
      <x:c r="B135" t="str">
        <x:v>극독성 외피</x:v>
      </x:c>
      <x:c r="C135" t="str">
        <x:v>Ⅰ</x:v>
      </x:c>
      <x:c r="D135" t="str">
        <x:v>오만</x:v>
      </x:c>
      <x:c r="E135" t="str">
        <x:v>진동</x:v>
      </x:c>
      <x:c r="F135" t="str">
        <x:v>진동 위력 또는 진동 횟수를 부여하는 스킬(본인 또는 아군을 대상으로 하는 경우 포함)을 사용하여 합 승리 시, 남은 코인 수만큼 대상 적에게 진동 위력과 (남은 코인 수/2)만큼 진동 횟수 부여</x:v>
      </x:c>
      <x:c r="G135" t="str">
        <x:v>./images/ego-gifts/67.webp</x:v>
      </x:c>
    </x:row>
    <x:row r="136">
      <x:c r="A136">
        <x:v>71</x:v>
      </x:c>
      <x:c r="B136" t="str">
        <x:v>기름때 찌든 스패너</x:v>
      </x:c>
      <x:c r="C136" t="str">
        <x:v>Ⅰ</x:v>
      </x:c>
      <x:c r="D136" t="str">
        <x:v>분노</x:v>
      </x:c>
      <x:c r="E136" t="str">
        <x:v>진동</x:v>
      </x:c>
      <x:c r="F136" t="str">
        <x:v>타격 스킬의 피해량 +10%
타격 스킬 마지막 코인 적중 시, 적에게 진동 위력 2 부여. (턴당 1회)</x:v>
      </x:c>
      <x:c r="G136" t="str">
        <x:v>./images/ego-gifts/71.webp</x:v>
      </x:c>
    </x:row>
    <x:row r="137">
      <x:c r="A137">
        <x:v>69</x:v>
      </x:c>
      <x:c r="B137" t="str">
        <x:v>보석 진동자</x:v>
      </x:c>
      <x:c r="C137" t="str">
        <x:v>Ⅰ</x:v>
      </x:c>
      <x:c r="D137" t="str">
        <x:v>우울</x:v>
      </x:c>
      <x:c r="E137" t="str">
        <x:v>진동</x:v>
      </x:c>
      <x:c r="F137" t="str">
        <x:v>진동 횟수를 소모한 스킬로 합 승리시, 대상에게 진동이 없다면 대상의 진동 횟수 2 증가.
해당 공격 스킬을 포함하여 나태 공명 3 이상이면, 대신 대상의 진동 횟수 3 증가</x:v>
      </x:c>
      <x:c r="G137" t="str">
        <x:v>./images/ego-gifts/69.webp</x:v>
      </x:c>
    </x:row>
    <x:row r="138">
      <x:c r="A138">
        <x:v>72</x:v>
      </x:c>
      <x:c r="B138" t="str">
        <x:v>불 꺼진 랜턴</x:v>
      </x:c>
      <x:c r="C138" t="str">
        <x:v>Ⅰ</x:v>
      </x:c>
      <x:c r="D138" t="str">
        <x:v>나태</x:v>
      </x:c>
      <x:c r="E138" t="str">
        <x:v>진동</x:v>
      </x:c>
      <x:c r="F138" t="str">
        <x:v>[편성 7번 인격 전용 효과]
스킬, 코인 효과로 얻는 진동 횟수의 값 +1
- 공격 대상이 흐트러짐, 사기저하, 패닉 상태면 대신 +2</x:v>
      </x:c>
      <x:c r="G138" t="str">
        <x:v>./images/ego-gifts/72.webp</x:v>
      </x:c>
    </x:row>
    <x:row r="139">
      <x:c r="A139">
        <x:v>70</x:v>
      </x:c>
      <x:c r="B139" t="str">
        <x:v>초록빛 결실</x:v>
      </x:c>
      <x:c r="C139" t="str">
        <x:v>Ⅰ</x:v>
      </x:c>
      <x:c r="D139" t="str">
        <x:v>탐식</x:v>
      </x:c>
      <x:c r="E139" t="str">
        <x:v>진동</x:v>
      </x:c>
      <x:c r="F139" t="str">
        <x:v>흐트러짐 상태가 아닌 적에게 탐식 속성 스킬을 사용하여 적중하였거나 또는 스킬 효과로 진동 위력을 부여할 경우, 모든 적(환상체일 경우, 모든 부위)에게 진동 위력 8 무작위로 나누어 부여.</x:v>
      </x:c>
      <x:c r="G139" t="str">
        <x:v>./images/ego-gifts/70.webp</x:v>
      </x:c>
    </x:row>
    <x:row r="140">
      <x:c r="A140">
        <x:v>141</x:v>
      </x:c>
      <x:c r="B140" t="str">
        <x:v>부치지 못한 편지</x:v>
      </x:c>
      <x:c r="C140" t="str">
        <x:v>Ⅳ</x:v>
      </x:c>
      <x:c r="D140" t="str">
        <x:v>질투</x:v>
      </x:c>
      <x:c r="E140" t="str">
        <x:v>파열</x:v>
      </x:c>
      <x:c r="F140" t="str">
        <x:v>[편성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x:v>
      </x:c>
      <x:c r="G140" t="str">
        <x:v>./images/ego-gifts/141.webp</x:v>
      </x:c>
    </x:row>
    <x:row r="141">
      <x:c r="A141">
        <x:v>406</x:v>
      </x:c>
      <x:c r="B141" t="str">
        <x:v>생강꽃, 안경 그리고 전해진 편지</x:v>
      </x:c>
      <x:c r="C141" t="str">
        <x:v>Ⅳ</x:v>
      </x:c>
      <x:c r="D141" t="str">
        <x:v>나태</x:v>
      </x:c>
      <x:c r="E141" t="str">
        <x:v>파열</x:v>
      </x:c>
      <x:c r="F141" t="str">
        <x:v>[편성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x:v>
      </x:c>
      <x:c r="G141" t="str">
        <x:v>./images/ego-gifts/406.webp</x:v>
      </x:c>
    </x:row>
    <x:row r="142">
      <x:c r="A142">
        <x:v>428</x:v>
      </x:c>
      <x:c r="B142" t="str">
        <x:v>암약</x:v>
      </x:c>
      <x:c r="C142" t="str">
        <x:v>Ⅳ</x:v>
      </x:c>
      <x:c r="D142" t="str">
        <x:v>탐식</x:v>
      </x:c>
      <x:c r="E142" t="str">
        <x:v>파열</x:v>
      </x:c>
      <x:c r="F142" t="str">
        <x:v>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142" t="str">
        <x:v>./images/ego-gifts/428.webp</x:v>
      </x:c>
    </x:row>
    <x:row r="143">
      <x:c r="A143">
        <x:v>135</x:v>
      </x:c>
      <x:c r="B143" t="str">
        <x:v>욕망 조각</x:v>
      </x:c>
      <x:c r="C143" t="str">
        <x:v>Ⅳ</x:v>
      </x:c>
      <x:c r="D143" t="str">
        <x:v>나태</x:v>
      </x:c>
      <x:c r="E143" t="str">
        <x:v>파열</x:v>
      </x:c>
      <x:c r="F143" t="str">
        <x:v>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x:v>
      </x:c>
      <x:c r="G143" t="str">
        <x:v>./images/ego-gifts/135.webp</x:v>
      </x:c>
    </x:row>
    <x:row r="144">
      <x:c r="A144">
        <x:v>139</x:v>
      </x:c>
      <x:c r="B144" t="str">
        <x:v>이전칠자</x:v>
      </x:c>
      <x:c r="C144" t="str">
        <x:v>Ⅳ</x:v>
      </x:c>
      <x:c r="D144" t="str">
        <x:v>탐식</x:v>
      </x:c>
      <x:c r="E144" t="str">
        <x:v>파열</x:v>
      </x:c>
      <x:c r="F144" t="str">
        <x:v>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x:v>
      </x:c>
      <x:c r="G144" t="str">
        <x:v>./images/ego-gifts/139.webp</x:v>
      </x:c>
    </x:row>
    <x:row r="145">
      <x:c r="A145">
        <x:v>140</x:v>
      </x:c>
      <x:c r="B145" t="str">
        <x:v>절차탁마(切磋琢磨)</x:v>
      </x:c>
      <x:c r="C145" t="str">
        <x:v>Ⅳ</x:v>
      </x:c>
      <x:c r="D145" t="str">
        <x:v>우울</x:v>
      </x:c>
      <x:c r="E145" t="str">
        <x:v>파열</x:v>
      </x:c>
      <x:c r="F145" t="str">
        <x:v>[편성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x:v>
      </x:c>
      <x:c r="G145" t="str">
        <x:v>./images/ego-gifts/140.webp</x:v>
      </x:c>
    </x:row>
    <x:row r="146">
      <x:c r="A146">
        <x:v>138</x:v>
      </x:c>
      <x:c r="B146" t="str">
        <x:v>파탄</x:v>
      </x:c>
      <x:c r="C146" t="str">
        <x:v>Ⅳ</x:v>
      </x:c>
      <x:c r="D146" t="str">
        <x:v>나태</x:v>
      </x:c>
      <x:c r="E146" t="str">
        <x:v>파열</x:v>
      </x:c>
      <x:c r="F146" t="str">
        <x:v>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x:v>
      </x:c>
      <x:c r="G146" t="str">
        <x:v>./images/ego-gifts/138.webp</x:v>
      </x:c>
    </x:row>
    <x:row r="147">
      <x:c r="A147">
        <x:v>137</x:v>
      </x:c>
      <x:c r="B147" t="str">
        <x:v>황홀경</x:v>
      </x:c>
      <x:c r="C147" t="str">
        <x:v>Ⅳ</x:v>
      </x:c>
      <x:c r="D147" t="str">
        <x:v>분노</x:v>
      </x:c>
      <x:c r="E147" t="str">
        <x:v>파열</x:v>
      </x:c>
      <x:c r="F147" t="str">
        <x:v>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x:v>
      </x:c>
      <x:c r="G147" t="str">
        <x:v>./images/ego-gifts/137.webp</x:v>
      </x:c>
    </x:row>
    <x:row r="148">
      <x:c r="A148">
        <x:v>127</x:v>
      </x:c>
      <x:c r="B148" t="str">
        <x:v>가시 전투화</x:v>
      </x:c>
      <x:c r="C148" t="str">
        <x:v>Ⅲ</x:v>
      </x:c>
      <x:c r="D148" t="str">
        <x:v>우울</x:v>
      </x:c>
      <x:c r="E148" t="str">
        <x:v>파열</x:v>
      </x:c>
      <x:c r="F148" t="str">
        <x:v>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x:v>
      </x:c>
      <x:c r="G148" t="str">
        <x:v>./images/ego-gifts/127.webp</x:v>
      </x:c>
    </x:row>
    <x:row r="149">
      <x:c r="A149">
        <x:v>128</x:v>
      </x:c>
      <x:c r="B149" t="str">
        <x:v>강화제 Mk.4</x:v>
      </x:c>
      <x:c r="C149" t="str">
        <x:v>Ⅲ</x:v>
      </x:c>
      <x:c r="D149" t="str">
        <x:v>분노</x:v>
      </x:c>
      <x:c r="E149" t="str">
        <x:v>파열</x:v>
      </x:c>
      <x:c r="F149" t="str">
        <x:v>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x:v>
      </x:c>
      <x:c r="G149" t="str">
        <x:v>./images/ego-gifts/128.webp</x:v>
      </x:c>
    </x:row>
    <x:row r="150">
      <x:c r="A150">
        <x:v>133</x:v>
      </x:c>
      <x:c r="B150" t="str">
        <x:v>거울 속의 꽃</x:v>
      </x:c>
      <x:c r="C150" t="str">
        <x:v>Ⅲ</x:v>
      </x:c>
      <x:c r="D150" t="str">
        <x:v>탐식</x:v>
      </x:c>
      <x:c r="E150" t="str">
        <x:v>파열</x:v>
      </x:c>
      <x:c r="F150" t="str">
        <x:v>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x:v>
      </x:c>
      <x:c r="G150" t="str">
        <x:v>./images/ego-gifts/133.webp</x:v>
      </x:c>
    </x:row>
    <x:row r="151">
      <x:c r="A151">
        <x:v>134</x:v>
      </x:c>
      <x:c r="B151" t="str">
        <x:v>기괴한 석상</x:v>
      </x:c>
      <x:c r="C151" t="str">
        <x:v>Ⅲ</x:v>
      </x:c>
      <x:c r="D151" t="str">
        <x:v>나태</x:v>
      </x:c>
      <x:c r="E151" t="str">
        <x:v>파열</x:v>
      </x:c>
      <x:c r="F151" t="str">
        <x:v>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x:v>
      </x:c>
      <x:c r="G151" t="str">
        <x:v>./images/ego-gifts/134.webp</x:v>
      </x:c>
    </x:row>
    <x:row r="152">
      <x:c r="A152">
        <x:v>129</x:v>
      </x:c>
      <x:c r="B152" t="str">
        <x:v>목이 뻑뻑 가슴살</x:v>
      </x:c>
      <x:c r="C152" t="str">
        <x:v>Ⅲ</x:v>
      </x:c>
      <x:c r="D152" t="str">
        <x:v>탐식</x:v>
      </x:c>
      <x:c r="E152" t="str">
        <x:v>파열</x:v>
      </x:c>
      <x:c r="F152" t="str">
        <x:v>스킬로 적에게 파열 부여시 파열 횟수 3 증가. (턴 당 최대 3회)</x:v>
      </x:c>
      <x:c r="G152" t="str">
        <x:v>./images/ego-gifts/129.webp</x:v>
      </x:c>
    </x:row>
    <x:row r="153">
      <x:c r="A153">
        <x:v>125</x:v>
      </x:c>
      <x:c r="B153" t="str">
        <x:v>벼락가지</x:v>
      </x:c>
      <x:c r="C153" t="str">
        <x:v>Ⅲ</x:v>
      </x:c>
      <x:c r="D153" t="str">
        <x:v>우울</x:v>
      </x:c>
      <x:c r="E153" t="str">
        <x:v>파열</x:v>
      </x:c>
      <x:c r="F153" t="str">
        <x:v>스킬 효과로 파열 위력을 부여할 때마다 대상에게 파열 위력 3, 파열 횟수 1 부여
우울 속성 스킬을 사용할 경우, 효과가 강화되어 파열 위력 3, 파열 횟수 2 부여</x:v>
      </x:c>
      <x:c r="G153" t="str">
        <x:v>./images/ego-gifts/125.webp</x:v>
      </x:c>
    </x:row>
    <x:row r="154">
      <x:c r="A154">
        <x:v>130</x:v>
      </x:c>
      <x:c r="B154" t="str">
        <x:v>새겨넣어진 괴문자</x:v>
      </x:c>
      <x:c r="C154" t="str">
        <x:v>Ⅲ</x:v>
      </x:c>
      <x:c r="D154" t="str">
        <x:v>우울</x:v>
      </x:c>
      <x:c r="E154" t="str">
        <x:v>파열</x:v>
      </x:c>
      <x:c r="F154" t="str">
        <x:v>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x:v>
      </x:c>
      <x:c r="G154" t="str">
        <x:v>./images/ego-gifts/130.webp</x:v>
      </x:c>
    </x:row>
    <x:row r="155">
      <x:c r="A155">
        <x:v>404</x:v>
      </x:c>
      <x:c r="B155" t="str">
        <x:v>시험 추출 : 초롱</x:v>
      </x:c>
      <x:c r="C155" t="str">
        <x:v>Ⅲ</x:v>
      </x:c>
      <x:c r="D155" t="str">
        <x:v>탐식</x:v>
      </x:c>
      <x:c r="E155" t="str">
        <x:v>파열</x:v>
      </x:c>
      <x:c r="F155" t="str">
        <x:v>파열 위력 또는 파열 횟수를 부여하는 공격 스킬의 피해량 +10%
- 자신의 잃은 체력이 20% 이상이면, 추가로 합 위력 +1
- 자신의 모든 스킬 슬롯의 도발치의 합 1당, 공격 스킬의 피해량 +1% (최대 15%)</x:v>
      </x:c>
      <x:c r="G155" t="str">
        <x:v>./images/ego-gifts/404.webp</x:v>
      </x:c>
    </x:row>
    <x:row r="156">
      <x:c r="A156">
        <x:v>131</x:v>
      </x:c>
      <x:c r="B156" t="str">
        <x:v>잔가지</x:v>
      </x:c>
      <x:c r="C156" t="str">
        <x:v>Ⅲ</x:v>
      </x:c>
      <x:c r="D156" t="str">
        <x:v>탐식</x:v>
      </x:c>
      <x:c r="E156" t="str">
        <x:v>파열</x:v>
      </x:c>
      <x:c r="F156" t="str">
        <x:v>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x:v>
      </x:c>
      <x:c r="G156" t="str">
        <x:v>./images/ego-gifts/131.webp</x:v>
      </x:c>
    </x:row>
    <x:row r="157">
      <x:c r="A157">
        <x:v>126</x:v>
      </x:c>
      <x:c r="B157" t="str">
        <x:v>죽음바라기</x:v>
      </x:c>
      <x:c r="C157" t="str">
        <x:v>Ⅲ</x:v>
      </x:c>
      <x:c r="D157" t="str">
        <x:v>탐식</x:v>
      </x:c>
      <x:c r="E157" t="str">
        <x:v>파열</x:v>
      </x:c>
      <x:c r="F157" t="str">
        <x:v>[편성 1번, 2번 인격 전용 효과]
파열 위력 또는 파열 횟수를 부여하는 공격 스킬의 합 위력 +1, 공격 레벨 +2, 피해량 +15% (E.G.O 스킬 제외)
단일 코인 스킬일 경우, 효과가 강화되어 합 위력 +2, 공격 레벨 +2, 피해량 +40%</x:v>
      </x:c>
      <x:c r="G157" t="str">
        <x:v>./images/ego-gifts/126.webp</x:v>
      </x:c>
    </x:row>
    <x:row r="158">
      <x:c r="A158">
        <x:v>132</x:v>
      </x:c>
      <x:c r="B158" t="str">
        <x:v>크랲게 뇌수 담금주</x:v>
      </x:c>
      <x:c r="C158" t="str">
        <x:v>Ⅲ</x:v>
      </x:c>
      <x:c r="D158" t="str">
        <x:v>색욕</x:v>
      </x:c>
      <x:c r="E158" t="str">
        <x:v>파열</x:v>
      </x:c>
      <x:c r="F158" t="str">
        <x:v>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x:v>
      </x:c>
      <x:c r="G158" t="str">
        <x:v>./images/ego-gifts/132.webp</x:v>
      </x:c>
    </x:row>
    <x:row r="159">
      <x:c r="A159">
        <x:v>113</x:v>
      </x:c>
      <x:c r="B159" t="str">
        <x:v>가시 올가미</x:v>
      </x:c>
      <x:c r="C159" t="str">
        <x:v>Ⅱ</x:v>
      </x:c>
      <x:c r="D159" t="str">
        <x:v>색욕</x:v>
      </x:c>
      <x:c r="E159" t="str">
        <x:v>파열</x:v>
      </x:c>
      <x:c r="F159" t="str">
        <x:v>턴 종료 시, 모든 적에게 (현재 속도 + 2)만큼 파열 위력을 부여.
색욕 완전 공명을 발동하였다면 전투 시작 시, 무작위 적 하나에게 파열 위력 5, 파열 횟수 4 부여.</x:v>
      </x:c>
      <x:c r="G159" t="str">
        <x:v>./images/ego-gifts/113.webp</x:v>
      </x:c>
    </x:row>
    <x:row r="160">
      <x:c r="A160">
        <x:v>112</x:v>
      </x:c>
      <x:c r="B160" t="str">
        <x:v>가시오랏줄</x:v>
      </x:c>
      <x:c r="C160" t="str">
        <x:v>Ⅱ</x:v>
      </x:c>
      <x:c r="D160" t="str">
        <x:v>분노</x:v>
      </x:c>
      <x:c r="E160" t="str">
        <x:v>파열</x:v>
      </x:c>
      <x:c r="F160" t="str">
        <x:v>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x:v>
      </x:c>
      <x:c r="G160" t="str">
        <x:v>./images/ego-gifts/112.webp</x:v>
      </x:c>
    </x:row>
    <x:row r="161">
      <x:c r="A161">
        <x:v>118</x:v>
      </x:c>
      <x:c r="B161" t="str">
        <x:v>괴문자 부적</x:v>
      </x:c>
      <x:c r="C161" t="str">
        <x:v>Ⅱ</x:v>
      </x:c>
      <x:c r="D161" t="str">
        <x:v>분노</x:v>
      </x:c>
      <x:c r="E161" t="str">
        <x:v>파열</x:v>
      </x:c>
      <x:c r="F161" t="str">
        <x:v>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x:v>
      </x:c>
      <x:c r="G161" t="str">
        <x:v>./images/ego-gifts/118.webp</x:v>
      </x:c>
    </x:row>
    <x:row r="162">
      <x:c r="A162">
        <x:v>119</x:v>
      </x:c>
      <x:c r="B162" t="str">
        <x:v>덕목 - 용[勇]</x:v>
      </x:c>
      <x:c r="C162" t="str">
        <x:v>Ⅱ</x:v>
      </x:c>
      <x:c r="D162" t="str">
        <x:v>탐식</x:v>
      </x:c>
      <x:c r="E162" t="str">
        <x:v>파열</x:v>
      </x:c>
      <x:c r="F162" t="str">
        <x:v>[편성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x:v>
      </x:c>
      <x:c r="G162" t="str">
        <x:v>./images/ego-gifts/119.webp</x:v>
      </x:c>
    </x:row>
    <x:row r="163">
      <x:c r="A163">
        <x:v>120</x:v>
      </x:c>
      <x:c r="B163" t="str">
        <x:v>덕목 - 인[仁]</x:v>
      </x:c>
      <x:c r="C163" t="str">
        <x:v>Ⅱ</x:v>
      </x:c>
      <x:c r="D163" t="str">
        <x:v>질투</x:v>
      </x:c>
      <x:c r="E163" t="str">
        <x:v>파열</x:v>
      </x:c>
      <x:c r="F163" t="str">
        <x:v>[편성 6번 인격 전용 효과]
파열 위력 또는 파열 횟수를 부여하는 공격 스킬(E.G.O 스킬 포함)을 사용하여 합 승리 시, 체력 15 회복 (턴 당 최대 1회)
- 가주 후보 소속이면 추가 효과로 다음 턴에 보호 1 얻음</x:v>
      </x:c>
      <x:c r="G163" t="str">
        <x:v>./images/ego-gifts/120.webp</x:v>
      </x:c>
    </x:row>
    <x:row r="164">
      <x:c r="A164">
        <x:v>121</x:v>
      </x:c>
      <x:c r="B164" t="str">
        <x:v>덕목 - 지[智]</x:v>
      </x:c>
      <x:c r="C164" t="str">
        <x:v>Ⅱ</x:v>
      </x:c>
      <x:c r="D164" t="str">
        <x:v>우울</x:v>
      </x:c>
      <x:c r="E164" t="str">
        <x:v>파열</x:v>
      </x:c>
      <x:c r="F164" t="str">
        <x:v>[편성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x:v>
      </x:c>
      <x:c r="G164" t="str">
        <x:v>./images/ego-gifts/121.webp</x:v>
      </x:c>
    </x:row>
    <x:row r="165">
      <x:c r="A165">
        <x:v>122</x:v>
      </x:c>
      <x:c r="B165" t="str">
        <x:v>묘각</x:v>
      </x:c>
      <x:c r="C165" t="str">
        <x:v>Ⅱ</x:v>
      </x:c>
      <x:c r="D165" t="str">
        <x:v>오만</x:v>
      </x:c>
      <x:c r="E165" t="str">
        <x:v>파열</x:v>
      </x:c>
      <x:c r="F165" t="str">
        <x:v>자신의 속도가 대상보다 빠를 때, 스킬로 부여하는 파열 혹은 파열 횟수를 대상에게 (속도 차 / 3)만큼 추가 부여 (최대 3)</x:v>
      </x:c>
      <x:c r="G165" t="str">
        <x:v>./images/ego-gifts/122.webp</x:v>
      </x:c>
    </x:row>
    <x:row r="166">
      <x:c r="A166">
        <x:v>114</x:v>
      </x:c>
      <x:c r="B166" t="str">
        <x:v>유연 화약</x:v>
      </x:c>
      <x:c r="C166" t="str">
        <x:v>Ⅱ</x:v>
      </x:c>
      <x:c r="D166" t="str">
        <x:v>오만</x:v>
      </x:c>
      <x:c r="E166" t="str">
        <x:v>파열</x:v>
      </x:c>
      <x:c r="F166" t="str">
        <x:v>[편성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x:v>
      </x:c>
      <x:c r="G166" t="str">
        <x:v>./images/ego-gifts/114.webp</x:v>
      </x:c>
    </x:row>
    <x:row r="167">
      <x:c r="A167">
        <x:v>117</x:v>
      </x:c>
      <x:c r="B167" t="str">
        <x:v>종말의 파편</x:v>
      </x:c>
      <x:c r="C167" t="str">
        <x:v>Ⅱ</x:v>
      </x:c>
      <x:c r="D167" t="str">
        <x:v>탐식</x:v>
      </x:c>
      <x:c r="E167" t="str">
        <x:v>파열</x:v>
      </x:c>
      <x:c r="F167" t="str">
        <x:v>대상의 파열 위력이 15 미만이면, 파열 위력 부여 시 추가 1 부여</x:v>
      </x:c>
      <x:c r="G167" t="str">
        <x:v>./images/ego-gifts/117.webp</x:v>
      </x:c>
    </x:row>
    <x:row r="168">
      <x:c r="A168">
        <x:v>115</x:v>
      </x:c>
      <x:c r="B168" t="str">
        <x:v>해진 우산</x:v>
      </x:c>
      <x:c r="C168" t="str">
        <x:v>Ⅱ</x:v>
      </x:c>
      <x:c r="D168" t="str">
        <x:v>나태</x:v>
      </x:c>
      <x:c r="E168" t="str">
        <x:v>파열</x:v>
      </x:c>
      <x:c r="F168" t="str">
        <x:v>[편성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x:v>
      </x:c>
      <x:c r="G168" t="str">
        <x:v>./images/ego-gifts/115.webp</x:v>
      </x:c>
    </x:row>
    <x:row r="169">
      <x:c r="A169">
        <x:v>116</x:v>
      </x:c>
      <x:c r="B169" t="str">
        <x:v>형광색 램프</x:v>
      </x:c>
      <x:c r="C169" t="str">
        <x:v>Ⅱ</x:v>
      </x:c>
      <x:c r="D169" t="str">
        <x:v>오만</x:v>
      </x:c>
      <x:c r="E169" t="str">
        <x:v>파열</x:v>
      </x:c>
      <x:c r="F169" t="str">
        <x:v>턴 종료 시 파열 상태인 적의 수(환상체일 경우, 모든 부위) + 3만큼, 다음 턴에 무작위 아군 하나에게 피해량 증가 1, 신속 1 효과를 부여.</x:v>
      </x:c>
      <x:c r="G169" t="str">
        <x:v>./images/ego-gifts/116.webp</x:v>
      </x:c>
    </x:row>
    <x:row r="170">
      <x:c r="A170">
        <x:v>123</x:v>
      </x:c>
      <x:c r="B170" t="str">
        <x:v>흑단 브로치</x:v>
      </x:c>
      <x:c r="C170" t="str">
        <x:v>Ⅱ</x:v>
      </x:c>
      <x:c r="D170" t="str">
        <x:v>탐식</x:v>
      </x:c>
      <x:c r="E170" t="str">
        <x:v>파열</x:v>
      </x:c>
      <x:c r="F170" t="str">
        <x:v>스테이지 첫 턴 시작 시, 모든 적에게 파열 위력 2, 파열 횟수 2 부여.
3턴 동안 턴 종료 시, 모든 적에게 다음 턴에 속박 2 부여</x:v>
      </x:c>
      <x:c r="G170" t="str">
        <x:v>./images/ego-gifts/123.webp</x:v>
      </x:c>
    </x:row>
    <x:row r="171">
      <x:c r="A171">
        <x:v>427</x:v>
      </x:c>
      <x:c r="B171" t="str">
        <x:v>흑수환 - 묘󠄈󠄆󠄉󠄆󠄀󠄄󠄄󠄀󠄁</x:v>
      </x:c>
      <x:c r="C171" t="str">
        <x:v>Ⅱ</x:v>
      </x:c>
      <x:c r="D171" t="str">
        <x:v>탐식</x:v>
      </x:c>
      <x:c r="E171" t="str">
        <x:v>파열</x:v>
      </x:c>
      <x:c r="F171" t="str">
        <x:v>흑수 - 묘 소속 인격이 스테이지에 첫 등장 시 1턴동안 속도 최솟값이 10으로 유지됨 (속도 최솟값이 10 이상이면, 이 효과는 발동하지 않음)
자신에게 각력【묘】가 있으면, 기본 스킬의 합 위력 +1, 피해량 +10%󠄈󠄆󠄉󠄆󠄀󠄄󠄄󠄀󠄁</x:v>
      </x:c>
      <x:c r="G171" t="str">
        <x:v>./images/ego-gifts/427.webp</x:v>
      </x:c>
    </x:row>
    <x:row r="172">
      <x:c r="A172">
        <x:v>108</x:v>
      </x:c>
      <x:c r="B172" t="str">
        <x:v>부서진 리볼버</x:v>
      </x:c>
      <x:c r="C172" t="str">
        <x:v>Ⅰ</x:v>
      </x:c>
      <x:c r="D172" t="str">
        <x:v>우울</x:v>
      </x:c>
      <x:c r="E172" t="str">
        <x:v>파열</x:v>
      </x:c>
      <x:c r="F172" t="str">
        <x:v>턴 시작 시, 파열 상태(환상체일 경우, 부위)인 적의 공격 레벨과 방어 레벨이 이번 턴 동안 2만큼 감소.</x:v>
      </x:c>
      <x:c r="G172" t="str">
        <x:v>./images/ego-gifts/108.webp</x:v>
      </x:c>
    </x:row>
    <x:row r="173">
      <x:c r="A173">
        <x:v>110</x:v>
      </x:c>
      <x:c r="B173" t="str">
        <x:v>뼈 말뚝</x:v>
      </x:c>
      <x:c r="C173" t="str">
        <x:v>Ⅰ</x:v>
      </x:c>
      <x:c r="D173" t="str">
        <x:v>질투</x:v>
      </x:c>
      <x:c r="E173" t="str">
        <x:v>파열</x:v>
      </x:c>
      <x:c r="F173" t="str">
        <x:v>파열 효과가 적이 보유한 보호막에 입히는 피해량 +100%</x:v>
      </x:c>
      <x:c r="G173" t="str">
        <x:v>./images/ego-gifts/110.webp</x:v>
      </x:c>
    </x:row>
    <x:row r="174">
      <x:c r="A174">
        <x:v>111</x:v>
      </x:c>
      <x:c r="B174" t="str">
        <x:v>장미 면류관</x:v>
      </x:c>
      <x:c r="C174" t="str">
        <x:v>Ⅰ</x:v>
      </x:c>
      <x:c r="D174" t="str">
        <x:v>탐식</x:v>
      </x:c>
      <x:c r="E174" t="str">
        <x:v>파열</x:v>
      </x:c>
      <x:c r="F174" t="str">
        <x:v>턴 시작 시, 무작위 적 셋(환상체일 경우, 모든 부위)에게 파열 위력 4 부여.
탐식 완전 공명을 발동하였다면 전투 시작 시, 모든 적에게 파열 위력 4 부여.</x:v>
      </x:c>
      <x:c r="G174" t="str">
        <x:v>./images/ego-gifts/111.webp</x:v>
      </x:c>
    </x:row>
    <x:row r="175">
      <x:c r="A175">
        <x:v>170</x:v>
      </x:c>
      <x:c r="B175" t="str">
        <x:v>검은 악보</x:v>
      </x:c>
      <x:c r="C175" t="str">
        <x:v>Ⅳ</x:v>
      </x:c>
      <x:c r="D175" t="str">
        <x:v>탐식</x:v>
      </x:c>
      <x:c r="E175" t="str">
        <x:v>침잠</x:v>
      </x:c>
      <x:c r="F175" t="str">
        <x:v>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x:v>
      </x:c>
      <x:c r="G175" t="str">
        <x:v>./images/ego-gifts/170.webp</x:v>
      </x:c>
    </x:row>
    <x:row r="176">
      <x:c r="A176">
        <x:v>169</x:v>
      </x:c>
      <x:c r="B176" t="str">
        <x:v>굴절 유리관</x:v>
      </x:c>
      <x:c r="C176" t="str">
        <x:v>Ⅳ</x:v>
      </x:c>
      <x:c r="D176" t="str">
        <x:v>질투</x:v>
      </x:c>
      <x:c r="E176" t="str">
        <x:v>침잠</x:v>
      </x:c>
      <x:c r="F176" t="str">
        <x:v>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x:v>
      </x:c>
      <x:c r="G176" t="str">
        <x:v>./images/ego-gifts/169.webp</x:v>
      </x:c>
    </x:row>
    <x:row r="177">
      <x:c r="A177">
        <x:v>415</x:v>
      </x:c>
      <x:c r="B177" t="str">
        <x:v>남겨진 신탁</x:v>
      </x:c>
      <x:c r="C177" t="str">
        <x:v>Ⅳ</x:v>
      </x:c>
      <x:c r="D177" t="str">
        <x:v>우울</x:v>
      </x:c>
      <x:c r="E177" t="str">
        <x:v>침잠</x:v>
      </x:c>
      <x:c r="F177" t="str">
        <x:v>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x:v>
      </x:c>
      <x:c r="G177" t="str">
        <x:v>./images/ego-gifts/415.webp</x:v>
      </x:c>
    </x:row>
    <x:row r="178">
      <x:c r="A178">
        <x:v>171</x:v>
      </x:c>
      <x:c r="B178" t="str">
        <x:v>덮칠 파도</x:v>
      </x:c>
      <x:c r="C178" t="str">
        <x:v>Ⅳ</x:v>
      </x:c>
      <x:c r="D178" t="str">
        <x:v>질투</x:v>
      </x:c>
      <x:c r="E178" t="str">
        <x:v>침잠</x:v>
      </x:c>
      <x:c r="F178" t="str">
        <x:v>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x:v>
      </x:c>
      <x:c r="G178" t="str">
        <x:v>./images/ego-gifts/171.webp</x:v>
      </x:c>
    </x:row>
    <x:row r="179">
      <x:c r="A179">
        <x:v>385</x:v>
      </x:c>
      <x:c r="B179" t="str">
        <x:v>먹장구름</x:v>
      </x:c>
      <x:c r="C179" t="str">
        <x:v>Ⅳ</x:v>
      </x:c>
      <x:c r="D179" t="str">
        <x:v>우울</x:v>
      </x:c>
      <x:c r="E179" t="str">
        <x:v>침잠</x:v>
      </x:c>
      <x:c r="F179" t="str">
        <x:v>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x:v>
      </x:c>
      <x:c r="G179" t="str">
        <x:v>./images/ego-gifts/385.webp</x:v>
      </x:c>
    </x:row>
    <x:row r="180">
      <x:c r="A180">
        <x:v>167</x:v>
      </x:c>
      <x:c r="B180" t="str">
        <x:v>미적 감각</x:v>
      </x:c>
      <x:c r="C180" t="str">
        <x:v>Ⅳ</x:v>
      </x:c>
      <x:c r="D180" t="str">
        <x:v>오만</x:v>
      </x:c>
      <x:c r="E180" t="str">
        <x:v>침잠</x:v>
      </x:c>
      <x:c r="F180" t="str">
        <x:v>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x:v>
      </x:c>
      <x:c r="G180" t="str">
        <x:v>./images/ego-gifts/167.webp</x:v>
      </x:c>
    </x:row>
    <x:row r="181">
      <x:c r="A181">
        <x:v>399</x:v>
      </x:c>
      <x:c r="B181" t="str">
        <x:v>분홍빛 꽃잎다발</x:v>
      </x:c>
      <x:c r="C181" t="str">
        <x:v>Ⅳ</x:v>
      </x:c>
      <x:c r="D181" t="str">
        <x:v>오만</x:v>
      </x:c>
      <x:c r="E181" t="str">
        <x:v>침잠</x:v>
      </x:c>
      <x:c r="F181" t="str">
        <x:v>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x:v>
      </x:c>
      <x:c r="G181" t="str">
        <x:v>./images/ego-gifts/399.webp</x:v>
      </x:c>
    </x:row>
    <x:row r="182">
      <x:c r="A182">
        <x:v>172</x:v>
      </x:c>
      <x:c r="B182" t="str">
        <x:v>서릿발 발자국</x:v>
      </x:c>
      <x:c r="C182" t="str">
        <x:v>Ⅳ</x:v>
      </x:c>
      <x:c r="D182" t="str">
        <x:v>우울</x:v>
      </x:c>
      <x:c r="E182" t="str">
        <x:v>침잠</x:v>
      </x:c>
      <x:c r="F182" t="str">
        <x:v>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x:v>
      </x:c>
      <x:c r="G182" t="str">
        <x:v>./images/ego-gifts/172.webp</x:v>
      </x:c>
    </x:row>
    <x:row r="183">
      <x:c r="A183">
        <x:v>168</x:v>
      </x:c>
      <x:c r="B183" t="str">
        <x:v>잠식 조각</x:v>
      </x:c>
      <x:c r="C183" t="str">
        <x:v>Ⅳ</x:v>
      </x:c>
      <x:c r="D183" t="str">
        <x:v>나태</x:v>
      </x:c>
      <x:c r="E183" t="str">
        <x:v>침잠</x:v>
      </x:c>
      <x:c r="F183" t="str">
        <x:v>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x:v>
      </x:c>
      <x:c r="G183" t="str">
        <x:v>./images/ego-gifts/168.webp</x:v>
      </x:c>
    </x:row>
    <x:row r="184">
      <x:c r="A184">
        <x:v>396</x:v>
      </x:c>
      <x:c r="B184" t="str">
        <x:v>노이즈 섞인 무전기</x:v>
      </x:c>
      <x:c r="C184" t="str">
        <x:v>Ⅲ</x:v>
      </x:c>
      <x:c r="D184" t="str">
        <x:v>우울</x:v>
      </x:c>
      <x:c r="E184" t="str">
        <x:v>침잠</x:v>
      </x:c>
      <x:c r="F184" t="str">
        <x:v>탄환을 얻거나 소모하는 스킬 사용 시 다음 턴에 신속 1, 공격 레벨 증가 2 얻음 (인격별로 턴당 1회)
- 침잠 위력, 침잠 횟수 또는 특수 침잠을 부여하는 스킬이면, 가하는 피해량 +(20/코인 수)%</x:v>
      </x:c>
      <x:c r="G184" t="str">
        <x:v>./images/ego-gifts/396.webp</x:v>
      </x:c>
    </x:row>
    <x:row r="185">
      <x:c r="A185">
        <x:v>384</x:v>
      </x:c>
      <x:c r="B185" t="str">
        <x:v>누군가의 단말기</x:v>
      </x:c>
      <x:c r="C185" t="str">
        <x:v>Ⅲ</x:v>
      </x:c>
      <x:c r="D185" t="str">
        <x:v>오만</x:v>
      </x:c>
      <x:c r="E185" t="str">
        <x:v>침잠</x:v>
      </x:c>
      <x:c r="F185" t="str">
        <x:v>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x:v>
      </x:c>
      <x:c r="G185" t="str">
        <x:v>./images/ego-gifts/384.webp</x:v>
      </x:c>
    </x:row>
    <x:row r="186">
      <x:c r="A186">
        <x:v>163</x:v>
      </x:c>
      <x:c r="B186" t="str">
        <x:v>눈물로 벼려낸 검</x:v>
      </x:c>
      <x:c r="C186" t="str">
        <x:v>Ⅲ</x:v>
      </x:c>
      <x:c r="D186" t="str">
        <x:v>우울</x:v>
      </x:c>
      <x:c r="E186" t="str">
        <x:v>침잠</x:v>
      </x:c>
      <x:c r="F186" t="str">
        <x:v>아군의 스킬 적중 시, 대상의 정신력이 -20 이하면, 대상의 침잠 위력만큼 우울 피해 (스킬 당 1회)
- 관통 스킬이었으면, 대상의 (침잠 횟수/2)만큼 추가 고정 피해 (스킬 당 1회)</x:v>
      </x:c>
      <x:c r="G186" t="str">
        <x:v>./images/ego-gifts/163.webp</x:v>
      </x:c>
    </x:row>
    <x:row r="187">
      <x:c r="A187">
        <x:v>160</x:v>
      </x:c>
      <x:c r="B187" t="str">
        <x:v>머나먼 별</x:v>
      </x:c>
      <x:c r="C187" t="str">
        <x:v>Ⅲ</x:v>
      </x:c>
      <x:c r="D187" t="str">
        <x:v>오만</x:v>
      </x:c>
      <x:c r="E187" t="str">
        <x:v>침잠</x:v>
      </x:c>
      <x:c r="F187" t="str">
        <x:v>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x:v>
      </x:c>
      <x:c r="G187" t="str">
        <x:v>./images/ego-gifts/160.webp</x:v>
      </x:c>
    </x:row>
    <x:row r="188">
      <x:c r="A188">
        <x:v>165</x:v>
      </x:c>
      <x:c r="B188" t="str">
        <x:v>모형 저택 오르골</x:v>
      </x:c>
      <x:c r="C188" t="str">
        <x:v>Ⅲ</x:v>
      </x:c>
      <x:c r="D188" t="str">
        <x:v>색욕</x:v>
      </x:c>
      <x:c r="E188" t="str">
        <x:v>침잠</x:v>
      </x:c>
      <x:c r="F188" t="str">
        <x:v>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x:v>
      </x:c>
      <x:c r="G188" t="str">
        <x:v>./images/ego-gifts/165.webp</x:v>
      </x:c>
    </x:row>
    <x:row r="189">
      <x:c r="A189">
        <x:v>398</x:v>
      </x:c>
      <x:c r="B189" t="str">
        <x:v>분홍 꽃잎</x:v>
      </x:c>
      <x:c r="C189" t="str">
        <x:v>Ⅲ</x:v>
      </x:c>
      <x:c r="D189" t="str">
        <x:v>오만</x:v>
      </x:c>
      <x:c r="E189" t="str">
        <x:v>침잠</x:v>
      </x:c>
      <x:c r="F189" t="str">
        <x:v>아군이 침잠 위력, 침잠 횟수 또는 특수 침잠을 부여하는 스킬로 적에게 공격 적중 시, 분홍 꽃잎 1 부여
- 적의 침잠 위력 5당, 분홍 꽃잎 1 추가 부여 (최대 4)</x:v>
      </x:c>
      <x:c r="G189" t="str">
        <x:v>./images/ego-gifts/398.webp</x:v>
      </x:c>
    </x:row>
    <x:row r="190">
      <x:c r="A190">
        <x:v>166</x:v>
      </x:c>
      <x:c r="B190" t="str">
        <x:v>서지 글로브</x:v>
      </x:c>
      <x:c r="C190" t="str">
        <x:v>Ⅲ</x:v>
      </x:c>
      <x:c r="D190" t="str">
        <x:v>질투</x:v>
      </x:c>
      <x:c r="E190" t="str">
        <x:v>침잠</x:v>
      </x:c>
      <x:c r="F190" t="str">
        <x:v>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x:v>
      </x:c>
      <x:c r="G190" t="str">
        <x:v>./images/ego-gifts/166.webp</x:v>
      </x:c>
    </x:row>
    <x:row r="191">
      <x:c r="A191">
        <x:v>164</x:v>
      </x:c>
      <x:c r="B191" t="str">
        <x:v>안식</x:v>
      </x:c>
      <x:c r="C191" t="str">
        <x:v>Ⅲ</x:v>
      </x:c>
      <x:c r="D191" t="str">
        <x:v>오만</x:v>
      </x:c>
      <x:c r="E191" t="str">
        <x:v>침잠</x:v>
      </x:c>
      <x:c r="F191" t="str">
        <x:v>기본 공격 스킬에서 자신의 정신력이 감소할 때, 소모량 1 감소
대상에게 침잠이 있을 경우, 이 공격 스킬에서 코인 앞면이 나온 수에 따라 피해량 +2%씩 증가 (최대 16%)</x:v>
      </x:c>
      <x:c r="G191" t="str">
        <x:v>./images/ego-gifts/164.webp</x:v>
      </x:c>
    </x:row>
    <x:row r="192">
      <x:c r="A192">
        <x:v>419</x:v>
      </x:c>
      <x:c r="B192" t="str">
        <x:v>작품 : 야성</x:v>
      </x:c>
      <x:c r="C192" t="str">
        <x:v>Ⅲ</x:v>
      </x:c>
      <x:c r="D192" t="str">
        <x:v>우울</x:v>
      </x:c>
      <x:c r="E192" t="str">
        <x:v>침잠</x:v>
      </x:c>
      <x:c r="F192" t="str">
        <x:v>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x:v>
      </x:c>
      <x:c r="G192" t="str">
        <x:v>./images/ego-gifts/419.png</x:v>
      </x:c>
    </x:row>
    <x:row r="193">
      <x:c r="A193">
        <x:v>161</x:v>
      </x:c>
      <x:c r="B193" t="str">
        <x:v>파란 별조각</x:v>
      </x:c>
      <x:c r="C193" t="str">
        <x:v>Ⅲ</x:v>
      </x:c>
      <x:c r="D193" t="str">
        <x:v>우울</x:v>
      </x:c>
      <x:c r="E193" t="str">
        <x:v>침잠</x:v>
      </x:c>
      <x:c r="F193" t="str">
        <x:v>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x:v>
      </x:c>
      <x:c r="G193" t="str">
        <x:v>./images/ego-gifts/161.webp</x:v>
      </x:c>
    </x:row>
    <x:row r="194">
      <x:c r="A194">
        <x:v>154</x:v>
      </x:c>
      <x:c r="B194" t="str">
        <x:v>귀신 들린 신발</x:v>
      </x:c>
      <x:c r="C194" t="str">
        <x:v>Ⅱ</x:v>
      </x:c>
      <x:c r="D194" t="str">
        <x:v>색욕</x:v>
      </x:c>
      <x:c r="E194" t="str">
        <x:v>침잠</x:v>
      </x:c>
      <x:c r="F194" t="str">
        <x:v>[편성 2번 인격 전용 효과]
스테이지 시작 시, 침잠 횟수 3을 획득.
턴 시작 시, 보호 1, 피해량 증가 1, 위력 증가 1 얻음.</x:v>
      </x:c>
      <x:c r="G194" t="str">
        <x:v>./images/ego-gifts/154.webp</x:v>
      </x:c>
    </x:row>
    <x:row r="195">
      <x:c r="A195">
        <x:v>148</x:v>
      </x:c>
      <x:c r="B195" t="str">
        <x:v>녹아내린 시계태엽</x:v>
      </x:c>
      <x:c r="C195" t="str">
        <x:v>Ⅱ</x:v>
      </x:c>
      <x:c r="D195" t="str">
        <x:v>나태</x:v>
      </x:c>
      <x:c r="E195" t="str">
        <x:v>침잠</x:v>
      </x:c>
      <x:c r="F195" t="str">
        <x:v>턴 시작 시 침잠 상태인 적의 공격 레벨과 방어 레벨이 이번 턴 동안 3만큼 감소</x:v>
      </x:c>
      <x:c r="G195" t="str">
        <x:v>./images/ego-gifts/148.webp</x:v>
      </x:c>
    </x:row>
    <x:row r="196">
      <x:c r="A196">
        <x:v>149</x:v>
      </x:c>
      <x:c r="B196" t="str">
        <x:v>뒤엉킨 뼛조각</x:v>
      </x:c>
      <x:c r="C196" t="str">
        <x:v>Ⅱ</x:v>
      </x:c>
      <x:c r="D196" t="str">
        <x:v>우울</x:v>
      </x:c>
      <x:c r="E196" t="str">
        <x:v>침잠</x:v>
      </x:c>
      <x:c r="F196" t="str">
        <x:v>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x:v>
      </x:c>
      <x:c r="G196" t="str">
        <x:v>./images/ego-gifts/149.webp</x:v>
      </x:c>
    </x:row>
    <x:row r="197">
      <x:c r="A197">
        <x:v>153</x:v>
      </x:c>
      <x:c r="B197" t="str">
        <x:v>빛바랜 외투</x:v>
      </x:c>
      <x:c r="C197" t="str">
        <x:v>Ⅱ</x:v>
      </x:c>
      <x:c r="D197" t="str">
        <x:v>분노</x:v>
      </x:c>
      <x:c r="E197" t="str">
        <x:v>침잠</x:v>
      </x:c>
      <x:c r="F197" t="str">
        <x:v>턴 종료 시 정신력이 -45인 적이 3명 이상이면, 다음 턴에 모든 아군이 공격 레벨 증가 2 얻음</x:v>
      </x:c>
      <x:c r="G197" t="str">
        <x:v>./images/ego-gifts/153.webp</x:v>
      </x:c>
    </x:row>
    <x:row r="198">
      <x:c r="A198">
        <x:v>155</x:v>
      </x:c>
      <x:c r="B198" t="str">
        <x:v>선택 받지 못한 자</x:v>
      </x:c>
      <x:c r="C198" t="str">
        <x:v>Ⅱ</x:v>
      </x:c>
      <x:c r="D198" t="str">
        <x:v>질투</x:v>
      </x:c>
      <x:c r="E198" t="str">
        <x:v>침잠</x:v>
      </x:c>
      <x:c r="F198" t="str">
        <x:v>아군이 피격당할 때마다, 대상에게 침잠 3 부여
아군이 사망할 때마다, 모든 아군이 다음 턴에 공격 위력 증가 2 얻음</x:v>
      </x:c>
      <x:c r="G198" t="str">
        <x:v>./images/ego-gifts/155.webp</x:v>
      </x:c>
    </x:row>
    <x:row r="199">
      <x:c r="A199">
        <x:v>156</x:v>
      </x:c>
      <x:c r="B199" t="str">
        <x:v>얼어붙은 아우성</x:v>
      </x:c>
      <x:c r="C199" t="str">
        <x:v>Ⅱ</x:v>
      </x:c>
      <x:c r="D199" t="str">
        <x:v>우울</x:v>
      </x:c>
      <x:c r="E199" t="str">
        <x:v>침잠</x:v>
      </x:c>
      <x:c r="F199" t="str">
        <x:v>턴 시작 시 속도가 제일 낮은 인격 하나에게 효과 적용.
해당 아군이 합에서 승리하거나 적에게 피격 시, 적에게 침잠 위력 3 부여.</x:v>
      </x:c>
      <x:c r="G199" t="str">
        <x:v>./images/ego-gifts/156.webp</x:v>
      </x:c>
    </x:row>
    <x:row r="200">
      <x:c r="A200">
        <x:v>150</x:v>
      </x:c>
      <x:c r="B200" t="str">
        <x:v>유골 부스러기</x:v>
      </x:c>
      <x:c r="C200" t="str">
        <x:v>Ⅱ</x:v>
      </x:c>
      <x:c r="D200" t="str">
        <x:v>우울</x:v>
      </x:c>
      <x:c r="E200" t="str">
        <x:v>침잠</x:v>
      </x:c>
      <x:c r="F200" t="str">
        <x:v>전투 시작 단계에서 침잠 상태인 적에게 가하는 피해량 +12.5%, 대상에게 받는 피해량 -12.5%.
우울 속성 스킬을 보유한 아군은 효과가 강화되어, 침잠 상태인 적에게 가하는 피해량 +20%, 대상에게 받는 피해량 -20%.</x:v>
      </x:c>
      <x:c r="G200" t="str">
        <x:v>./images/ego-gifts/150.webp</x:v>
      </x:c>
    </x:row>
    <x:row r="201">
      <x:c r="A201">
        <x:v>151</x:v>
      </x:c>
      <x:c r="B201" t="str">
        <x:v>장엄</x:v>
      </x:c>
      <x:c r="C201" t="str">
        <x:v>Ⅱ</x:v>
      </x:c>
      <x:c r="D201" t="str">
        <x:v>색욕</x:v>
      </x:c>
      <x:c r="E201" t="str">
        <x:v>침잠</x:v>
      </x:c>
      <x:c r="F201" t="str">
        <x:v>[편성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x:v>
      </x:c>
      <x:c r="G201" t="str">
        <x:v>./images/ego-gifts/151.webp</x:v>
      </x:c>
    </x:row>
    <x:row r="202">
      <x:c r="A202">
        <x:v>152</x:v>
      </x:c>
      <x:c r="B202" t="str">
        <x:v>적색 지령</x:v>
      </x:c>
      <x:c r="C202" t="str">
        <x:v>Ⅱ</x:v>
      </x:c>
      <x:c r="D202" t="str">
        <x:v>분노</x:v>
      </x:c>
      <x:c r="E202" t="str">
        <x:v>침잠</x:v>
      </x:c>
      <x:c r="F202" t="str">
        <x:v>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x:v>
      </x:c>
      <x:c r="G202" t="str">
        <x:v>./images/ego-gifts/152.webp</x:v>
      </x:c>
    </x:row>
    <x:row r="203">
      <x:c r="A203">
        <x:v>157</x:v>
      </x:c>
      <x:c r="B203" t="str">
        <x:v>정신 오염 가속 가스</x:v>
      </x:c>
      <x:c r="C203" t="str">
        <x:v>Ⅱ</x:v>
      </x:c>
      <x:c r="D203" t="str">
        <x:v>우울</x:v>
      </x:c>
      <x:c r="E203" t="str">
        <x:v>침잠</x:v>
      </x:c>
      <x:c r="F203" t="str">
        <x:v>침잠 위력, 침잠 횟수 또는 특수 침잠을 부여하는 공격 스킬로 합을 진행한 후 공격 피해를 입힐 경우, 적중시 진행한 합 횟수만큼 침잠 위력 부여 (최대 부여량 3, 턴 당 3회 발동)</x:v>
      </x:c>
      <x:c r="G203" t="str">
        <x:v>./images/ego-gifts/157.webp</x:v>
      </x:c>
    </x:row>
    <x:row r="204">
      <x:c r="A204">
        <x:v>158</x:v>
      </x:c>
      <x:c r="B204" t="str">
        <x:v>흘러내린 엔케팔린</x:v>
      </x:c>
      <x:c r="C204" t="str">
        <x:v>Ⅱ</x:v>
      </x:c>
      <x:c r="D204" t="str">
        <x:v>우울</x:v>
      </x:c>
      <x:c r="E204" t="str">
        <x:v>침잠</x:v>
      </x:c>
      <x:c r="F204" t="str">
        <x:v>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x:v>
      </x:c>
      <x:c r="G204" t="str">
        <x:v>./images/ego-gifts/158.webp</x:v>
      </x:c>
    </x:row>
    <x:row r="205">
      <x:c r="A205">
        <x:v>143</x:v>
      </x:c>
      <x:c r="B205" t="str">
        <x:v>가시밭길</x:v>
      </x:c>
      <x:c r="C205" t="str">
        <x:v>Ⅰ</x:v>
      </x:c>
      <x:c r="D205" t="str">
        <x:v>색욕</x:v>
      </x:c>
      <x:c r="E205" t="str">
        <x:v>침잠</x:v>
      </x:c>
      <x:c r="F205" t="str">
        <x:v>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x:v>
      </x:c>
      <x:c r="G205" t="str">
        <x:v>./images/ego-gifts/143.webp</x:v>
      </x:c>
    </x:row>
    <x:row r="206">
      <x:c r="A206">
        <x:v>144</x:v>
      </x:c>
      <x:c r="B206" t="str">
        <x:v>고목 함정</x:v>
      </x:c>
      <x:c r="C206" t="str">
        <x:v>Ⅰ</x:v>
      </x:c>
      <x:c r="D206" t="str">
        <x:v>탐식</x:v>
      </x:c>
      <x:c r="E206" t="str">
        <x:v>침잠</x:v>
      </x:c>
      <x:c r="F206" t="str">
        <x:v>침잠 위력, 침잠 횟수 또는 특수 침잠을 부여하는 공격 스킬의 피해량 +10% (E.G.O 스킬 제외).
코인 수가 2개 이하인 경우, 효과가 강화되어 합 위력 +1, 피해량 +15%.</x:v>
      </x:c>
      <x:c r="G206" t="str">
        <x:v>./images/ego-gifts/144.webp</x:v>
      </x:c>
    </x:row>
    <x:row r="207">
      <x:c r="A207">
        <x:v>145</x:v>
      </x:c>
      <x:c r="B207" t="str">
        <x:v>넝마</x:v>
      </x:c>
      <x:c r="C207" t="str">
        <x:v>Ⅰ</x:v>
      </x:c>
      <x:c r="D207" t="str">
        <x:v>우울</x:v>
      </x:c>
      <x:c r="E207" t="str">
        <x:v>침잠</x:v>
      </x:c>
      <x:c r="F207" t="str">
        <x:v>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x:v>
      </x:c>
      <x:c r="G207" t="str">
        <x:v>./images/ego-gifts/145.webp</x:v>
      </x:c>
    </x:row>
    <x:row r="208">
      <x:c r="A208">
        <x:v>147</x:v>
      </x:c>
      <x:c r="B208" t="str">
        <x:v>칸타빌레</x:v>
      </x:c>
      <x:c r="C208" t="str">
        <x:v>Ⅰ</x:v>
      </x:c>
      <x:c r="D208" t="str">
        <x:v>우울</x:v>
      </x:c>
      <x:c r="E208" t="str">
        <x:v>침잠</x:v>
      </x:c>
      <x:c r="F208" t="str">
        <x:v>기본 공격 스킬 사용시, 적의 침잠 위력이 5 이상이면, 대상의 (침잠 위력 / 10)만큼 자신의 정신력 회복 (최대 3)</x:v>
      </x:c>
      <x:c r="G208" t="str">
        <x:v>./images/ego-gifts/147.webp</x:v>
      </x:c>
    </x:row>
    <x:row r="209">
      <x:c r="A209">
        <x:v>197</x:v>
      </x:c>
      <x:c r="B209" t="str">
        <x:v>고래의 심장</x:v>
      </x:c>
      <x:c r="C209" t="str">
        <x:v>Ⅳ</x:v>
      </x:c>
      <x:c r="D209" t="str">
        <x:v>오만</x:v>
      </x:c>
      <x:c r="E209" t="str">
        <x:v>호흡</x:v>
      </x:c>
      <x:c r="F209" t="str">
        <x:v>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x:v>
      </x:c>
      <x:c r="G209" t="str">
        <x:v>./images/ego-gifts/197.webp</x:v>
      </x:c>
    </x:row>
    <x:row r="210">
      <x:c r="A210">
        <x:v>194</x:v>
      </x:c>
      <x:c r="B210" t="str">
        <x:v>교만 조각</x:v>
      </x:c>
      <x:c r="C210" t="str">
        <x:v>Ⅳ</x:v>
      </x:c>
      <x:c r="D210" t="str">
        <x:v>색욕</x:v>
      </x:c>
      <x:c r="E210" t="str">
        <x:v>호흡</x:v>
      </x:c>
      <x:c r="F210" t="str">
        <x:v>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x:v>
      </x:c>
      <x:c r="G210" t="str">
        <x:v>./images/ego-gifts/194.webp</x:v>
      </x:c>
    </x:row>
    <x:row r="211">
      <x:c r="A211">
        <x:v>201</x:v>
      </x:c>
      <x:c r="B211" t="str">
        <x:v>기쁜 봉제인형</x:v>
      </x:c>
      <x:c r="C211" t="str">
        <x:v>Ⅳ</x:v>
      </x:c>
      <x:c r="D211" t="str">
        <x:v>나태</x:v>
      </x:c>
      <x:c r="E211" t="str">
        <x:v>호흡</x:v>
      </x:c>
      <x:c r="F211" t="str">
        <x:v>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x:v>
      </x:c>
      <x:c r="G211" t="str">
        <x:v>./images/ego-gifts/201.webp</x:v>
      </x:c>
    </x:row>
    <x:row r="212">
      <x:c r="A212">
        <x:v>195</x:v>
      </x:c>
      <x:c r="B212" t="str">
        <x:v>명경지수</x:v>
      </x:c>
      <x:c r="C212" t="str">
        <x:v>Ⅳ</x:v>
      </x:c>
      <x:c r="D212" t="str">
        <x:v>질투</x:v>
      </x:c>
      <x:c r="E212" t="str">
        <x:v>호흡</x:v>
      </x:c>
      <x:c r="F212" t="str">
        <x:v>아군이 치명타로 가하는 피해량이 1.2배에서 2.5배로 증가.
치명타가 발생하여 호흡 횟수를 소모하였을 경우, 다음 턴에 해당 인격이 공격 레벨 증가 15 얻음 (인격별로 턴 당 1회 발동).</x:v>
      </x:c>
      <x:c r="G212" t="str">
        <x:v>./images/ego-gifts/195.webp</x:v>
      </x:c>
    </x:row>
    <x:row r="213">
      <x:c r="A213">
        <x:v>390</x:v>
      </x:c>
      <x:c r="B213" t="str">
        <x:v>모든 악의 끝</x:v>
      </x:c>
      <x:c r="C213" t="str">
        <x:v>Ⅳ</x:v>
      </x:c>
      <x:c r="D213" t="str">
        <x:v>오만</x:v>
      </x:c>
      <x:c r="E213" t="str">
        <x:v>호흡</x:v>
      </x:c>
      <x:c r="F213" t="str">
        <x:v>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x:v>
      </x:c>
      <x:c r="G213" t="str">
        <x:v>./images/ego-gifts/390.webp</x:v>
      </x:c>
    </x:row>
    <x:row r="214">
      <x:c r="A214">
        <x:v>199</x:v>
      </x:c>
      <x:c r="B214" t="str">
        <x:v>복주머니</x:v>
      </x:c>
      <x:c r="C214" t="str">
        <x:v>Ⅳ</x:v>
      </x:c>
      <x:c r="D214" t="str">
        <x:v>우울</x:v>
      </x:c>
      <x:c r="E214" t="str">
        <x:v>호흡</x:v>
      </x:c>
      <x:c r="F214" t="str">
        <x:v>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14" t="str">
        <x:v>./images/ego-gifts/199.webp</x:v>
      </x:c>
    </x:row>
    <x:row r="215">
      <x:c r="A215">
        <x:v>202</x:v>
      </x:c>
      <x:c r="B215" t="str">
        <x:v>앞을 비추는 가스등</x:v>
      </x:c>
      <x:c r="C215" t="str">
        <x:v>Ⅳ</x:v>
      </x:c>
      <x:c r="D215" t="str">
        <x:v>탐식</x:v>
      </x:c>
      <x:c r="E215" t="str">
        <x:v>호흡</x:v>
      </x:c>
      <x:c r="F215" t="str">
        <x:v>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x:v>
      </x:c>
      <x:c r="G215" t="str">
        <x:v>./images/ego-gifts/202.webp</x:v>
      </x:c>
    </x:row>
    <x:row r="216">
      <x:c r="A216">
        <x:v>198</x:v>
      </x:c>
      <x:c r="B216" t="str">
        <x:v>애달픈 날숨</x:v>
      </x:c>
      <x:c r="C216" t="str">
        <x:v>Ⅳ</x:v>
      </x:c>
      <x:c r="D216" t="str">
        <x:v>오만</x:v>
      </x:c>
      <x:c r="E216" t="str">
        <x:v>호흡</x:v>
      </x:c>
      <x:c r="F216" t="str">
        <x:v>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x:v>
      </x:c>
      <x:c r="G216" t="str">
        <x:v>./images/ego-gifts/198.webp</x:v>
      </x:c>
    </x:row>
    <x:row r="217">
      <x:c r="A217">
        <x:v>200</x:v>
      </x:c>
      <x:c r="B217" t="str">
        <x:v>캐스크 스피리츠</x:v>
      </x:c>
      <x:c r="C217" t="str">
        <x:v>Ⅳ</x:v>
      </x:c>
      <x:c r="D217" t="str">
        <x:v>오만</x:v>
      </x:c>
      <x:c r="E217" t="str">
        <x:v>호흡</x:v>
      </x:c>
      <x:c r="F217" t="str">
        <x:v>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x:v>
      </x:c>
      <x:c r="G217" t="str">
        <x:v>./images/ego-gifts/200.webp</x:v>
      </x:c>
    </x:row>
    <x:row r="218">
      <x:c r="A218">
        <x:v>196</x:v>
      </x:c>
      <x:c r="B218" t="str">
        <x:v>해진 삿갓</x:v>
      </x:c>
      <x:c r="C218" t="str">
        <x:v>Ⅳ</x:v>
      </x:c>
      <x:c r="D218" t="str">
        <x:v>우울</x:v>
      </x:c>
      <x:c r="E218" t="str">
        <x:v>호흡</x:v>
      </x:c>
      <x:c r="F218" t="str">
        <x:v>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x:v>
      </x:c>
      <x:c r="G218" t="str">
        <x:v>./images/ego-gifts/196.webp</x:v>
      </x:c>
    </x:row>
    <x:row r="219">
      <x:c r="A219">
        <x:v>190</x:v>
      </x:c>
      <x:c r="B219" t="str">
        <x:v>근접 전술 교본</x:v>
      </x:c>
      <x:c r="C219" t="str">
        <x:v>Ⅲ</x:v>
      </x:c>
      <x:c r="D219" t="str">
        <x:v>분노</x:v>
      </x:c>
      <x:c r="E219" t="str">
        <x:v>호흡</x:v>
      </x:c>
      <x:c r="F219" t="str">
        <x:v>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x:v>
      </x:c>
      <x:c r="G219" t="str">
        <x:v>./images/ego-gifts/190.webp</x:v>
      </x:c>
    </x:row>
    <x:row r="220">
      <x:c r="A220">
        <x:v>192</x:v>
      </x:c>
      <x:c r="B220" t="str">
        <x:v>물 속의 달</x:v>
      </x:c>
      <x:c r="C220" t="str">
        <x:v>Ⅲ</x:v>
      </x:c>
      <x:c r="D220" t="str">
        <x:v>탐식</x:v>
      </x:c>
      <x:c r="E220" t="str">
        <x:v>호흡</x:v>
      </x:c>
      <x:c r="F220" t="str">
        <x:v>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x:v>
      </x:c>
      <x:c r="G220" t="str">
        <x:v>./images/ego-gifts/192.webp</x:v>
      </x:c>
    </x:row>
    <x:row r="221">
      <x:c r="A221">
        <x:v>188</x:v>
      </x:c>
      <x:c r="B221" t="str">
        <x:v>미련</x:v>
      </x:c>
      <x:c r="C221" t="str">
        <x:v>Ⅲ</x:v>
      </x:c>
      <x:c r="D221" t="str">
        <x:v>오만</x:v>
      </x:c>
      <x:c r="E221" t="str">
        <x:v>호흡</x:v>
      </x:c>
      <x:c r="F221" t="str">
        <x:v>[편성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x:v>
      </x:c>
      <x:c r="G221" t="str">
        <x:v>./images/ego-gifts/188.webp</x:v>
      </x:c>
    </x:row>
    <x:row r="222">
      <x:c r="A222">
        <x:v>191</x:v>
      </x:c>
      <x:c r="B222" t="str">
        <x:v>부서진 칼날</x:v>
      </x:c>
      <x:c r="C222" t="str">
        <x:v>Ⅲ</x:v>
      </x:c>
      <x:c r="D222" t="str">
        <x:v>오만</x:v>
      </x:c>
      <x:c r="E222" t="str">
        <x:v>호흡</x:v>
      </x:c>
      <x:c r="F222" t="str">
        <x:v>아군이 적에게 치명타 피해를 입힐 때, 보유한 (호흡 위력/3)만큼 추가 오만 피해를 입힘.
검계 소속일 경우 효과가 강화되어, 보유한 (호흡 위력/2)만큼 추가 오만 피해를 입힘.</x:v>
      </x:c>
      <x:c r="G222" t="str">
        <x:v>./images/ego-gifts/191.webp</x:v>
      </x:c>
    </x:row>
    <x:row r="223">
      <x:c r="A223">
        <x:v>189</x:v>
      </x:c>
      <x:c r="B223" t="str">
        <x:v>엔도르핀 키트</x:v>
      </x:c>
      <x:c r="C223" t="str">
        <x:v>Ⅲ</x:v>
      </x:c>
      <x:c r="D223" t="str">
        <x:v>질투</x:v>
      </x:c>
      <x:c r="E223" t="str">
        <x:v>호흡</x:v>
      </x:c>
      <x:c r="F223" t="str">
        <x:v>스킬 효과로 호흡 위력을 획득할 때마다 대상이 호흡 위력 3, 호흡 횟수 3 얻음.
질투 속성의 스킬을 사용할 경우, 효과가 강화되어 호흡 위력 4, 호흡 횟수 4 얻음</x:v>
      </x:c>
      <x:c r="G223" t="str">
        <x:v>./images/ego-gifts/189.webp</x:v>
      </x:c>
    </x:row>
    <x:row r="224">
      <x:c r="A224">
        <x:v>442</x:v>
      </x:c>
      <x:c r="B224" t="str">
        <x:v>오랏줄</x:v>
      </x:c>
      <x:c r="C224" t="str">
        <x:v>Ⅲ</x:v>
      </x:c>
      <x:c r="D224" t="str">
        <x:v>오만</x:v>
      </x:c>
      <x:c r="E224" t="str">
        <x:v>호흡</x:v>
      </x:c>
      <x:c r="F224" t="str">
        <x:v>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x:v>
      </x:c>
      <x:c r="G224" t="str">
        <x:v>./images/ego-gifts/442.png</x:v>
      </x:c>
    </x:row>
    <x:row r="225">
      <x:c r="A225">
        <x:v>383</x:v>
      </x:c>
      <x:c r="B225" t="str">
        <x:v>지령의 보살핌</x:v>
      </x:c>
      <x:c r="C225" t="str">
        <x:v>Ⅲ</x:v>
      </x:c>
      <x:c r="D225" t="str">
        <x:v>우울</x:v>
      </x:c>
      <x:c r="E225" t="str">
        <x:v>호흡</x:v>
      </x:c>
      <x:c r="F225" t="str">
        <x:v>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x:v>
      </x:c>
      <x:c r="G225" t="str">
        <x:v>./images/ego-gifts/383.webp</x:v>
      </x:c>
    </x:row>
    <x:row r="226">
      <x:c r="A226">
        <x:v>193</x:v>
      </x:c>
      <x:c r="B226" t="str">
        <x:v>추억</x:v>
      </x:c>
      <x:c r="C226" t="str">
        <x:v>Ⅲ</x:v>
      </x:c>
      <x:c r="D226" t="str">
        <x:v>우울</x:v>
      </x:c>
      <x:c r="E226" t="str">
        <x:v>호흡</x:v>
      </x:c>
      <x:c r="F226" t="str">
        <x:v>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26" t="str">
        <x:v>./images/ego-gifts/193.webp</x:v>
      </x:c>
    </x:row>
    <x:row r="227">
      <x:c r="A227">
        <x:v>184</x:v>
      </x:c>
      <x:c r="B227" t="str">
        <x:v>거대한 선물 보따리</x:v>
      </x:c>
      <x:c r="C227" t="str">
        <x:v>Ⅱ</x:v>
      </x:c>
      <x:c r="D227" t="str">
        <x:v>탐식</x:v>
      </x:c>
      <x:c r="E227" t="str">
        <x:v>호흡</x:v>
      </x:c>
      <x:c r="F227" t="str">
        <x:v>턴 시작 시, 체력이 가장 낮은 아군에게 호흡 2, 호흡 횟수 2, 보호 2 부여.</x:v>
      </x:c>
      <x:c r="G227" t="str">
        <x:v>./images/ego-gifts/184.webp</x:v>
      </x:c>
    </x:row>
    <x:row r="228">
      <x:c r="A228">
        <x:v>178</x:v>
      </x:c>
      <x:c r="B228" t="str">
        <x:v>낡은 목각 인형</x:v>
      </x:c>
      <x:c r="C228" t="str">
        <x:v>Ⅱ</x:v>
      </x:c>
      <x:c r="D228" t="str">
        <x:v>분노</x:v>
      </x:c>
      <x:c r="E228" t="str">
        <x:v>호흡</x:v>
      </x:c>
      <x:c r="F228" t="str">
        <x:v>[편성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x:v>
      </x:c>
      <x:c r="G228" t="str">
        <x:v>./images/ego-gifts/178.webp</x:v>
      </x:c>
    </x:row>
    <x:row r="229">
      <x:c r="A229">
        <x:v>381</x:v>
      </x:c>
      <x:c r="B229" t="str">
        <x:v>누군가의 푸른 검</x:v>
      </x:c>
      <x:c r="C229" t="str">
        <x:v>Ⅱ</x:v>
      </x:c>
      <x:c r="D229" t="str">
        <x:v>우울</x:v>
      </x:c>
      <x:c r="E229" t="str">
        <x:v>호흡</x:v>
      </x:c>
      <x:c r="F229" t="str">
        <x:v>전투 시작 시 보호막이 있으면, 크리티컬 피해량 증가 1 얻음
아군의 스킬이 크리티컬 적중 시, 다음 턴 해당 아군이 해당 턴 동안 보호막 (호흡 수치/5)만큼 보호막을 얻음 (최대 15)</x:v>
      </x:c>
      <x:c r="G229" t="str">
        <x:v>./images/ego-gifts/381.webp</x:v>
      </x:c>
    </x:row>
    <x:row r="230">
      <x:c r="A230">
        <x:v>180</x:v>
      </x:c>
      <x:c r="B230" t="str">
        <x:v>돌무덤</x:v>
      </x:c>
      <x:c r="C230" t="str">
        <x:v>Ⅱ</x:v>
      </x:c>
      <x:c r="D230" t="str">
        <x:v>나태</x:v>
      </x:c>
      <x:c r="E230" t="str">
        <x:v>호흡</x:v>
      </x:c>
      <x:c r="F230" t="str">
        <x:v>아군이 스킬 효과로 획득하는 호흡 위력 수치가 2배로 적용.
아군이 적을 처치하였다면, 다음 턴 시작 시 호흡 위력 4, 호흡 횟수 2 획득. (턴당 1회)</x:v>
      </x:c>
      <x:c r="G230" t="str">
        <x:v>./images/ego-gifts/180.webp</x:v>
      </x:c>
    </x:row>
    <x:row r="231">
      <x:c r="A231">
        <x:v>181</x:v>
      </x:c>
      <x:c r="B231" t="str">
        <x:v>물부리</x:v>
      </x:c>
      <x:c r="C231" t="str">
        <x:v>Ⅱ</x:v>
      </x:c>
      <x:c r="D231" t="str">
        <x:v>색욕</x:v>
      </x:c>
      <x:c r="E231" t="str">
        <x:v>호흡</x:v>
      </x:c>
      <x:c r="F231" t="str">
        <x:v>턴 시작 시, 호흡 상태인 아군이 위력 증가 1 얻음.
호흡 횟수를 5 이상 보유한 아군의 경우에는 효과가 강화되어, 위력 증가 2 얻음.</x:v>
      </x:c>
      <x:c r="G231" t="str">
        <x:v>./images/ego-gifts/181.webp</x:v>
      </x:c>
    </x:row>
    <x:row r="232">
      <x:c r="A232">
        <x:v>182</x:v>
      </x:c>
      <x:c r="B232" t="str">
        <x:v>어느 날의 기억</x:v>
      </x:c>
      <x:c r="C232" t="str">
        <x:v>Ⅱ</x:v>
      </x:c>
      <x:c r="D232" t="str">
        <x:v>우울</x:v>
      </x:c>
      <x:c r="E232" t="str">
        <x:v>호흡</x:v>
      </x:c>
      <x:c r="F232" t="str">
        <x:v>스킬을 사용(E.G.O 스킬 제외)하여 호흡 위력 또는 호흡 횟수를 획득하는 인격이 사용하는 스킬 3의 최종 위력 +2</x:v>
      </x:c>
      <x:c r="G232" t="str">
        <x:v>./images/ego-gifts/182.webp</x:v>
      </x:c>
    </x:row>
    <x:row r="233">
      <x:c r="A233">
        <x:v>183</x:v>
      </x:c>
      <x:c r="B233" t="str">
        <x:v>엔젤스 컷</x:v>
      </x:c>
      <x:c r="C233" t="str">
        <x:v>Ⅱ</x:v>
      </x:c>
      <x:c r="D233" t="str">
        <x:v>오만</x:v>
      </x:c>
      <x:c r="E233" t="str">
        <x:v>호흡</x:v>
      </x:c>
      <x:c r="F233" t="str">
        <x:v>턴 종료 시, 각 아군이 자신의 호흡 위력이 20을 초과했으면, 호흡 위력을 1 소모하여 호흡 횟수 1 증가</x:v>
      </x:c>
      <x:c r="G233" t="str">
        <x:v>./images/ego-gifts/183.webp</x:v>
      </x:c>
    </x:row>
    <x:row r="234">
      <x:c r="A234">
        <x:v>186</x:v>
      </x:c>
      <x:c r="B234" t="str">
        <x:v>작살 의족</x:v>
      </x:c>
      <x:c r="C234" t="str">
        <x:v>Ⅱ</x:v>
      </x:c>
      <x:c r="D234" t="str">
        <x:v>오만</x:v>
      </x:c>
      <x:c r="E234" t="str">
        <x:v>호흡</x:v>
      </x:c>
      <x:c r="F234" t="str">
        <x:v>턴 종료 시 호흡 위력과 호흡 횟수의 합이 가장 높은 아군 하나에게 다음 턴에 신속 2, 공격 레벨 증가 2, 피해량 증가 2 부여.
피쿼드호 소속 인격의 최대 속도값 +1.</x:v>
      </x:c>
      <x:c r="G234" t="str">
        <x:v>./images/ego-gifts/186.webp</x:v>
      </x:c>
    </x:row>
    <x:row r="235">
      <x:c r="A235">
        <x:v>185</x:v>
      </x:c>
      <x:c r="B235" t="str">
        <x:v>톱니 파편</x:v>
      </x:c>
      <x:c r="C235" t="str">
        <x:v>Ⅱ</x:v>
      </x:c>
      <x:c r="D235" t="str">
        <x:v>색욕</x:v>
      </x:c>
      <x:c r="E235" t="str">
        <x:v>호흡</x:v>
      </x:c>
      <x:c r="F235" t="str">
        <x:v>턴 시작 시 자신에게 호흡이 있으면, 방어 레벨 증가 2, 수비 위력 증가 1 얻음
호흡이 있으면 처음으로 적중하는 코인의 피해량 +10%
해당 코인이 크리티컬 적중시, 크리티컬 피해량 +20%</x:v>
      </x:c>
      <x:c r="G235" t="str">
        <x:v>./images/ego-gifts/185.webp</x:v>
      </x:c>
    </x:row>
    <x:row r="236">
      <x:c r="A236">
        <x:v>173</x:v>
      </x:c>
      <x:c r="B236" t="str">
        <x:v>녹빛 겉날개</x:v>
      </x:c>
      <x:c r="C236" t="str">
        <x:v>Ⅰ</x:v>
      </x:c>
      <x:c r="D236" t="str">
        <x:v>질투</x:v>
      </x:c>
      <x:c r="E236" t="str">
        <x:v>호흡</x:v>
      </x:c>
      <x:c r="F236" t="str">
        <x:v>턴 시작시, 속도가 제일 빠른 아군 하나가 호흡 위력 4, 호흡 횟수 4 얻음.
질투 속성 공격 스킬을 보유한 아군일 경우, 효과가 강화되어 호흡 위력 5, 호흡 횟수 5 얻음.</x:v>
      </x:c>
      <x:c r="G236" t="str">
        <x:v>./images/ego-gifts/173.webp</x:v>
      </x:c>
    </x:row>
    <x:row r="237">
      <x:c r="A237">
        <x:v>174</x:v>
      </x:c>
      <x:c r="B237" t="str">
        <x:v>데블스 셰어</x:v>
      </x:c>
      <x:c r="C237" t="str">
        <x:v>Ⅰ</x:v>
      </x:c>
      <x:c r="D237" t="str">
        <x:v>색욕</x:v>
      </x:c>
      <x:c r="E237" t="str">
        <x:v>호흡</x:v>
      </x:c>
      <x:c r="F237" t="str">
        <x:v>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x:v>
      </x:c>
      <x:c r="G237" t="str">
        <x:v>./images/ego-gifts/174.webp</x:v>
      </x:c>
    </x:row>
    <x:row r="238">
      <x:c r="A238">
        <x:v>176</x:v>
      </x:c>
      <x:c r="B238" t="str">
        <x:v>추억의 펜던트</x:v>
      </x:c>
      <x:c r="C238" t="str">
        <x:v>Ⅰ</x:v>
      </x:c>
      <x:c r="D238" t="str">
        <x:v>우울</x:v>
      </x:c>
      <x:c r="E238" t="str">
        <x:v>호흡</x:v>
      </x:c>
      <x:c r="F238" t="str">
        <x:v>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x:v>
      </x:c>
      <x:c r="G238" t="str">
        <x:v>./images/ego-gifts/176.webp</x:v>
      </x:c>
    </x:row>
    <x:row r="239">
      <x:c r="A239">
        <x:v>177</x:v>
      </x:c>
      <x:c r="B239" t="str">
        <x:v>털방울 모자</x:v>
      </x:c>
      <x:c r="C239" t="str">
        <x:v>Ⅰ</x:v>
      </x:c>
      <x:c r="D239" t="str">
        <x:v>나태</x:v>
      </x:c>
      <x:c r="E239" t="str">
        <x:v>호흡</x:v>
      </x:c>
      <x:c r="F239" t="str">
        <x:v>아군이 턴 종료 시 피해를 입힌 공격 스킬 수에 비례하여 다음 턴에 호흡 위력 1 획득.
집중 전투 방식의 스테이지에서는 효과가 강화되어 호흡 위력 3 획득.</x:v>
      </x:c>
      <x:c r="G239" t="str">
        <x:v>./images/ego-gifts/177.webp</x:v>
      </x:c>
    </x:row>
    <x:row r="240">
      <x:c r="A240">
        <x:v>236</x:v>
      </x:c>
      <x:c r="B240" t="str">
        <x:v>C형 정리 요원 장비 세트</x:v>
      </x:c>
      <x:c r="C240" t="str">
        <x:v>Ⅳ</x:v>
      </x:c>
      <x:c r="D240" t="str">
        <x:v>질투</x:v>
      </x:c>
      <x:c r="E240" t="str">
        <x:v>충전</x:v>
      </x:c>
      <x:c r="F240" t="str">
        <x:v>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x:v>
      </x:c>
      <x:c r="G240" t="str">
        <x:v>./images/ego-gifts/236.webp</x:v>
      </x:c>
    </x:row>
    <x:row r="241">
      <x:c r="A241">
        <x:v>232</x:v>
      </x:c>
      <x:c r="B241" t="str">
        <x:v>과충전된 배터리</x:v>
      </x:c>
      <x:c r="C241" t="str">
        <x:v>Ⅳ</x:v>
      </x:c>
      <x:c r="D241" t="str">
        <x:v>오만</x:v>
      </x:c>
      <x:c r="E241" t="str">
        <x:v>충전</x:v>
      </x:c>
      <x:c r="F241"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x:v>
      </x:c>
      <x:c r="G241" t="str">
        <x:v>./images/ego-gifts/232.webp</x:v>
      </x:c>
    </x:row>
    <x:row r="242">
      <x:c r="A242">
        <x:v>228</x:v>
      </x:c>
      <x:c r="B242" t="str">
        <x:v>마찰 조각</x:v>
      </x:c>
      <x:c r="C242" t="str">
        <x:v>Ⅳ</x:v>
      </x:c>
      <x:c r="D242" t="str">
        <x:v>우울</x:v>
      </x:c>
      <x:c r="E242" t="str">
        <x:v>충전</x:v>
      </x:c>
      <x:c r="F242" t="str">
        <x:v>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x:v>
      </x:c>
      <x:c r="G242" t="str">
        <x:v>./images/ego-gifts/228.webp</x:v>
      </x:c>
    </x:row>
    <x:row r="243">
      <x:c r="A243">
        <x:v>233</x:v>
      </x:c>
      <x:c r="B243" t="str">
        <x:v>영구동력 서보모터</x:v>
      </x:c>
      <x:c r="C243" t="str">
        <x:v>Ⅳ</x:v>
      </x:c>
      <x:c r="D243" t="str">
        <x:v>우울</x:v>
      </x:c>
      <x:c r="E243" t="str">
        <x:v>충전</x:v>
      </x:c>
      <x:c r="F243"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x:v>
      </x:c>
      <x:c r="G243" t="str">
        <x:v>./images/ego-gifts/233.webp</x:v>
      </x:c>
    </x:row>
    <x:row r="244">
      <x:c r="A244">
        <x:v>234</x:v>
      </x:c>
      <x:c r="B244" t="str">
        <x:v>자율 작동식 관절</x:v>
      </x:c>
      <x:c r="C244" t="str">
        <x:v>Ⅳ</x:v>
      </x:c>
      <x:c r="D244" t="str">
        <x:v>우울</x:v>
      </x:c>
      <x:c r="E244" t="str">
        <x:v>충전</x:v>
      </x:c>
      <x:c r="F244"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x:v>
      </x:c>
      <x:c r="G244" t="str">
        <x:v>./images/ego-gifts/234.webp</x:v>
      </x:c>
    </x:row>
    <x:row r="245">
      <x:c r="A245">
        <x:v>230</x:v>
      </x:c>
      <x:c r="B245" t="str">
        <x:v>제 1종 영구기관</x:v>
      </x:c>
      <x:c r="C245" t="str">
        <x:v>Ⅳ</x:v>
      </x:c>
      <x:c r="D245" t="str">
        <x:v>색욕</x:v>
      </x:c>
      <x:c r="E245" t="str">
        <x:v>충전</x:v>
      </x:c>
      <x:c r="F245" t="str">
        <x:v>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x:v>
      </x:c>
      <x:c r="G245" t="str">
        <x:v>./images/ego-gifts/230.webp</x:v>
      </x:c>
    </x:row>
    <x:row r="246">
      <x:c r="A246">
        <x:v>231</x:v>
      </x:c>
      <x:c r="B246" t="str">
        <x:v>제 5종 영구기관</x:v>
      </x:c>
      <x:c r="C246" t="str">
        <x:v>Ⅳ</x:v>
      </x:c>
      <x:c r="D246" t="str">
        <x:v>색욕</x:v>
      </x:c>
      <x:c r="E246" t="str">
        <x:v>충전</x:v>
      </x:c>
      <x:c r="F246" t="str">
        <x:v>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x:v>
      </x:c>
      <x:c r="G246" t="str">
        <x:v>./images/ego-gifts/231.webp</x:v>
      </x:c>
    </x:row>
    <x:row r="247">
      <x:c r="A247">
        <x:v>235</x:v>
      </x:c>
      <x:c r="B247" t="str">
        <x:v>하츠 파워드 쥬얼</x:v>
      </x:c>
      <x:c r="C247" t="str">
        <x:v>Ⅳ</x:v>
      </x:c>
      <x:c r="D247" t="str">
        <x:v>오만</x:v>
      </x:c>
      <x:c r="E247" t="str">
        <x:v>충전</x:v>
      </x:c>
      <x:c r="F247"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x:v>
      </x:c>
      <x:c r="G247" t="str">
        <x:v>./images/ego-gifts/235.webp</x:v>
      </x:c>
    </x:row>
    <x:row r="248">
      <x:c r="A248">
        <x:v>225</x:v>
      </x:c>
      <x:c r="B248" t="str">
        <x:v>E식 차원 단검</x:v>
      </x:c>
      <x:c r="C248" t="str">
        <x:v>Ⅲ</x:v>
      </x:c>
      <x:c r="D248" t="str">
        <x:v>우울</x:v>
      </x:c>
      <x:c r="E248" t="str">
        <x:v>충전</x:v>
      </x:c>
      <x:c r="F248" t="str">
        <x:v>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x:v>
      </x:c>
      <x:c r="G248" t="str">
        <x:v>./images/ego-gifts/225.webp</x:v>
      </x:c>
    </x:row>
    <x:row r="249">
      <x:c r="A249">
        <x:v>226</x:v>
      </x:c>
      <x:c r="B249" t="str">
        <x:v>남겨진 차원 건틀릿</x:v>
      </x:c>
      <x:c r="C249" t="str">
        <x:v>Ⅲ</x:v>
      </x:c>
      <x:c r="D249" t="str">
        <x:v>질투</x:v>
      </x:c>
      <x:c r="E249" t="str">
        <x:v>충전</x:v>
      </x:c>
      <x:c r="F249" t="str">
        <x:v>충전 횟수 또는 특수 충전을 소모하는 스킬로 적에게 피해를 입히면, 이번 턴 동안 해당 적의 물리 내성 중 가장 낮은 값 +0.1 (턴당 2회)
- 추가로 질투 내성 약화 1 부여, 우울 내성 약화 1 부여</x:v>
      </x:c>
      <x:c r="G249" t="str">
        <x:v>./images/ego-gifts/226.webp</x:v>
      </x:c>
    </x:row>
    <x:row r="250">
      <x:c r="A250">
        <x:v>223</x:v>
      </x:c>
      <x:c r="B250" t="str">
        <x:v>다한 쓸모, 맺힌 증오</x:v>
      </x:c>
      <x:c r="C250" t="str">
        <x:v>Ⅲ</x:v>
      </x:c>
      <x:c r="D250" t="str">
        <x:v>분노</x:v>
      </x:c>
      <x:c r="E250" t="str">
        <x:v>충전</x:v>
      </x:c>
      <x:c r="F250" t="str">
        <x:v>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x:v>
      </x:c>
      <x:c r="G250" t="str">
        <x:v>./images/ego-gifts/223.webp</x:v>
      </x:c>
    </x:row>
    <x:row r="251">
      <x:c r="A251">
        <x:v>220</x:v>
      </x:c>
      <x:c r="B251" t="str">
        <x:v>모조발전기</x:v>
      </x:c>
      <x:c r="C251" t="str">
        <x:v>Ⅲ</x:v>
      </x:c>
      <x:c r="D251" t="str">
        <x:v>분노</x:v>
      </x:c>
      <x:c r="E251" t="str">
        <x:v>충전</x:v>
      </x:c>
      <x:c r="F251" t="str">
        <x:v>[편성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x:v>
      </x:c>
      <x:c r="G251" t="str">
        <x:v>./images/ego-gifts/220.webp</x:v>
      </x:c>
    </x:row>
    <x:row r="252">
      <x:c r="A252">
        <x:v>221</x:v>
      </x:c>
      <x:c r="B252" t="str">
        <x:v>물리 간섭 보호장</x:v>
      </x:c>
      <x:c r="C252" t="str">
        <x:v>Ⅲ</x:v>
      </x:c>
      <x:c r="D252" t="str">
        <x:v>나태</x:v>
      </x:c>
      <x:c r="E252" t="str">
        <x:v>충전</x:v>
      </x:c>
      <x:c r="F252" t="str">
        <x:v>웨이브 첫 턴 시작 시, 모든 아군이 충전 역장 7 얻음.</x:v>
      </x:c>
      <x:c r="G252" t="str">
        <x:v>./images/ego-gifts/221.webp</x:v>
      </x:c>
    </x:row>
    <x:row r="253">
      <x:c r="A253">
        <x:v>405</x:v>
      </x:c>
      <x:c r="B253" t="str">
        <x:v>변형 추출 : AEDD</x:v>
      </x:c>
      <x:c r="C253" t="str">
        <x:v>Ⅲ</x:v>
      </x:c>
      <x:c r="D253" t="str">
        <x:v>질투</x:v>
      </x:c>
      <x:c r="E253" t="str">
        <x:v>충전</x:v>
      </x:c>
      <x:c r="F253" t="str">
        <x:v>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x:v>
      </x:c>
      <x:c r="G253" t="str">
        <x:v>./images/ego-gifts/405.webp</x:v>
      </x:c>
    </x:row>
    <x:row r="254">
      <x:c r="A254">
        <x:v>227</x:v>
      </x:c>
      <x:c r="B254" t="str">
        <x:v>인슐레이터</x:v>
      </x:c>
      <x:c r="C254" t="str">
        <x:v>Ⅲ</x:v>
      </x:c>
      <x:c r="D254" t="str">
        <x:v>색욕</x:v>
      </x:c>
      <x:c r="E254" t="str">
        <x:v>충전</x:v>
      </x:c>
      <x:c r="F254" t="str">
        <x:v>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x:v>
      </x:c>
      <x:c r="G254" t="str">
        <x:v>./images/ego-gifts/227.webp</x:v>
      </x:c>
    </x:row>
    <x:row r="255">
      <x:c r="A255">
        <x:v>418</x:v>
      </x:c>
      <x:c r="B255" t="str">
        <x:v>작품 : 약동</x:v>
      </x:c>
      <x:c r="C255" t="str">
        <x:v>Ⅲ</x:v>
      </x:c>
      <x:c r="D255" t="str">
        <x:v>질투</x:v>
      </x:c>
      <x:c r="E255" t="str">
        <x:v>충전</x:v>
      </x:c>
      <x:c r="F255" t="str">
        <x:v>한 턴 동안 자신의 기본 스킬로 충전 횟수를 10 이상 소모했으면, 다음 턴에 기본 스킬로 가하는 피해량 +20% (위력 고정인 특수 충전 제외)
- 소모한 충전이 특수 충전이면, 다음 턴에 부여하는 출혈 위력과 출혈 횟수 +1</x:v>
      </x:c>
      <x:c r="G255" t="str">
        <x:v>./images/ego-gifts/418.png</x:v>
      </x:c>
    </x:row>
    <x:row r="256">
      <x:c r="A256">
        <x:v>224</x:v>
      </x:c>
      <x:c r="B256" t="str">
        <x:v>휴대용 역장 배터리</x:v>
      </x:c>
      <x:c r="C256" t="str">
        <x:v>Ⅲ</x:v>
      </x:c>
      <x:c r="D256" t="str">
        <x:v>오만</x:v>
      </x:c>
      <x:c r="E256" t="str">
        <x:v>충전</x:v>
      </x:c>
      <x:c r="F256" t="str">
        <x:v>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x:v>
      </x:c>
      <x:c r="G256" t="str">
        <x:v>./images/ego-gifts/224.webp</x:v>
      </x:c>
    </x:row>
    <x:row r="257">
      <x:c r="A257">
        <x:v>207</x:v>
      </x:c>
      <x:c r="B257" t="str">
        <x:v>1B 타입 팔각 볼트</x:v>
      </x:c>
      <x:c r="C257" t="str">
        <x:v>Ⅱ</x:v>
      </x:c>
      <x:c r="D257" t="str">
        <x:v>나태</x:v>
      </x:c>
      <x:c r="E257" t="str">
        <x:v>충전</x:v>
      </x:c>
      <x:c r="F257" t="str">
        <x:v>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x:v>
      </x:c>
      <x:c r="G257" t="str">
        <x:v>./images/ego-gifts/207.webp</x:v>
      </x:c>
    </x:row>
    <x:row r="258">
      <x:c r="A258">
        <x:v>219</x:v>
      </x:c>
      <x:c r="B258" t="str">
        <x:v>W사 보급 모자</x:v>
      </x:c>
      <x:c r="C258" t="str">
        <x:v>Ⅱ</x:v>
      </x:c>
      <x:c r="D258" t="str">
        <x:v>질투</x:v>
      </x:c>
      <x:c r="E258" t="str">
        <x:v>충전</x:v>
      </x:c>
      <x:c r="F258" t="str">
        <x:v>충전 횟수 또는 특수 충전을 획득하는 스킬 사용 종료 시, 획득한 수치만큼 비상용 역장 배터리 얻음 (인격당 최대 7)</x:v>
      </x:c>
      <x:c r="G258" t="str">
        <x:v>./images/ego-gifts/219.webp</x:v>
      </x:c>
    </x:row>
    <x:row r="259">
      <x:c r="A259">
        <x:v>213</x:v>
      </x:c>
      <x:c r="B259" t="str">
        <x:v>마법소녀의 애정 어린 선물</x:v>
      </x:c>
      <x:c r="C259" t="str">
        <x:v>Ⅱ</x:v>
      </x:c>
      <x:c r="D259" t="str">
        <x:v>색욕</x:v>
      </x:c>
      <x:c r="E259" t="str">
        <x:v>충전</x:v>
      </x:c>
      <x:c r="F259" t="str">
        <x:v>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x:v>
      </x:c>
      <x:c r="G259" t="str">
        <x:v>./images/ego-gifts/213.webp</x:v>
      </x:c>
    </x:row>
    <x:row r="260">
      <x:c r="A260">
        <x:v>212</x:v>
      </x:c>
      <x:c r="B260" t="str">
        <x:v>미니어처 전봇대</x:v>
      </x:c>
      <x:c r="C260" t="str">
        <x:v>Ⅱ</x:v>
      </x:c>
      <x:c r="D260" t="str">
        <x:v>오만</x:v>
      </x:c>
      <x:c r="E260" t="str">
        <x:v>충전</x:v>
      </x:c>
      <x:c r="F260" t="str">
        <x:v>자신의 충전 횟수를 7 이상 소모한 공격 스킬 종료 시 대상이 사망한 경우, (해당 스킬로 소모한 충전 횟수/4)만큼 자신의 충전 횟수 증가 (특수 충전을 포함)</x:v>
      </x:c>
      <x:c r="G260" t="str">
        <x:v>./images/ego-gifts/212.webp</x:v>
      </x:c>
    </x:row>
    <x:row r="261">
      <x:c r="A261">
        <x:v>208</x:v>
      </x:c>
      <x:c r="B261" t="str">
        <x:v>사원증</x:v>
      </x:c>
      <x:c r="C261" t="str">
        <x:v>Ⅱ</x:v>
      </x:c>
      <x:c r="D261" t="str">
        <x:v>분노</x:v>
      </x:c>
      <x:c r="E261" t="str">
        <x:v>충전</x:v>
      </x:c>
      <x:c r="F261" t="str">
        <x:v>분노 공명을 발동하였거나 충전 횟수 또는 특수 충전을 획득하거나 부여하는 스킬을 사용할 경우, 다음 턴 시작 시 모든 아군이 충전 횟수 4 증가. (턴 당 1회 발동)</x:v>
      </x:c>
      <x:c r="G261" t="str">
        <x:v>./images/ego-gifts/208.webp</x:v>
      </x:c>
    </x:row>
    <x:row r="262">
      <x:c r="A262">
        <x:v>214</x:v>
      </x:c>
      <x:c r="B262" t="str">
        <x:v>생체 발전형 배터리</x:v>
      </x:c>
      <x:c r="C262" t="str">
        <x:v>Ⅱ</x:v>
      </x:c>
      <x:c r="D262" t="str">
        <x:v>색욕</x:v>
      </x:c>
      <x:c r="E262" t="str">
        <x:v>충전</x:v>
      </x:c>
      <x:c r="F262" t="str">
        <x:v>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x:v>
      </x:c>
      <x:c r="G262" t="str">
        <x:v>./images/ego-gifts/214.webp</x:v>
      </x:c>
    </x:row>
    <x:row r="263">
      <x:c r="A263">
        <x:v>209</x:v>
      </x:c>
      <x:c r="B263" t="str">
        <x:v>순찰용 손전등</x:v>
      </x:c>
      <x:c r="C263" t="str">
        <x:v>Ⅱ</x:v>
      </x:c>
      <x:c r="D263" t="str">
        <x:v>질투</x:v>
      </x:c>
      <x:c r="E263" t="str">
        <x:v>충전</x:v>
      </x:c>
      <x:c r="F263" t="str">
        <x:v>[편성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x:v>
      </x:c>
      <x:c r="G263" t="str">
        <x:v>./images/ego-gifts/209.webp</x:v>
      </x:c>
    </x:row>
    <x:row r="264">
      <x:c r="A264">
        <x:v>215</x:v>
      </x:c>
      <x:c r="B264" t="str">
        <x:v>심장 리액트 모듈</x:v>
      </x:c>
      <x:c r="C264" t="str">
        <x:v>Ⅱ</x:v>
      </x:c>
      <x:c r="D264" t="str">
        <x:v>탐식</x:v>
      </x:c>
      <x:c r="E264" t="str">
        <x:v>충전</x:v>
      </x:c>
      <x:c r="F264" t="str">
        <x:v>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x:v>
      </x:c>
      <x:c r="G264" t="str">
        <x:v>./images/ego-gifts/215.webp</x:v>
      </x:c>
    </x:row>
    <x:row r="265">
      <x:c r="A265">
        <x:v>210</x:v>
      </x:c>
      <x:c r="B265" t="str">
        <x:v>야간투시경</x:v>
      </x:c>
      <x:c r="C265" t="str">
        <x:v>Ⅱ</x:v>
      </x:c>
      <x:c r="D265" t="str">
        <x:v>탐식</x:v>
      </x:c>
      <x:c r="E265" t="str">
        <x:v>충전</x:v>
      </x:c>
      <x:c r="F265" t="str">
        <x:v>턴 시작 시, 충전 횟수가 15 이상인 인격이 있을 경우 발동. (특수 충전을 포함)
전투 시작 시, 해당 인격이 충전 횟수를 3 소모하고 이번 턴 동안 공격 레벨 5 증가.</x:v>
      </x:c>
      <x:c r="G265" t="str">
        <x:v>./images/ego-gifts/210.webp</x:v>
      </x:c>
    </x:row>
    <x:row r="266">
      <x:c r="A266">
        <x:v>217</x:v>
      </x:c>
      <x:c r="B266" t="str">
        <x:v>어긋난 트랜지스터</x:v>
      </x:c>
      <x:c r="C266" t="str">
        <x:v>Ⅱ</x:v>
      </x:c>
      <x:c r="D266" t="str">
        <x:v>질투</x:v>
      </x:c>
      <x:c r="E266" t="str">
        <x:v>충전</x:v>
      </x:c>
      <x:c r="F266" t="str">
        <x:v>기본 공격 스킬에서 소모하는 충전 횟수 또는 특수 충전의 절반만큼 추가 소모
기본 공격 스킬에서 소모한 충전 횟수 또는 특수 충전당 피해량 +2% (최대 20%)</x:v>
      </x:c>
      <x:c r="G266" t="str">
        <x:v>./images/ego-gifts/217.webp</x:v>
      </x:c>
    </x:row>
    <x:row r="267">
      <x:c r="A267">
        <x:v>216</x:v>
      </x:c>
      <x:c r="B267" t="str">
        <x:v>의체관절 서보모터</x:v>
      </x:c>
      <x:c r="C267" t="str">
        <x:v>Ⅱ</x:v>
      </x:c>
      <x:c r="D267" t="str">
        <x:v>질투</x:v>
      </x:c>
      <x:c r="E267" t="str">
        <x:v>충전</x:v>
      </x:c>
      <x:c r="F267" t="str">
        <x:v>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x:v>
      </x:c>
      <x:c r="G267" t="str">
        <x:v>./images/ego-gifts/216.webp</x:v>
      </x:c>
    </x:row>
    <x:row r="268">
      <x:c r="A268">
        <x:v>218</x:v>
      </x:c>
      <x:c r="B268" t="str">
        <x:v>전격부</x:v>
      </x:c>
      <x:c r="C268" t="str">
        <x:v>Ⅱ</x:v>
      </x:c>
      <x:c r="D268" t="str">
        <x:v>질투</x:v>
      </x:c>
      <x:c r="E268" t="str">
        <x:v>충전</x:v>
      </x:c>
      <x:c r="F268" t="str">
        <x:v>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x:v>
      </x:c>
      <x:c r="G268" t="str">
        <x:v>./images/ego-gifts/218.webp</x:v>
      </x:c>
    </x:row>
    <x:row r="269">
      <x:c r="A269">
        <x:v>211</x:v>
      </x:c>
      <x:c r="B269" t="str">
        <x:v>휴대용 전지 소켓</x:v>
      </x:c>
      <x:c r="C269" t="str">
        <x:v>Ⅱ</x:v>
      </x:c>
      <x:c r="D269" t="str">
        <x:v>나태</x:v>
      </x:c>
      <x:c r="E269" t="str">
        <x:v>충전</x:v>
      </x:c>
      <x:c r="F269" t="str">
        <x:v>턴 시작 시, 무작위 아군 셋이 충전 횟수 3 증가 (스킬을 사용하여 충전 횟수 또는 특수 충전을 획득하는 인격을 우선으로 지정).
나태 공명을 발동하였다면 전투 시작 시, 무작위 아군 하나가 충전 횟수 5 증가.</x:v>
      </x:c>
      <x:c r="G269" t="str">
        <x:v>./images/ego-gifts/211.webp</x:v>
      </x:c>
    </x:row>
    <x:row r="270">
      <x:c r="A270">
        <x:v>21</x:v>
      </x:c>
      <x:c r="B270" t="str">
        <x:v>무정전 전원장치</x:v>
      </x:c>
      <x:c r="C270" t="str">
        <x:v>Ⅰ</x:v>
      </x:c>
      <x:c r="D270" t="str">
        <x:v>질투</x:v>
      </x:c>
      <x:c r="E270" t="str">
        <x:v>충전</x:v>
      </x:c>
      <x:c r="F270" t="str">
        <x:v>턴 종료 시 충전 횟수가 5 미만인 경우에는 다음 턴 시작 시 충전 횟수 4 증가. (특수 충전을 포함)
턴 종료 시 충전 횟수가 5 이상인 경우에는 다음 턴 시작 시 피해량 증가 2 얻음. (특수 충전을 포함)</x:v>
      </x:c>
      <x:c r="G270" t="str">
        <x:v>./images/ego-gifts/21.webp</x:v>
      </x:c>
    </x:row>
    <x:row r="271">
      <x:c r="A271">
        <x:v>204</x:v>
      </x:c>
      <x:c r="B271" t="str">
        <x:v>손목 보호대</x:v>
      </x:c>
      <x:c r="C271" t="str">
        <x:v>Ⅰ</x:v>
      </x:c>
      <x:c r="D271" t="str">
        <x:v>오만</x:v>
      </x:c>
      <x:c r="E271" t="str">
        <x:v>충전</x:v>
      </x:c>
      <x:c r="F271" t="str">
        <x:v>턴 시작 시, 충전 횟수 또는 특수 충전을 보유한 아군이 피해량 증가 2 얻음.
오만 속성 공격 스킬을 보유한 아군의 경우에는 효과가 강화되어, 피해량 증가 3 얻음.</x:v>
      </x:c>
      <x:c r="G271" t="str">
        <x:v>./images/ego-gifts/204.webp</x:v>
      </x:c>
    </x:row>
    <x:row r="272">
      <x:c r="A272">
        <x:v>205</x:v>
      </x:c>
      <x:c r="B272" t="str">
        <x:v>이력서</x:v>
      </x:c>
      <x:c r="C272" t="str">
        <x:v>Ⅰ</x:v>
      </x:c>
      <x:c r="D272" t="str">
        <x:v>우울</x:v>
      </x:c>
      <x:c r="E272" t="str">
        <x:v>충전</x:v>
      </x:c>
      <x:c r="F272" t="str">
        <x:v>턴 종료 시, 충전 횟수와 특수 충전을 합하여 7 이상 보유한 아군이 다음 턴에 신속 3 얻음.
우울 속성 공격 스킬을 보유한 아군의 경우, 효과가 강화되어 다음 턴에 신속 4, 공격 위력 증가 1 얻음.</x:v>
      </x:c>
      <x:c r="G272" t="str">
        <x:v>./images/ego-gifts/205.webp</x:v>
      </x:c>
    </x:row>
    <x:row r="273">
      <x:c r="A273">
        <x:v>206</x:v>
      </x:c>
      <x:c r="B273" t="str">
        <x:v>제한 풀린 제세동기</x:v>
      </x:c>
      <x:c r="C273" t="str">
        <x:v>Ⅰ</x:v>
      </x:c>
      <x:c r="D273" t="str">
        <x:v>탐식</x:v>
      </x:c>
      <x:c r="E273" t="str">
        <x:v>충전</x:v>
      </x:c>
      <x:c r="F273" t="str">
        <x:v>턴 종료 시, 이번 턴에 공격 스킬을 사용하여 소모한 (충전 횟수와 특수 충전의 합+2)만큼 체력과 정신력을 회복.
남은 체력이 최대 체력의 75% 이하일 경우, 회복되는 수치가 2배로 적용.</x:v>
      </x:c>
      <x:c r="G273" t="str">
        <x:v>./images/ego-gifts/206.webp</x:v>
      </x:c>
    </x:row>
    <x:row r="274">
      <x:c r="A274">
        <x:v>250</x:v>
      </x:c>
      <x:c r="B274" t="str">
        <x:v>깨어진 대검</x:v>
      </x:c>
      <x:c r="C274" t="str">
        <x:v>Ⅳ</x:v>
      </x:c>
      <x:c r="D274" t="str">
        <x:v>우울</x:v>
      </x:c>
      <x:c r="E274" t="str">
        <x:v>참격</x:v>
      </x:c>
      <x:c r="F274" t="str">
        <x:v>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x:v>
      </x:c>
      <x:c r="G274" t="str">
        <x:v>./images/ego-gifts/250.webp</x:v>
      </x:c>
    </x:row>
    <x:row r="275">
      <x:c r="A275">
        <x:v>252</x:v>
      </x:c>
      <x:c r="B275" t="str">
        <x:v>낡은 도포</x:v>
      </x:c>
      <x:c r="C275" t="str">
        <x:v>Ⅳ</x:v>
      </x:c>
      <x:c r="D275" t="str">
        <x:v>나태</x:v>
      </x:c>
      <x:c r="E275" t="str">
        <x:v>참격</x:v>
      </x:c>
      <x:c r="F275" t="str">
        <x:v>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x:v>
      </x:c>
      <x:c r="G275" t="str">
        <x:v>./images/ego-gifts/252.webp</x:v>
      </x:c>
    </x:row>
    <x:row r="276">
      <x:c r="A276">
        <x:v>253</x:v>
      </x:c>
      <x:c r="B276" t="str">
        <x:v>떼구름</x:v>
      </x:c>
      <x:c r="C276" t="str">
        <x:v>Ⅳ</x:v>
      </x:c>
      <x:c r="D276" t="str">
        <x:v>색욕</x:v>
      </x:c>
      <x:c r="E276" t="str">
        <x:v>참격</x:v>
      </x:c>
      <x:c r="F276" t="str">
        <x:v>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x:v>
      </x:c>
      <x:c r="G276" t="str">
        <x:v>./images/ego-gifts/253.webp</x:v>
      </x:c>
    </x:row>
    <x:row r="277">
      <x:c r="A277">
        <x:v>441</x:v>
      </x:c>
      <x:c r="B277" t="str">
        <x:v>본국검보[本國劍譜]</x:v>
      </x:c>
      <x:c r="C277" t="str">
        <x:v>Ⅳ</x:v>
      </x:c>
      <x:c r="D277" t="str">
        <x:v>오만</x:v>
      </x:c>
      <x:c r="E277" t="str">
        <x:v>참격</x:v>
      </x:c>
      <x:c r="F277" t="str">
        <x:v>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x:v>
      </x:c>
      <x:c r="G277" t="str">
        <x:v>./images/ego-gifts/441.png</x:v>
      </x:c>
    </x:row>
    <x:row r="278">
      <x:c r="A278">
        <x:v>254</x:v>
      </x:c>
      <x:c r="B278" t="str">
        <x:v>부동</x:v>
      </x:c>
      <x:c r="C278" t="str">
        <x:v>Ⅳ</x:v>
      </x:c>
      <x:c r="D278" t="str">
        <x:v>오만</x:v>
      </x:c>
      <x:c r="E278" t="str">
        <x:v>참격</x:v>
      </x:c>
      <x:c r="F278" t="str">
        <x:v>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x:v>
      </x:c>
      <x:c r="G278" t="str">
        <x:v>./images/ego-gifts/254.webp</x:v>
      </x:c>
    </x:row>
    <x:row r="279">
      <x:c r="A279">
        <x:v>251</x:v>
      </x:c>
      <x:c r="B279" t="str">
        <x:v>잘려나간 기억</x:v>
      </x:c>
      <x:c r="C279" t="str">
        <x:v>Ⅳ</x:v>
      </x:c>
      <x:c r="D279" t="str">
        <x:v>오만</x:v>
      </x:c>
      <x:c r="E279" t="str">
        <x:v>참격</x:v>
      </x:c>
      <x:c r="F279" t="str">
        <x:v>[편성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x:v>
      </x:c>
      <x:c r="G279" t="str">
        <x:v>./images/ego-gifts/251.webp</x:v>
      </x:c>
    </x:row>
    <x:row r="280">
      <x:c r="A280">
        <x:v>255</x:v>
      </x:c>
      <x:c r="B280" t="str">
        <x:v>장관</x:v>
      </x:c>
      <x:c r="C280" t="str">
        <x:v>Ⅳ</x:v>
      </x:c>
      <x:c r="D280" t="str">
        <x:v>색욕</x:v>
      </x:c>
      <x:c r="E280" t="str">
        <x:v>참격</x:v>
      </x:c>
      <x:c r="F280" t="str">
        <x:v>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x:v>
      </x:c>
      <x:c r="G280" t="str">
        <x:v>./images/ego-gifts/255.webp</x:v>
      </x:c>
    </x:row>
    <x:row r="281">
      <x:c r="A281">
        <x:v>256</x:v>
      </x:c>
      <x:c r="B281" t="str">
        <x:v>탁마</x:v>
      </x:c>
      <x:c r="C281" t="str">
        <x:v>Ⅳ</x:v>
      </x:c>
      <x:c r="D281" t="str">
        <x:v>오만</x:v>
      </x:c>
      <x:c r="E281" t="str">
        <x:v>참격</x:v>
      </x:c>
      <x:c r="F281" t="str">
        <x:v>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x:v>
      </x:c>
      <x:c r="G281" t="str">
        <x:v>./images/ego-gifts/256.webp</x:v>
      </x:c>
    </x:row>
    <x:row r="282">
      <x:c r="A282">
        <x:v>244</x:v>
      </x:c>
      <x:c r="B282" t="str">
        <x:v>구름무늬 호리병</x:v>
      </x:c>
      <x:c r="C282" t="str">
        <x:v>Ⅲ</x:v>
      </x:c>
      <x:c r="D282" t="str">
        <x:v>탐식</x:v>
      </x:c>
      <x:c r="E282" t="str">
        <x:v>참격</x:v>
      </x:c>
      <x:c r="F282" t="str">
        <x:v>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x:v>
      </x:c>
      <x:c r="G282" t="str">
        <x:v>./images/ego-gifts/244.webp</x:v>
      </x:c>
    </x:row>
    <x:row r="283">
      <x:c r="A283">
        <x:v>246</x:v>
      </x:c>
      <x:c r="B283" t="str">
        <x:v>그림자 삿갓</x:v>
      </x:c>
      <x:c r="C283" t="str">
        <x:v>Ⅲ</x:v>
      </x:c>
      <x:c r="D283" t="str">
        <x:v>탐식</x:v>
      </x:c>
      <x:c r="E283" t="str">
        <x:v>참격</x:v>
      </x:c>
      <x:c r="F283" t="str">
        <x:v>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283" t="str">
        <x:v>./images/ego-gifts/246.webp</x:v>
      </x:c>
    </x:row>
    <x:row r="284">
      <x:c r="A284">
        <x:v>66</x:v>
      </x:c>
      <x:c r="B284" t="str">
        <x:v>낡은 칼자루</x:v>
      </x:c>
      <x:c r="C284" t="str">
        <x:v>Ⅲ</x:v>
      </x:c>
      <x:c r="D284" t="str">
        <x:v>나태</x:v>
      </x:c>
      <x:c r="E284" t="str">
        <x:v>참격</x:v>
      </x:c>
      <x:c r="F284" t="str">
        <x:v>아군이 턴 시작시 색욕 위력 증가 1 얻음.
검계 또는 흑운회 소속일 경우 효과가 강화되어 색욕 위력 증가 2, 참격 위력 증가 1 얻음</x:v>
      </x:c>
      <x:c r="G284" t="str">
        <x:v>./images/ego-gifts/66.webp</x:v>
      </x:c>
    </x:row>
    <x:row r="285">
      <x:c r="A285">
        <x:v>247</x:v>
      </x:c>
      <x:c r="B285" t="str">
        <x:v>녹슨 칼자루</x:v>
      </x:c>
      <x:c r="C285" t="str">
        <x:v>Ⅲ</x:v>
      </x:c>
      <x:c r="D285" t="str">
        <x:v>질투</x:v>
      </x:c>
      <x:c r="E285" t="str">
        <x:v>참격</x:v>
      </x:c>
      <x:c r="F285" t="str">
        <x:v>아군이 턴 시작시 참격 위력 증가 1 얻음.
검계 또는 흑운회 소속일 경우 효과가 강화되어 참격 위력 증가 2 얻음</x:v>
      </x:c>
      <x:c r="G285" t="str">
        <x:v>./images/ego-gifts/247.webp</x:v>
      </x:c>
    </x:row>
    <x:row r="286">
      <x:c r="A286">
        <x:v>248</x:v>
      </x:c>
      <x:c r="B286" t="str">
        <x:v>마음을 닫는 붉은 천</x:v>
      </x:c>
      <x:c r="C286" t="str">
        <x:v>Ⅲ</x:v>
      </x:c>
      <x:c r="D286" t="str">
        <x:v>오만</x:v>
      </x:c>
      <x:c r="E286" t="str">
        <x:v>참격</x:v>
      </x:c>
      <x:c r="F286" t="str">
        <x:v>[편성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x:v>
      </x:c>
      <x:c r="G286" t="str">
        <x:v>./images/ego-gifts/248.webp</x:v>
      </x:c>
    </x:row>
    <x:row r="287">
      <x:c r="A287">
        <x:v>249</x:v>
      </x:c>
      <x:c r="B287" t="str">
        <x:v>붉은 색술</x:v>
      </x:c>
      <x:c r="C287" t="str">
        <x:v>Ⅲ</x:v>
      </x:c>
      <x:c r="D287" t="str">
        <x:v>분노</x:v>
      </x:c>
      <x:c r="E287" t="str">
        <x:v>참격</x:v>
      </x:c>
      <x:c r="F287" t="str">
        <x:v>적의 참격 내성이 1.5 이하인 경우, 참격 내성 +0.3</x:v>
      </x:c>
      <x:c r="G287" t="str">
        <x:v>./images/ego-gifts/249.webp</x:v>
      </x:c>
    </x:row>
    <x:row r="288">
      <x:c r="A288">
        <x:v>245</x:v>
      </x:c>
      <x:c r="B288" t="str">
        <x:v>선고의 순간</x:v>
      </x:c>
      <x:c r="C288" t="str">
        <x:v>Ⅲ</x:v>
      </x:c>
      <x:c r="D288" t="str">
        <x:v>색욕</x:v>
      </x:c>
      <x:c r="E288" t="str">
        <x:v>참격</x:v>
      </x:c>
      <x:c r="F288" t="str">
        <x:v>[편성 3번, 4번, 5번, 6번 인격 전용 효과]
일방 공격 시, 참격 스킬의 피해량 +12.5%
합 승리 시, 참격 스킬의 피해량 +(50/남은 코인 수)%</x:v>
      </x:c>
      <x:c r="G288" t="str">
        <x:v>./images/ego-gifts/245.webp</x:v>
      </x:c>
    </x:row>
    <x:row r="289">
      <x:c r="A289">
        <x:v>240</x:v>
      </x:c>
      <x:c r="B289" t="str">
        <x:v>결의</x:v>
      </x:c>
      <x:c r="C289" t="str">
        <x:v>Ⅱ</x:v>
      </x:c>
      <x:c r="D289" t="str">
        <x:v>우울</x:v>
      </x:c>
      <x:c r="E289" t="str">
        <x:v>참격</x:v>
      </x:c>
      <x:c r="F289" t="str">
        <x:v>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x:v>
      </x:c>
      <x:c r="G289" t="str">
        <x:v>./images/ego-gifts/240.webp</x:v>
      </x:c>
    </x:row>
    <x:row r="290">
      <x:c r="A290">
        <x:v>241</x:v>
      </x:c>
      <x:c r="B290" t="str">
        <x:v>꿈을 꾸는 전기양</x:v>
      </x:c>
      <x:c r="C290" t="str">
        <x:v>Ⅱ</x:v>
      </x:c>
      <x:c r="D290" t="str">
        <x:v>질투</x:v>
      </x:c>
      <x:c r="E290" t="str">
        <x:v>참격</x:v>
      </x:c>
      <x:c r="F290" t="str">
        <x:v>참격 스킬 또는 질투 속성 스킬 공격 종료시 적이 사망했으면, 
해당 아군이 이번 턴을 제외한 다음 턴 부터 2턴 동안 참격 스킬 위력 +2</x:v>
      </x:c>
      <x:c r="G290" t="str">
        <x:v>./images/ego-gifts/241.webp</x:v>
      </x:c>
    </x:row>
    <x:row r="291">
      <x:c r="A291">
        <x:v>443</x:v>
      </x:c>
      <x:c r="B291" t="str">
        <x:v>바스라진 목제 형구</x:v>
      </x:c>
      <x:c r="C291" t="str">
        <x:v>Ⅱ</x:v>
      </x:c>
      <x:c r="D291" t="str">
        <x:v>질투</x:v>
      </x:c>
      <x:c r="E291" t="str">
        <x:v>참격</x:v>
      </x:c>
      <x:c r="F291" t="str">
        <x:v>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x:v>
      </x:c>
      <x:c r="G291" t="str">
        <x:v>./images/ego-gifts/443.png</x:v>
      </x:c>
    </x:row>
    <x:row r="292">
      <x:c r="A292">
        <x:v>242</x:v>
      </x:c>
      <x:c r="B292" t="str">
        <x:v>재단용 가위</x:v>
      </x:c>
      <x:c r="C292" t="str">
        <x:v>Ⅱ</x:v>
      </x:c>
      <x:c r="D292" t="str">
        <x:v>탐식</x:v>
      </x:c>
      <x:c r="E292" t="str">
        <x:v>참격</x:v>
      </x:c>
      <x:c r="F292" t="str">
        <x:v>[편성 4번, 6번 인격 전용 효과]
코인 수가 2 이하인 참격 스킬(E.G.O 스킬 제외)의 합 위력 +1, 피해량 +20%.
단일 코인 스킬인 경우, 효과가 강화되어 합 위력 +1, 피해량 +30%.</x:v>
      </x:c>
      <x:c r="G292" t="str">
        <x:v>./images/ego-gifts/242.webp</x:v>
      </x:c>
    </x:row>
    <x:row r="293">
      <x:c r="A293">
        <x:v>243</x:v>
      </x:c>
      <x:c r="B293" t="str">
        <x:v>짧은 케인 소드</x:v>
      </x:c>
      <x:c r="C293" t="str">
        <x:v>Ⅱ</x:v>
      </x:c>
      <x:c r="D293" t="str">
        <x:v>탐식</x:v>
      </x:c>
      <x:c r="E293" t="str">
        <x:v>참격</x:v>
      </x:c>
      <x:c r="F293" t="str">
        <x:v>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x:v>
      </x:c>
      <x:c r="G293" t="str">
        <x:v>./images/ego-gifts/243.webp</x:v>
      </x:c>
    </x:row>
    <x:row r="294">
      <x:c r="A294">
        <x:v>440</x:v>
      </x:c>
      <x:c r="B294" t="str">
        <x:v>창포검</x:v>
      </x:c>
      <x:c r="C294" t="str">
        <x:v>Ⅱ</x:v>
      </x:c>
      <x:c r="D294" t="str">
        <x:v>우울</x:v>
      </x:c>
      <x:c r="E294" t="str">
        <x:v>참격</x:v>
      </x:c>
      <x:c r="F294" t="str">
        <x:v>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x:v>
      </x:c>
      <x:c r="G294" t="str">
        <x:v>./images/ego-gifts/440.png</x:v>
      </x:c>
    </x:row>
    <x:row r="295">
      <x:c r="A295">
        <x:v>237</x:v>
      </x:c>
      <x:c r="B295" t="str">
        <x:v>닳고 닳은 숫돌</x:v>
      </x:c>
      <x:c r="C295" t="str">
        <x:v>Ⅰ</x:v>
      </x:c>
      <x:c r="D295" t="str">
        <x:v>질투</x:v>
      </x:c>
      <x:c r="E295" t="str">
        <x:v>참격</x:v>
      </x:c>
      <x:c r="F295" t="str">
        <x:v>[편성 3번 인격 전용 효과]
참격 스킬 공격 레벨 +(보유한 참격 기본 공격 스킬 수) (동일한 스킬은 하나로 계산, 최대 3).
참격 내성이 약점(1.0 초과, 흐트러짐 제외)인 적 공격 시, 참격 피해량 +(5+(대상의 참격 내성)×10)% (최대 25%).</x:v>
      </x:c>
      <x:c r="G295" t="str">
        <x:v>./images/ego-gifts/237.webp</x:v>
      </x:c>
    </x:row>
    <x:row r="296">
      <x:c r="A296">
        <x:v>438</x:v>
      </x:c>
      <x:c r="B296" t="str">
        <x:v>민무늬 코등이</x:v>
      </x:c>
      <x:c r="C296" t="str">
        <x:v>Ⅰ</x:v>
      </x:c>
      <x:c r="D296" t="str">
        <x:v>나태</x:v>
      </x:c>
      <x:c r="E296" t="str">
        <x:v>참격</x:v>
      </x:c>
      <x:c r="F296" t="str">
        <x:v>호흡 1당, 참격 스킬의 피해량 +1% (최대 15%)</x:v>
      </x:c>
      <x:c r="G296" t="str">
        <x:v>./images/ego-gifts/438.png</x:v>
      </x:c>
    </x:row>
    <x:row r="297">
      <x:c r="A297">
        <x:v>238</x:v>
      </x:c>
      <x:c r="B297" t="str">
        <x:v>수술용 메스</x:v>
      </x:c>
      <x:c r="C297" t="str">
        <x:v>Ⅰ</x:v>
      </x:c>
      <x:c r="D297" t="str">
        <x:v>분노</x:v>
      </x:c>
      <x:c r="E297" t="str">
        <x:v>참격</x:v>
      </x:c>
      <x:c r="F297" t="str">
        <x:v>[편성 4번, 5번 인격 전용 효과]
턴 종료 시, 참격 공격 스킬을 보유한 인격이 (보유한 참격 공격 스킬의 수+1)만큼 (동일한 스킬은 하나로 계산되며, E.G.O 스킬과 반격은 제외) 다음 턴에 신속을 얻음.</x:v>
      </x:c>
      <x:c r="G297" t="str">
        <x:v>./images/ego-gifts/238.webp</x:v>
      </x:c>
    </x:row>
    <x:row r="298">
      <x:c r="A298">
        <x:v>239</x:v>
      </x:c>
      <x:c r="B298" t="str">
        <x:v>위장된 화평</x:v>
      </x:c>
      <x:c r="C298" t="str">
        <x:v>Ⅰ</x:v>
      </x:c>
      <x:c r="D298" t="str">
        <x:v>나태</x:v>
      </x:c>
      <x:c r="E298" t="str">
        <x:v>참격</x:v>
      </x:c>
      <x:c r="F298" t="str">
        <x:v>[편성 5번, 6번 인격 전용 효과]
공격 대상인 적과의 속도 차이가 3 이상인 경우, 참격 스킬 피해량 +20%</x:v>
      </x:c>
      <x:c r="G298" t="str">
        <x:v>./images/ego-gifts/239.webp</x:v>
      </x:c>
    </x:row>
    <x:row r="299">
      <x:c r="A299">
        <x:v>281</x:v>
      </x:c>
      <x:c r="B299" t="str">
        <x:v>바스라진 기억</x:v>
      </x:c>
      <x:c r="C299" t="str">
        <x:v>Ⅳ</x:v>
      </x:c>
      <x:c r="D299" t="str">
        <x:v>질투</x:v>
      </x:c>
      <x:c r="E299" t="str">
        <x:v>타격</x:v>
      </x:c>
      <x:c r="F299" t="str">
        <x:v>[편성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x:v>
      </x:c>
      <x:c r="G299" t="str">
        <x:v>./images/ego-gifts/281.webp</x:v>
      </x:c>
    </x:row>
    <x:row r="300">
      <x:c r="A300">
        <x:v>282</x:v>
      </x:c>
      <x:c r="B300" t="str">
        <x:v>앙갚음 장부</x:v>
      </x:c>
      <x:c r="C300" t="str">
        <x:v>Ⅳ</x:v>
      </x:c>
      <x:c r="D300" t="str">
        <x:v>질투</x:v>
      </x:c>
      <x:c r="E300" t="str">
        <x:v>타격</x:v>
      </x:c>
      <x:c r="F300" t="str">
        <x:v>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x:v>
      </x:c>
      <x:c r="G300" t="str">
        <x:v>./images/ego-gifts/282.webp</x:v>
      </x:c>
    </x:row>
    <x:row r="301">
      <x:c r="A301">
        <x:v>416</x:v>
      </x:c>
      <x:c r="B301" t="str">
        <x:v>앙갚음 장부 : 번외</x:v>
      </x:c>
      <x:c r="C301" t="str">
        <x:v>Ⅳ</x:v>
      </x:c>
      <x:c r="D301" t="str">
        <x:v>질투</x:v>
      </x:c>
      <x:c r="E301" t="str">
        <x:v>타격</x:v>
      </x:c>
      <x:c r="F301" t="str">
        <x:v>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x:v>
      </x:c>
      <x:c r="G301" t="str">
        <x:v>./images/ego-gifts/416.webp</x:v>
      </x:c>
    </x:row>
    <x:row r="302">
      <x:c r="A302">
        <x:v>284</x:v>
      </x:c>
      <x:c r="B302" t="str">
        <x:v>영속하는 인연 사슬</x:v>
      </x:c>
      <x:c r="C302" t="str">
        <x:v>Ⅳ</x:v>
      </x:c>
      <x:c r="D302" t="str">
        <x:v>질투</x:v>
      </x:c>
      <x:c r="E302" t="str">
        <x:v>타격</x:v>
      </x:c>
      <x:c r="F302" t="str">
        <x:v>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x:v>
      </x:c>
      <x:c r="G302" t="str">
        <x:v>./images/ego-gifts/284.webp</x:v>
      </x:c>
    </x:row>
    <x:row r="303">
      <x:c r="A303">
        <x:v>429</x:v>
      </x:c>
      <x:c r="B303" t="str">
        <x:v>작. 형. 등장󠄈󠄆󠄉󠄆󠄀󠄄󠄄󠄀󠄁</x:v>
      </x:c>
      <x:c r="C303" t="str">
        <x:v>Ⅳ</x:v>
      </x:c>
      <x:c r="D303" t="str">
        <x:v>질투</x:v>
      </x:c>
      <x:c r="E303" t="str">
        <x:v>타격</x:v>
      </x:c>
      <x:c r="F303" t="str">
        <x:v>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x:v>
      </x:c>
      <x:c r="G303" t="str">
        <x:v>./images/ego-gifts/429.webp</x:v>
      </x:c>
    </x:row>
    <x:row r="304">
      <x:c r="A304">
        <x:v>283</x:v>
      </x:c>
      <x:c r="B304" t="str">
        <x:v>중지의 규율</x:v>
      </x:c>
      <x:c r="C304" t="str">
        <x:v>Ⅳ</x:v>
      </x:c>
      <x:c r="D304" t="str">
        <x:v>질투</x:v>
      </x:c>
      <x:c r="E304" t="str">
        <x:v>타격</x:v>
      </x:c>
      <x:c r="F304" t="str">
        <x:v>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x:v>
      </x:c>
      <x:c r="G304" t="str">
        <x:v>./images/ego-gifts/283.webp</x:v>
      </x:c>
    </x:row>
    <x:row r="305">
      <x:c r="A305">
        <x:v>278</x:v>
      </x:c>
      <x:c r="B305" t="str">
        <x:v>굳게 쥔 상</x:v>
      </x:c>
      <x:c r="C305" t="str">
        <x:v>Ⅲ</x:v>
      </x:c>
      <x:c r="D305" t="str">
        <x:v>분노</x:v>
      </x:c>
      <x:c r="E305" t="str">
        <x:v>타격</x:v>
      </x:c>
      <x:c r="F305" t="str">
        <x:v>[편성 3번, 4번, 5번, 6번 인격 전용 효과]
타격 스킬의 합 종료 후에 코인이 2개 이상 남아있는 경우 피해량 +12.5%, 3개 이상 남아있을 경우 피해량 +25%, 4개 이상 남아있을 경우 피해량 +50%.</x:v>
      </x:c>
      <x:c r="G305" t="str">
        <x:v>./images/ego-gifts/278.webp</x:v>
      </x:c>
    </x:row>
    <x:row r="306">
      <x:c r="A306">
        <x:v>374</x:v>
      </x:c>
      <x:c r="B306" t="str">
        <x:v>도둑맞은 해결사 잡지</x:v>
      </x:c>
      <x:c r="C306" t="str">
        <x:v>Ⅲ</x:v>
      </x:c>
      <x:c r="D306" t="str">
        <x:v>질투</x:v>
      </x:c>
      <x:c r="E306" t="str">
        <x:v>타격</x:v>
      </x:c>
      <x:c r="F306" t="str">
        <x:v>턴 시작 시, 타격 위력 증가 1 얻음
질투 완전 공명을 발동하였다면, 전투 시작 시 질투 피해량 증가 1 얻음
중지 소속 인격이 4인 이상 있다면, 스테이시 시작 시 무작위 적 1명에게 앙갚음 대상 부여</x:v>
      </x:c>
      <x:c r="G306" t="str">
        <x:v>./images/ego-gifts/374.webp</x:v>
      </x:c>
    </x:row>
    <x:row r="307">
      <x:c r="A307">
        <x:v>280</x:v>
      </x:c>
      <x:c r="B307" t="str">
        <x:v>의리 사슬</x:v>
      </x:c>
      <x:c r="C307" t="str">
        <x:v>Ⅲ</x:v>
      </x:c>
      <x:c r="D307" t="str">
        <x:v>색욕</x:v>
      </x:c>
      <x:c r="E307" t="str">
        <x:v>타격</x:v>
      </x:c>
      <x:c r="F307" t="str">
        <x:v>같은 소속의 인격이 피격 시, 같은 소속의 인원들 타격 피해량 증가 +5% (턴 당 최대 15%)
중지 소속의 인격일 경우, 효과를 대신하여 공격 레벨 증가 1 얻음, 타격 피해량 +10% (턴 당 최대 3, 턴 당 최대 30%)</x:v>
      </x:c>
      <x:c r="G307" t="str">
        <x:v>./images/ego-gifts/280.webp</x:v>
      </x:c>
    </x:row>
    <x:row r="308">
      <x:c r="A308">
        <x:v>424</x:v>
      </x:c>
      <x:c r="B308" t="str">
        <x:v>중지식 너클</x:v>
      </x:c>
      <x:c r="C308" t="str">
        <x:v>Ⅲ</x:v>
      </x:c>
      <x:c r="D308" t="str">
        <x:v>나태</x:v>
      </x:c>
      <x:c r="E308" t="str">
        <x:v>타격</x:v>
      </x:c>
      <x:c r="F308" t="str">
        <x:v>적의 타격 내성이 1.5 이하인 경우, 타격 내성 +0.3.</x:v>
      </x:c>
      <x:c r="G308" t="str">
        <x:v>./images/ego-gifts/424.png</x:v>
      </x:c>
    </x:row>
    <x:row r="309">
      <x:c r="A309">
        <x:v>279</x:v>
      </x:c>
      <x:c r="B309" t="str">
        <x:v>차원지각변환체</x:v>
      </x:c>
      <x:c r="C309" t="str">
        <x:v>Ⅲ</x:v>
      </x:c>
      <x:c r="D309" t="str">
        <x:v>나태</x:v>
      </x:c>
      <x:c r="E309" t="str">
        <x:v>타격</x:v>
      </x:c>
      <x:c r="F309" t="str">
        <x:v>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x:v>
      </x:c>
      <x:c r="G309" t="str">
        <x:v>./images/ego-gifts/279.webp</x:v>
      </x:c>
    </x:row>
    <x:row r="310">
      <x:c r="A310">
        <x:v>272</x:v>
      </x:c>
      <x:c r="B310" t="str">
        <x:v>가장 낮은 별</x:v>
      </x:c>
      <x:c r="C310" t="str">
        <x:v>Ⅱ</x:v>
      </x:c>
      <x:c r="D310" t="str">
        <x:v>오만</x:v>
      </x:c>
      <x:c r="E310" t="str">
        <x:v>타격</x:v>
      </x:c>
      <x:c r="F310" t="str">
        <x:v>타격 스킬 또는 오만 속성 스킬을 사용하여 적에게 적중 시, 대상에게 5만큼의 정신력 고정 피해를 입힘.
정신력이 0 미만인 아군이 가하는 피해량 +25%</x:v>
      </x:c>
      <x:c r="G310" t="str">
        <x:v>./images/ego-gifts/272.webp</x:v>
      </x:c>
    </x:row>
    <x:row r="311">
      <x:c r="A311">
        <x:v>277</x:v>
      </x:c>
      <x:c r="B311" t="str">
        <x:v>강화 문신 - 중지</x:v>
      </x:c>
      <x:c r="C311" t="str">
        <x:v>Ⅱ</x:v>
      </x:c>
      <x:c r="D311" t="str">
        <x:v>질투</x:v>
      </x:c>
      <x:c r="E311" t="str">
        <x:v>타격</x:v>
      </x:c>
      <x:c r="F311" t="str">
        <x:v>타격 스킬의 합 위력 +1
- 중지 소속 인격일 경우 효과를 대신하여, 합 위력 +1, 코인 위력 +1
- 중지 소속 인격일 경우 메인 대상이 앙갚음 대상이면 효과를 대신하여, 합 위력 +1, 코인 위력 +1, 피해량 +10%</x:v>
      </x:c>
      <x:c r="G311" t="str">
        <x:v>./images/ego-gifts/277.webp</x:v>
      </x:c>
    </x:row>
    <x:row r="312">
      <x:c r="A312">
        <x:v>426</x:v>
      </x:c>
      <x:c r="B312" t="str">
        <x:v>등장 전용 붐박스</x:v>
      </x:c>
      <x:c r="C312" t="str">
        <x:v>Ⅱ</x:v>
      </x:c>
      <x:c r="D312" t="str">
        <x:v>질투</x:v>
      </x:c>
      <x:c r="E312" t="str">
        <x:v>타격</x:v>
      </x:c>
      <x:c r="F312" t="str">
        <x:v>타격 속성 스킬로 공격 적중 시, 해당 아군이 입힌 피해량의 5%만큼 체력 회복
반격 스킬 적중 시 정신력 5 회복 (인격별 턴당 2회)󠄈󠄆󠄉󠄆󠄀󠄄󠄄󠄀󠄁</x:v>
      </x:c>
      <x:c r="G312" t="str">
        <x:v>./images/ego-gifts/426.webp</x:v>
      </x:c>
    </x:row>
    <x:row r="313">
      <x:c r="A313">
        <x:v>273</x:v>
      </x:c>
      <x:c r="B313" t="str">
        <x:v>시간 굴레</x:v>
      </x:c>
      <x:c r="C313" t="str">
        <x:v>Ⅱ</x:v>
      </x:c>
      <x:c r="D313" t="str">
        <x:v>탐식</x:v>
      </x:c>
      <x:c r="E313" t="str">
        <x:v>타격</x:v>
      </x:c>
      <x:c r="F313" t="str">
        <x:v>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x:v>
      </x:c>
      <x:c r="G313" t="str">
        <x:v>./images/ego-gifts/273.webp</x:v>
      </x:c>
    </x:row>
    <x:row r="314">
      <x:c r="A314">
        <x:v>274</x:v>
      </x:c>
      <x:c r="B314" t="str">
        <x:v>압박 붕대</x:v>
      </x:c>
      <x:c r="C314" t="str">
        <x:v>Ⅱ</x:v>
      </x:c>
      <x:c r="D314" t="str">
        <x:v>우울</x:v>
      </x:c>
      <x:c r="E314" t="str">
        <x:v>타격</x:v>
      </x:c>
      <x:c r="F314" t="str">
        <x:v>[편성 5번, 6번 인격 전용 효과]
타격 스킬을 사용하여 적에게 적중 시, {5} ~ 7만큼 타격 피해를 추가로 입힘.
우울 속성 공격 스킬일 경우, 효과가 강화되어 추가로 6만큼 체력을 회복.</x:v>
      </x:c>
      <x:c r="G314" t="str">
        <x:v>./images/ego-gifts/274.webp</x:v>
      </x:c>
    </x:row>
    <x:row r="315">
      <x:c r="A315">
        <x:v>275</x:v>
      </x:c>
      <x:c r="B315" t="str">
        <x:v>오늘의 표정</x:v>
      </x:c>
      <x:c r="C315" t="str">
        <x:v>Ⅱ</x:v>
      </x:c>
      <x:c r="D315" t="str">
        <x:v>나태</x:v>
      </x:c>
      <x:c r="E315" t="str">
        <x:v>타격</x:v>
      </x:c>
      <x:c r="F315" t="str">
        <x:v>타격 피해를 입히는 스킬 또는 나태 속성의 스킬 공격 종료시 적이 사망했으면,
해당 아군이 이번턴을 제외한 다음 턴 부터 2턴 동안 타격 스킬 위력 +2.</x:v>
      </x:c>
      <x:c r="G315" t="str">
        <x:v>./images/ego-gifts/275.webp</x:v>
      </x:c>
    </x:row>
    <x:row r="316">
      <x:c r="A316">
        <x:v>276</x:v>
      </x:c>
      <x:c r="B316" t="str">
        <x:v>포켓 암기 노트</x:v>
      </x:c>
      <x:c r="C316" t="str">
        <x:v>Ⅱ</x:v>
      </x:c>
      <x:c r="D316" t="str">
        <x:v>우울</x:v>
      </x:c>
      <x:c r="E316" t="str">
        <x:v>타격</x:v>
      </x:c>
      <x:c r="F316" t="str">
        <x:v>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x:v>
      </x:c>
      <x:c r="G316" t="str">
        <x:v>./images/ego-gifts/276.webp</x:v>
      </x:c>
    </x:row>
    <x:row r="317">
      <x:c r="A317">
        <x:v>270</x:v>
      </x:c>
      <x:c r="B317" t="str">
        <x:v>동티</x:v>
      </x:c>
      <x:c r="C317" t="str">
        <x:v>Ⅰ</x:v>
      </x:c>
      <x:c r="D317" t="str">
        <x:v>색욕</x:v>
      </x:c>
      <x:c r="E317" t="str">
        <x:v>타격</x:v>
      </x:c>
      <x:c r="F317" t="str">
        <x:v>[편성 4번, 6번 인격 전용 효과]
타격 스킬 사용 시, 다음 턴에 신속 1, 타격 피해량 증가 1 얻음 (최대 2회).
턴 종료 시, 이번 턴에 적에게 피해를 주지 못했다면 효과가 강화되어 다음 턴에 신속 3, 타격 피해량 증가 2 얻음.</x:v>
      </x:c>
      <x:c r="G317" t="str">
        <x:v>./images/ego-gifts/270.webp</x:v>
      </x:c>
    </x:row>
    <x:row r="318">
      <x:c r="A318">
        <x:v>375</x:v>
      </x:c>
      <x:c r="B318" t="str">
        <x:v>연육 망치</x:v>
      </x:c>
      <x:c r="C318" t="str">
        <x:v>Ⅰ</x:v>
      </x:c>
      <x:c r="D318" t="str">
        <x:v>질투</x:v>
      </x:c>
      <x:c r="E318" t="str">
        <x:v>타격</x:v>
      </x:c>
      <x:c r="F318" t="str">
        <x:v>[편성 4번, 5번 인격 전용 효과]
타격 공격 스킬을 2개 이상 보유한 경우, 턴 시작 시 합 위력 증가 2 얻음</x:v>
      </x:c>
      <x:c r="G318" t="str">
        <x:v>./images/ego-gifts/375.webp</x:v>
      </x:c>
    </x:row>
    <x:row r="319">
      <x:c r="A319">
        <x:v>271</x:v>
      </x:c>
      <x:c r="B319" t="str">
        <x:v>차원분리수거함</x:v>
      </x:c>
      <x:c r="C319" t="str">
        <x:v>Ⅰ</x:v>
      </x:c>
      <x:c r="D319" t="str">
        <x:v>분노</x:v>
      </x:c>
      <x:c r="E319" t="str">
        <x:v>타격</x:v>
      </x:c>
      <x:c r="F319" t="str">
        <x:v>[편성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x:v>
      </x:c>
      <x:c r="G319" t="str">
        <x:v>./images/ego-gifts/271.webp</x:v>
      </x:c>
    </x:row>
    <x:row r="320">
      <x:c r="A320">
        <x:v>268</x:v>
      </x:c>
      <x:c r="B320" t="str">
        <x:v>구멍난 기억</x:v>
      </x:c>
      <x:c r="C320" t="str">
        <x:v>Ⅳ</x:v>
      </x:c>
      <x:c r="D320" t="str">
        <x:v>분노</x:v>
      </x:c>
      <x:c r="E320" t="str">
        <x:v>관통</x:v>
      </x:c>
      <x:c r="F320" t="str">
        <x:v>[편성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x:v>
      </x:c>
      <x:c r="G320" t="str">
        <x:v>./images/ego-gifts/268.webp</x:v>
      </x:c>
    </x:row>
    <x:row r="321">
      <x:c r="A321">
        <x:v>397</x:v>
      </x:c>
      <x:c r="B321" t="str">
        <x:v>데스페라도</x:v>
      </x:c>
      <x:c r="C321" t="str">
        <x:v>Ⅳ</x:v>
      </x:c>
      <x:c r="D321" t="str">
        <x:v>오만</x:v>
      </x:c>
      <x:c r="E321" t="str">
        <x:v>관통</x:v>
      </x:c>
      <x:c r="F321" t="str">
        <x:v>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x:v>
      </x:c>
      <x:c r="G321" t="str">
        <x:v>./images/ego-gifts/397.webp</x:v>
      </x:c>
    </x:row>
    <x:row r="322">
      <x:c r="A322">
        <x:v>269</x:v>
      </x:c>
      <x:c r="B322" t="str">
        <x:v>듀엘교본 3권</x:v>
      </x:c>
      <x:c r="C322" t="str">
        <x:v>Ⅳ</x:v>
      </x:c>
      <x:c r="D322" t="str">
        <x:v>색욕</x:v>
      </x:c>
      <x:c r="E322" t="str">
        <x:v>관통</x:v>
      </x:c>
      <x:c r="F322" t="str">
        <x:v>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x:v>
      </x:c>
      <x:c r="G322" t="str">
        <x:v>./images/ego-gifts/269.webp</x:v>
      </x:c>
    </x:row>
    <x:row r="323">
      <x:c r="A323">
        <x:v>264</x:v>
      </x:c>
      <x:c r="B323" t="str">
        <x:v>벼려진 가지</x:v>
      </x:c>
      <x:c r="C323" t="str">
        <x:v>Ⅲ</x:v>
      </x:c>
      <x:c r="D323" t="str">
        <x:v>색욕</x:v>
      </x:c>
      <x:c r="E323" t="str">
        <x:v>관통</x:v>
      </x:c>
      <x:c r="F323" t="str">
        <x:v>[편성 3번, 4번, 5번, 6번 인격 전용 효과]
합 진행 시 합 위력 +1, 관통 스킬의 피해량 +25%.
일방 공격 진행 시 관통 스킬의 피해량 +12.5%.</x:v>
      </x:c>
      <x:c r="G323" t="str">
        <x:v>./images/ego-gifts/264.webp</x:v>
      </x:c>
    </x:row>
    <x:row r="324">
      <x:c r="A324">
        <x:v>265</x:v>
      </x:c>
      <x:c r="B324" t="str">
        <x:v>튿어진 소매</x:v>
      </x:c>
      <x:c r="C324" t="str">
        <x:v>Ⅲ</x:v>
      </x:c>
      <x:c r="D324" t="str">
        <x:v>탐식</x:v>
      </x:c>
      <x:c r="E324" t="str">
        <x:v>관통</x:v>
      </x:c>
      <x:c r="F324" t="str">
        <x:v>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x:v>
      </x:c>
      <x:c r="G324" t="str">
        <x:v>./images/ego-gifts/265.webp</x:v>
      </x:c>
    </x:row>
    <x:row r="325">
      <x:c r="A325">
        <x:v>266</x:v>
      </x:c>
      <x:c r="B325" t="str">
        <x:v>평등</x:v>
      </x:c>
      <x:c r="C325" t="str">
        <x:v>Ⅲ</x:v>
      </x:c>
      <x:c r="D325" t="str">
        <x:v>우울</x:v>
      </x:c>
      <x:c r="E325" t="str">
        <x:v>관통</x:v>
      </x:c>
      <x:c r="F325" t="str">
        <x:v>적의 관통 내성이 1.5 이하인 경우, 관통 내성 +0.3</x:v>
      </x:c>
      <x:c r="G325" t="str">
        <x:v>./images/ego-gifts/266.webp</x:v>
      </x:c>
    </x:row>
    <x:row r="326">
      <x:c r="A326">
        <x:v>267</x:v>
      </x:c>
      <x:c r="B326" t="str">
        <x:v>흑염 파이프</x:v>
      </x:c>
      <x:c r="C326" t="str">
        <x:v>Ⅲ</x:v>
      </x:c>
      <x:c r="D326" t="str">
        <x:v>오만</x:v>
      </x:c>
      <x:c r="E326" t="str">
        <x:v>관통</x:v>
      </x:c>
      <x:c r="F326" t="str">
        <x:v>[1번 편성 전용 효과]
매 턴마다 공격 위력 증가 2, 취약 1 얻음
메인 공격 대상의 방어 레벨이 감소한 상태면, 공격 전에 호흡 5 얻음
오만 관통 스킬의 피해량 +(50/코인 수)%. (E.G.O 포함)</x:v>
      </x:c>
      <x:c r="G326" t="str">
        <x:v>./images/ego-gifts/267.webp</x:v>
      </x:c>
    </x:row>
    <x:row r="327">
      <x:c r="A327">
        <x:v>260</x:v>
      </x:c>
      <x:c r="B327" t="str">
        <x:v>수집하는 해골</x:v>
      </x:c>
      <x:c r="C327" t="str">
        <x:v>Ⅱ</x:v>
      </x:c>
      <x:c r="D327" t="str">
        <x:v>오만</x:v>
      </x:c>
      <x:c r="E327" t="str">
        <x:v>관통</x:v>
      </x:c>
      <x:c r="F327" t="str">
        <x:v>관통 피해를 입히는 스킬 또는 오만 속성의 공격 종료시 적이 사망했으면,
해당 아군이 이번 턴을 제외한 다음 턴 부터 2턴 동안 관통 위력이 2 증가</x:v>
      </x:c>
      <x:c r="G327" t="str">
        <x:v>./images/ego-gifts/260.webp</x:v>
      </x:c>
    </x:row>
    <x:row r="328">
      <x:c r="A328">
        <x:v>261</x:v>
      </x:c>
      <x:c r="B328" t="str">
        <x:v>증명의 깃털</x:v>
      </x:c>
      <x:c r="C328" t="str">
        <x:v>Ⅱ</x:v>
      </x:c>
      <x:c r="D328" t="str">
        <x:v>오만</x:v>
      </x:c>
      <x:c r="E328" t="str">
        <x:v>관통</x:v>
      </x:c>
      <x:c r="F328" t="str">
        <x:v>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x:v>
      </x:c>
      <x:c r="G328" t="str">
        <x:v>./images/ego-gifts/261.webp</x:v>
      </x:c>
    </x:row>
    <x:row r="329">
      <x:c r="A329">
        <x:v>262</x:v>
      </x:c>
      <x:c r="B329" t="str">
        <x:v>찢어진 밴돌리어</x:v>
      </x:c>
      <x:c r="C329" t="str">
        <x:v>Ⅱ</x:v>
      </x:c>
      <x:c r="D329" t="str">
        <x:v>우울</x:v>
      </x:c>
      <x:c r="E329" t="str">
        <x:v>관통</x:v>
      </x:c>
      <x:c r="F329" t="str">
        <x:v>관통 공격 스킬의 합 위력 +1, 피해량 +10%
탄환을 소모하는 스킬의 피해량 +(60/코인 수)%
탄환을 전부 소모하였다면 다음 턴 시작 시, 탄환 2 얻음 (인격 별로 전투 당 1회)</x:v>
      </x:c>
      <x:c r="G329" t="str">
        <x:v>./images/ego-gifts/262.webp</x:v>
      </x:c>
    </x:row>
    <x:row r="330">
      <x:c r="A330">
        <x:v>263</x:v>
      </x:c>
      <x:c r="B330" t="str">
        <x:v>축복이었던</x:v>
      </x:c>
      <x:c r="C330" t="str">
        <x:v>Ⅱ</x:v>
      </x:c>
      <x:c r="D330" t="str">
        <x:v>질투</x:v>
      </x:c>
      <x:c r="E330" t="str">
        <x:v>관통</x:v>
      </x:c>
      <x:c r="F330" t="str">
        <x:v>[편성 5번, 6번 인격 전용 효과]
관통 스킬을 사용하여 적에게 적중 시, 다음 턴에 신속 1, 관통 피해량 증가 1 얻음 (턴 당 2회).
해당 스킬로 적 처치 시, 다음 턴에 신속 1, 관통 피해량 증가 2 추가로 얻음 (턴 당 1회).</x:v>
      </x:c>
      <x:c r="G330" t="str">
        <x:v>./images/ego-gifts/263.webp</x:v>
      </x:c>
    </x:row>
    <x:row r="331">
      <x:c r="A331">
        <x:v>257</x:v>
      </x:c>
      <x:c r="B331" t="str">
        <x:v>고탄성강 신발</x:v>
      </x:c>
      <x:c r="C331" t="str">
        <x:v>Ⅰ</x:v>
      </x:c>
      <x:c r="D331" t="str">
        <x:v>나태</x:v>
      </x:c>
      <x:c r="E331" t="str">
        <x:v>관통</x:v>
      </x:c>
      <x:c r="F331" t="str">
        <x:v>[편성 3번 인격 전용 효과]
관통 스킬 공격 레벨 +(보유한 관통 기본 공격 스킬 수) (동일한 대상은 하나로 계산, 최대 3).
신속을 3 이상 보유한 상태에서 적 공격 시, 관통 피해량 +(10+보유한 신속 값×3)% (최대 25%).</x:v>
      </x:c>
      <x:c r="G331" t="str">
        <x:v>./images/ego-gifts/257.webp</x:v>
      </x:c>
    </x:row>
    <x:row r="332">
      <x:c r="A332">
        <x:v>258</x:v>
      </x:c>
      <x:c r="B332" t="str">
        <x:v>끈적거리는 진액</x:v>
      </x:c>
      <x:c r="C332" t="str">
        <x:v>Ⅰ</x:v>
      </x:c>
      <x:c r="D332" t="str">
        <x:v>탐식</x:v>
      </x:c>
      <x:c r="E332" t="str">
        <x:v>관통</x:v>
      </x:c>
      <x:c r="F332" t="str">
        <x:v>관통 피해를 입히는 스킬 또는 탐식 속성의 스킬로 적에게 피해를 입힐 경우, 대상에게 방어 레벨 감소 2 부여.</x:v>
      </x:c>
      <x:c r="G332" t="str">
        <x:v>./images/ego-gifts/258.webp</x:v>
      </x:c>
    </x:row>
    <x:row r="333">
      <x:c r="A333">
        <x:v>259</x:v>
      </x:c>
      <x:c r="B333" t="str">
        <x:v>목공용 대못</x:v>
      </x:c>
      <x:c r="C333" t="str">
        <x:v>Ⅰ</x:v>
      </x:c>
      <x:c r="D333" t="str">
        <x:v>나태</x:v>
      </x:c>
      <x:c r="E333" t="str">
        <x:v>관통</x:v>
      </x:c>
      <x:c r="F333" t="str">
        <x:v>[편성 4번, 5번 인격 전용 효과]
관통 공격 스킬을 2개 이상 보유한 경우, 턴 시작 시 관통 피해량 증가 2 얻음</x:v>
      </x:c>
      <x:c r="G333" t="str">
        <x:v>./images/ego-gifts/259.webp</x:v>
      </x:c>
    </x:row>
    <x:row r="334">
      <x:c r="A334">
        <x:v>369</x:v>
      </x:c>
      <x:c r="B334" t="str">
        <x:v>부</x:v>
      </x:c>
      <x:c r="C334" t="str">
        <x:v>EX</x:v>
      </x:c>
      <x:c r="D334" t="str">
        <x:v>질투</x:v>
      </x:c>
      <x:c r="E334" t="str"/>
      <x:c r="F334" t="str">
        <x:v>모든 기프트 구매 및 강화 비용이 1로 고정됨.
보유한 코스트 500 당 모든 아군이 공격 레벨 증가 1 얻음 (최대 20)</x:v>
      </x:c>
      <x:c r="G334" t="str">
        <x:v>./images/ego-gifts/369.webp</x:v>
      </x:c>
    </x:row>
    <x:row r="335">
      <x:c r="A335">
        <x:v>370</x:v>
      </x:c>
      <x:c r="B335" t="str">
        <x:v>어떤 철학</x:v>
      </x:c>
      <x:c r="C335" t="str">
        <x:v>EX</x:v>
      </x:c>
      <x:c r="D335" t="str">
        <x:v>나태</x:v>
      </x:c>
      <x:c r="E335" t="str"/>
      <x:c r="F335" t="str">
        <x:v>기프트 합성 확률이 항상 100%로 적용됨</x:v>
      </x:c>
      <x:c r="G335" t="str">
        <x:v>./images/ego-gifts/370.webp</x:v>
      </x:c>
    </x:row>
    <x:row r="336">
      <x:c r="A336">
        <x:v>368</x:v>
      </x:c>
      <x:c r="B336" t="str">
        <x:v>달의 기억</x:v>
      </x:c>
      <x:c r="C336" t="str">
        <x:v>Ⅴ</x:v>
      </x:c>
      <x:c r="D336" t="str">
        <x:v>질투</x:v>
      </x:c>
      <x:c r="E336" t="str"/>
      <x:c r="F336" t="str">
        <x:v>모든 적(환상체일 경우, 모든 부위)의 물리 내성과 속성 내성이 취약 상태가 됨.</x:v>
      </x:c>
      <x:c r="G336" t="str">
        <x:v>./images/ego-gifts/368.webp</x:v>
      </x:c>
    </x:row>
    <x:row r="337">
      <x:c r="A337">
        <x:v>361</x:v>
      </x:c>
      <x:c r="B337" t="str">
        <x:v>거짓 광배</x:v>
      </x:c>
      <x:c r="C337" t="str">
        <x:v>Ⅳ</x:v>
      </x:c>
      <x:c r="D337" t="str">
        <x:v>질투</x:v>
      </x:c>
      <x:c r="E337" t="str"/>
      <x:c r="F337" t="str">
        <x:v>공격 적중시마다 참선 2 얻음. (스킬 당 3회)
자신이 이번 턴에 적에게 스킬로 피격당한 상태면, 얻는 참선 +1.</x:v>
      </x:c>
      <x:c r="G337" t="str">
        <x:v>./images/ego-gifts/361.webp</x:v>
      </x:c>
    </x:row>
    <x:row r="338">
      <x:c r="A338">
        <x:v>366</x:v>
      </x:c>
      <x:c r="B338" t="str">
        <x:v>고위험 작전용 장비</x:v>
      </x:c>
      <x:c r="C338" t="str">
        <x:v>Ⅳ</x:v>
      </x:c>
      <x:c r="D338" t="str">
        <x:v>우울</x:v>
      </x:c>
      <x:c r="E338" t="str"/>
      <x:c r="F338" t="str">
        <x:v>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x:v>
      </x:c>
      <x:c r="G338" t="str">
        <x:v>./images/ego-gifts/366.webp</x:v>
      </x:c>
    </x:row>
    <x:row r="339">
      <x:c r="A339">
        <x:v>362</x:v>
      </x:c>
      <x:c r="B339" t="str">
        <x:v>굴레</x:v>
      </x:c>
      <x:c r="C339" t="str">
        <x:v>Ⅳ</x:v>
      </x:c>
      <x:c r="D339" t="str">
        <x:v>탐식</x:v>
      </x:c>
      <x:c r="E339" t="str"/>
      <x:c r="F339" t="str">
        <x:v>스테이지 시작 시 (현재 층 x 5)%만큼 모든 아군의 최대 체력이 증가 (최대 50%)</x:v>
      </x:c>
      <x:c r="G339" t="str">
        <x:v>./images/ego-gifts/362.webp</x:v>
      </x:c>
    </x:row>
    <x:row r="340">
      <x:c r="A340">
        <x:v>363</x:v>
      </x:c>
      <x:c r="B340" t="str">
        <x:v>깨어질 화포</x:v>
      </x:c>
      <x:c r="C340" t="str">
        <x:v>Ⅳ</x:v>
      </x:c>
      <x:c r="D340" t="str">
        <x:v>우울</x:v>
      </x:c>
      <x:c r="E340" t="str"/>
      <x:c r="F340" t="str">
        <x:v>턴 시작시, 매 턴마다 화력 2, 연약 2 얻음
2번째 턴부터, 매 턴마다 획득하는 값이 각각 1씩 증가함 (최대 8회 증가)</x:v>
      </x:c>
      <x:c r="G340" t="str">
        <x:v>./images/ego-gifts/363.webp</x:v>
      </x:c>
    </x:row>
    <x:row r="341">
      <x:c r="A341">
        <x:v>364</x:v>
      </x:c>
      <x:c r="B341" t="str">
        <x:v>꼬미의 작은 선물</x:v>
      </x:c>
      <x:c r="C341" t="str">
        <x:v>Ⅳ</x:v>
      </x:c>
      <x:c r="D341" t="str">
        <x:v>탐식</x:v>
      </x:c>
      <x:c r="E341" t="str"/>
      <x:c r="F341" t="str">
        <x:v>스테이지 첫 턴 시작시 또는 대기 해제되는 모든 아군에게 비상용 사탕 3 부여
이전 턴에 비상용 사탕이 소모되지 않았으면, 턴 시작 시 배고픔 1 부여</x:v>
      </x:c>
      <x:c r="G341" t="str">
        <x:v>./images/ego-gifts/364.webp</x:v>
      </x:c>
    </x:row>
    <x:row r="342">
      <x:c r="A342">
        <x:v>402</x:v>
      </x:c>
      <x:c r="B342" t="str">
        <x:v>누군가 놓쳐버린 사원증</x:v>
      </x:c>
      <x:c r="C342" t="str">
        <x:v>Ⅳ</x:v>
      </x:c>
      <x:c r="D342" t="str">
        <x:v>분노</x:v>
      </x:c>
      <x:c r="E342" t="str"/>
      <x:c r="F342" t="str">
        <x:v>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x:v>
      </x:c>
      <x:c r="G342" t="str">
        <x:v>./images/ego-gifts/402.webp</x:v>
      </x:c>
    </x:row>
    <x:row r="343">
      <x:c r="A343">
        <x:v>372</x:v>
      </x:c>
      <x:c r="B343" t="str">
        <x:v>도시를 사랑하는 당신을 위한</x:v>
      </x:c>
      <x:c r="C343" t="str">
        <x:v>Ⅳ</x:v>
      </x:c>
      <x:c r="D343" t="str">
        <x:v>오만</x:v>
      </x:c>
      <x:c r="E343" t="str"/>
      <x:c r="F343" t="str">
        <x:v>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x:v>
      </x:c>
      <x:c r="G343" t="str">
        <x:v>./images/ego-gifts/372.webp</x:v>
      </x:c>
    </x:row>
    <x:row r="344">
      <x:c r="A344">
        <x:v>357</x:v>
      </x:c>
      <x:c r="B344" t="str">
        <x:v>믿음</x:v>
      </x:c>
      <x:c r="C344" t="str">
        <x:v>Ⅳ</x:v>
      </x:c>
      <x:c r="D344" t="str">
        <x:v>오만</x:v>
      </x:c>
      <x:c r="E344" t="str"/>
      <x:c r="F344" t="str">
        <x:v>더하기 코인을 굴리는 스킬을 사용할 경우, 다음 턴 시작 시 해당 아군의 정신력이 최댓값으로 적용. (침식된 대상은 적용되지 않음)</x:v>
      </x:c>
      <x:c r="G344" t="str">
        <x:v>./images/ego-gifts/357.webp</x:v>
      </x:c>
    </x:row>
    <x:row r="345">
      <x:c r="A345">
        <x:v>434</x:v>
      </x:c>
      <x:c r="B345" t="str">
        <x:v>보급형 K사 앰플</x:v>
      </x:c>
      <x:c r="C345" t="str">
        <x:v>Ⅳ</x:v>
      </x:c>
      <x:c r="D345" t="str">
        <x:v>탐식</x:v>
      </x:c>
      <x:c r="E345" t="str"/>
      <x:c r="F345" t="str">
        <x:v>[편성 순서 1번 인격 전용 효과]
스테이지 시작시, 비상용 K사 앰플 1 얻음</x:v>
      </x:c>
      <x:c r="G345" t="str">
        <x:v>./images/ego-gifts/434.webp</x:v>
      </x:c>
    </x:row>
    <x:row r="346">
      <x:c r="A346">
        <x:v>358</x:v>
      </x:c>
      <x:c r="B346" t="str">
        <x:v>비밀 유지 서약서</x:v>
      </x:c>
      <x:c r="C346" t="str">
        <x:v>Ⅳ</x:v>
      </x:c>
      <x:c r="D346" t="str">
        <x:v>우울</x:v>
      </x:c>
      <x:c r="E346" t="str"/>
      <x:c r="F346" t="str">
        <x:v>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x:v>
      </x:c>
      <x:c r="G346" t="str">
        <x:v>./images/ego-gifts/358.webp</x:v>
      </x:c>
    </x:row>
    <x:row r="347">
      <x:c r="A347">
        <x:v>367</x:v>
      </x:c>
      <x:c r="B347" t="str">
        <x:v>선물</x:v>
      </x:c>
      <x:c r="C347" t="str">
        <x:v>Ⅳ</x:v>
      </x:c>
      <x:c r="D347" t="str">
        <x:v>탐식</x:v>
      </x:c>
      <x:c r="E347" t="str"/>
      <x:c r="F347" t="str">
        <x:v>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x:v>
      </x:c>
      <x:c r="G347" t="str">
        <x:v>./images/ego-gifts/367.webp</x:v>
      </x:c>
    </x:row>
    <x:row r="348">
      <x:c r="A348">
        <x:v>359</x:v>
      </x:c>
      <x:c r="B348" t="str">
        <x:v>오래된 조각상</x:v>
      </x:c>
      <x:c r="C348" t="str">
        <x:v>Ⅳ</x:v>
      </x:c>
      <x:c r="D348" t="str">
        <x:v>탐식</x:v>
      </x:c>
      <x:c r="E348" t="str"/>
      <x:c r="F348" t="str">
        <x:v>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x:v>
      </x:c>
      <x:c r="G348" t="str">
        <x:v>./images/ego-gifts/359.webp</x:v>
      </x:c>
    </x:row>
    <x:row r="349">
      <x:c r="A349">
        <x:v>365</x:v>
      </x:c>
      <x:c r="B349" t="str">
        <x:v>왕의 잔재</x:v>
      </x:c>
      <x:c r="C349" t="str">
        <x:v>Ⅳ</x:v>
      </x:c>
      <x:c r="D349" t="str">
        <x:v>오만</x:v>
      </x:c>
      <x:c r="E349" t="str"/>
      <x:c r="F349" t="str">
        <x:v>턴 시작 시 대기 해제된 인격이 있으면, 해당 인격이 정신력 10 회복, 공격 위력 증가 2, 합 위력 증가 2 얻음, 자신의 스킬 1, 2, 3 속성의 E.G.O 자원을 1개씩 얻음.</x:v>
      </x:c>
      <x:c r="G349" t="str">
        <x:v>./images/ego-gifts/365.webp</x:v>
      </x:c>
    </x:row>
    <x:row r="350">
      <x:c r="A350">
        <x:v>386</x:v>
      </x:c>
      <x:c r="B350" t="str">
        <x:v>인연 얽힘</x:v>
      </x:c>
      <x:c r="C350" t="str">
        <x:v>Ⅳ</x:v>
      </x:c>
      <x:c r="D350" t="str">
        <x:v>색욕</x:v>
      </x:c>
      <x:c r="E350" t="str"/>
      <x:c r="F350" t="str">
        <x:v>전투 시작 시 완전 공명이 7 이상이면, 모든 아군이 이번 턴 동안 최종 위력 +5 (전투당 1회)</x:v>
      </x:c>
      <x:c r="G350" t="str">
        <x:v>./images/ego-gifts/386.webp</x:v>
      </x:c>
    </x:row>
    <x:row r="351">
      <x:c r="A351">
        <x:v>360</x:v>
      </x:c>
      <x:c r="B351" t="str">
        <x:v>인연 조각</x:v>
      </x:c>
      <x:c r="C351" t="str">
        <x:v>Ⅳ</x:v>
      </x:c>
      <x:c r="D351" t="str">
        <x:v>질투</x:v>
      </x:c>
      <x:c r="E351" t="str"/>
      <x:c r="F351" t="str">
        <x:v>획득 시, 편성 인격의 레벨 10 증가.</x:v>
      </x:c>
      <x:c r="G351" t="str">
        <x:v>./images/ego-gifts/360.webp</x:v>
      </x:c>
    </x:row>
    <x:row r="352">
      <x:c r="A352">
        <x:v>401</x:v>
      </x:c>
      <x:c r="B352" t="str">
        <x:v>조그맣고 근사한 바이올린</x:v>
      </x:c>
      <x:c r="C352" t="str">
        <x:v>Ⅳ</x:v>
      </x:c>
      <x:c r="D352" t="str">
        <x:v>나태</x:v>
      </x:c>
      <x:c r="E352" t="str"/>
      <x:c r="F352" t="str">
        <x:v>[편성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x:v>
      </x:c>
      <x:c r="G352" t="str">
        <x:v>./images/ego-gifts/401.webp</x:v>
      </x:c>
    </x:row>
    <x:row r="353">
      <x:c r="A353">
        <x:v>391</x:v>
      </x:c>
      <x:c r="B353" t="str">
        <x:v>확률과 선택</x:v>
      </x:c>
      <x:c r="C353" t="str">
        <x:v>Ⅳ</x:v>
      </x:c>
      <x:c r="D353" t="str">
        <x:v>탐식</x:v>
      </x:c>
      <x:c r="E353" t="str"/>
      <x:c r="F353" t="str">
        <x:v>가장 왼쪽 슬롯에 등록한 E.G.O 스킬의 피해량이 -50%나 +150% 중 랜덤하게 적용 (턴당 1회)</x:v>
      </x:c>
      <x:c r="G353" t="str">
        <x:v>./images/ego-gifts/391.webp</x:v>
      </x:c>
    </x:row>
    <x:row r="354">
      <x:c r="A354">
        <x:v>410</x:v>
      </x:c>
      <x:c r="B354" t="str">
        <x:v>가능성</x:v>
      </x:c>
      <x:c r="C354" t="str">
        <x:v>Ⅲ</x:v>
      </x:c>
      <x:c r="D354" t="str">
        <x:v>우울</x:v>
      </x:c>
      <x:c r="E354" t="str"/>
      <x:c r="F354" t="str">
        <x:v>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x:v>
      </x:c>
      <x:c r="G354" t="str">
        <x:v>./images/ego-gifts/410.webp</x:v>
      </x:c>
    </x:row>
    <x:row r="355">
      <x:c r="A355">
        <x:v>342</x:v>
      </x:c>
      <x:c r="B355" t="str">
        <x:v>가시나무 관</x:v>
      </x:c>
      <x:c r="C355" t="str">
        <x:v>Ⅲ</x:v>
      </x:c>
      <x:c r="D355" t="str">
        <x:v>오만</x:v>
      </x:c>
      <x:c r="E355" t="str"/>
      <x:c r="F355" t="str">
        <x:v>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x:v>
      </x:c>
      <x:c r="G355" t="str">
        <x:v>./images/ego-gifts/342.webp</x:v>
      </x:c>
    </x:row>
    <x:row r="356">
      <x:c r="A356">
        <x:v>329</x:v>
      </x:c>
      <x:c r="B356" t="str">
        <x:v>강요된 무게</x:v>
      </x:c>
      <x:c r="C356" t="str">
        <x:v>Ⅲ</x:v>
      </x:c>
      <x:c r="D356" t="str">
        <x:v>분노</x:v>
      </x:c>
      <x:c r="E356" t="str"/>
      <x:c r="F356" t="str">
        <x:v>턴 종료 시, 본인 외의 다른 아군이 없으면 다음 턴에 남은 체력의 5%를 소모하여 공격 위력 증가 2 얻음 (체력이 25% 이하일 때 발동하지 않음).
남은 체력이 50% 이하일 경우, 효과가 강화되어 공격 위력 증가 3 얻음.</x:v>
      </x:c>
      <x:c r="G356" t="str">
        <x:v>./images/ego-gifts/329.webp</x:v>
      </x:c>
    </x:row>
    <x:row r="357">
      <x:c r="A357">
        <x:v>343</x:v>
      </x:c>
      <x:c r="B357" t="str">
        <x:v>고초</x:v>
      </x:c>
      <x:c r="C357" t="str">
        <x:v>Ⅲ</x:v>
      </x:c>
      <x:c r="D357" t="str">
        <x:v>오만</x:v>
      </x:c>
      <x:c r="E357" t="str"/>
      <x:c r="F357" t="str">
        <x:v>합 승리시, 진행한 합 횟수만큼 정신력 회복 (최대 3)
정신력이 45 이상에서 회복한다면, 합 횟수의 절반만큼 다음 턴에 공격 레벨 증가 얻음 (최대 3)</x:v>
      </x:c>
      <x:c r="G357" t="str">
        <x:v>./images/ego-gifts/343.webp</x:v>
      </x:c>
    </x:row>
    <x:row r="358">
      <x:c r="A358">
        <x:v>344</x:v>
      </x:c>
      <x:c r="B358" t="str">
        <x:v>날카로운 실과 바늘</x:v>
      </x:c>
      <x:c r="C358" t="str">
        <x:v>Ⅲ</x:v>
      </x:c>
      <x:c r="D358" t="str">
        <x:v>색욕</x:v>
      </x:c>
      <x:c r="E358" t="str"/>
      <x:c r="F358" t="str">
        <x:v>매 턴마다 처음으로 피해를 입힌 스킬의 (피해량 / 2)만큼 추가 고정 피해를 입힘.</x:v>
      </x:c>
      <x:c r="G358" t="str">
        <x:v>./images/ego-gifts/344.webp</x:v>
      </x:c>
    </x:row>
    <x:row r="359">
      <x:c r="A359">
        <x:v>330</x:v>
      </x:c>
      <x:c r="B359" t="str">
        <x:v>녹슨 기념 주화</x:v>
      </x:c>
      <x:c r="C359" t="str">
        <x:v>Ⅲ</x:v>
      </x:c>
      <x:c r="D359" t="str">
        <x:v>나태</x:v>
      </x:c>
      <x:c r="E359" t="str"/>
      <x:c r="F359" t="str">
        <x:v>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x:v>
      </x:c>
      <x:c r="G359" t="str">
        <x:v>./images/ego-gifts/330.webp</x:v>
      </x:c>
    </x:row>
    <x:row r="360">
      <x:c r="A360">
        <x:v>331</x:v>
      </x:c>
      <x:c r="B360" t="str">
        <x:v>디스크 파편</x:v>
      </x:c>
      <x:c r="C360" t="str">
        <x:v>Ⅲ</x:v>
      </x:c>
      <x:c r="D360" t="str">
        <x:v>탐식</x:v>
      </x:c>
      <x:c r="E360" t="str"/>
      <x:c r="F360" t="str">
        <x:v>턴 시작 시, 이전 턴에 사용한 탐식 속성 이외의 E.G.O 스킬 횟수만큼 무작위 E.G.O 자원 +1.
탐식 속성 E.G.O 스킬을 사용한 경우에는 효과가 강화되어, 사용한 탐식 속성 E.G.O 스킬 횟수만큼 무작위 E.G.O 자원 +3.</x:v>
      </x:c>
      <x:c r="G360" t="str">
        <x:v>./images/ego-gifts/331.webp</x:v>
      </x:c>
    </x:row>
    <x:row r="361">
      <x:c r="A361">
        <x:v>332</x:v>
      </x:c>
      <x:c r="B361" t="str">
        <x:v>리뉴얼 굿즈</x:v>
      </x:c>
      <x:c r="C361" t="str">
        <x:v>Ⅲ</x:v>
      </x:c>
      <x:c r="D361" t="str">
        <x:v>우울</x:v>
      </x:c>
      <x:c r="E361" t="str"/>
      <x:c r="F361" t="str">
        <x:v>상점에서 E.G.O 기프트 강화 비용 30% 감소</x:v>
      </x:c>
      <x:c r="G361" t="str">
        <x:v>./images/ego-gifts/332.webp</x:v>
      </x:c>
    </x:row>
    <x:row r="362">
      <x:c r="A362">
        <x:v>382</x:v>
      </x:c>
      <x:c r="B362" t="str">
        <x:v>만능 도구</x:v>
      </x:c>
      <x:c r="C362" t="str">
        <x:v>Ⅲ</x:v>
      </x:c>
      <x:c r="D362" t="str">
        <x:v>우울</x:v>
      </x:c>
      <x:c r="E362" t="str"/>
      <x:c r="F362" t="str">
        <x:v>적에게 동일한 공격 유형의 스킬이 6번 적중할 시 해당 공격 유형의 물리 내성 +0.1
(환상체일 경우 모든 부위, 적별로 전투당 3회 적용, 이 효과로 내성은 2.0 초과가 될 수 없음)</x:v>
      </x:c>
      <x:c r="G362" t="str">
        <x:v>./images/ego-gifts/382.webp</x:v>
      </x:c>
    </x:row>
    <x:row r="363">
      <x:c r="A363">
        <x:v>345</x:v>
      </x:c>
      <x:c r="B363" t="str">
        <x:v>만화경</x:v>
      </x:c>
      <x:c r="C363" t="str">
        <x:v>Ⅲ</x:v>
      </x:c>
      <x:c r="D363" t="str">
        <x:v>분노</x:v>
      </x:c>
      <x:c r="E363" t="str"/>
      <x:c r="F363" t="str">
        <x:v>턴 시작 시 자신과 동일한 소속 인격이 존재할 경우, 자신을 제외한 동일한 소속 인격 수만큼 공격 레벨 증가를 얻음 (최대 4).
기술해방연합 소속의 인격의 합 위력 +1.</x:v>
      </x:c>
      <x:c r="G363" t="str">
        <x:v>./images/ego-gifts/345.webp</x:v>
      </x:c>
    </x:row>
    <x:row r="364">
      <x:c r="A364">
        <x:v>346</x:v>
      </x:c>
      <x:c r="B364" t="str">
        <x:v>묵시적 계약 갱신</x:v>
      </x:c>
      <x:c r="C364" t="str">
        <x:v>Ⅲ</x:v>
      </x:c>
      <x:c r="D364" t="str">
        <x:v>오만</x:v>
      </x:c>
      <x:c r="E364" t="str"/>
      <x:c r="F364" t="str">
        <x:v>생존한 의뢰 대상이 없을 경우, 아군이 처음 공격하는 적에게 의뢰 대상 효과를 부여함. (턴 당 1회)</x:v>
      </x:c>
      <x:c r="G364" t="str">
        <x:v>./images/ego-gifts/346.webp</x:v>
      </x:c>
    </x:row>
    <x:row r="365">
      <x:c r="A365">
        <x:v>439</x:v>
      </x:c>
      <x:c r="B365" t="str">
        <x:v>백자연적</x:v>
      </x:c>
      <x:c r="C365" t="str">
        <x:v>Ⅲ</x:v>
      </x:c>
      <x:c r="D365" t="str">
        <x:v>탐식</x:v>
      </x:c>
      <x:c r="E365" t="str"/>
      <x:c r="F365" t="str">
        <x:v>아군 인격이 원호 방어를 얻을 때 피해량 증가 2, 보호 2 얻음
[편성 1번 전용 효과]
턴 종료시 다음 턴에 신속 2 얻음
인격의 속도가 적보다 빠르면, 속도 차이당 피해량 +3% (최대 30%)</x:v>
      </x:c>
      <x:c r="G365" t="str">
        <x:v>./images/ego-gifts/439.png</x:v>
      </x:c>
    </x:row>
    <x:row r="366">
      <x:c r="A366">
        <x:v>354</x:v>
      </x:c>
      <x:c r="B366" t="str">
        <x:v>부서진 바이올린</x:v>
      </x:c>
      <x:c r="C366" t="str">
        <x:v>Ⅲ</x:v>
      </x:c>
      <x:c r="D366" t="str">
        <x:v>색욕</x:v>
      </x:c>
      <x:c r="E366" t="str"/>
      <x:c r="F366" t="str">
        <x:v>[편성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x:v>
      </x:c>
      <x:c r="G366" t="str">
        <x:v>./images/ego-gifts/354.webp</x:v>
      </x:c>
    </x:row>
    <x:row r="367">
      <x:c r="A367">
        <x:v>436</x:v>
      </x:c>
      <x:c r="B367" t="str">
        <x:v>붉게 얽힌 거미집</x:v>
      </x:c>
      <x:c r="C367" t="str">
        <x:v>Ⅲ</x:v>
      </x:c>
      <x:c r="D367" t="str">
        <x:v>분노</x:v>
      </x:c>
      <x:c r="E367" t="str"/>
      <x:c r="F367" t="str">
        <x:v>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x:v>
      </x:c>
      <x:c r="G367" t="str">
        <x:v>./images/ego-gifts/436.png</x:v>
      </x:c>
    </x:row>
    <x:row r="368">
      <x:c r="A368">
        <x:v>333</x:v>
      </x:c>
      <x:c r="B368" t="str">
        <x:v>사전 예약 할인권</x:v>
      </x:c>
      <x:c r="C368" t="str">
        <x:v>Ⅲ</x:v>
      </x:c>
      <x:c r="D368" t="str">
        <x:v>탐식</x:v>
      </x:c>
      <x:c r="E368" t="str"/>
      <x:c r="F368" t="str">
        <x:v>상점에서 일반 새로 고침 비용 30% 감소</x:v>
      </x:c>
      <x:c r="G368" t="str">
        <x:v>./images/ego-gifts/333.webp</x:v>
      </x:c>
    </x:row>
    <x:row r="369">
      <x:c r="A369">
        <x:v>347</x:v>
      </x:c>
      <x:c r="B369" t="str">
        <x:v>생강꽃 가지</x:v>
      </x:c>
      <x:c r="C369" t="str">
        <x:v>Ⅲ</x:v>
      </x:c>
      <x:c r="D369" t="str">
        <x:v>나태</x:v>
      </x:c>
      <x:c r="E369" t="str"/>
      <x:c r="F369" t="str">
        <x:v>이번 전투 동안 1스킬, 2스킬, 3스킬을 전부 한 번씩 사용할 때마다 다음 턴에 효과 발동.
턴 시작 시, 신속 1, 기본 위력 증가 1 얻음 (최대 3회까지 누적)</x:v>
      </x:c>
      <x:c r="G369" t="str">
        <x:v>./images/ego-gifts/347.webp</x:v>
      </x:c>
    </x:row>
    <x:row r="370">
      <x:c r="A370">
        <x:v>348</x:v>
      </x:c>
      <x:c r="B370" t="str">
        <x:v>선불 시간 영수증</x:v>
      </x:c>
      <x:c r="C370" t="str">
        <x:v>Ⅲ</x:v>
      </x:c>
      <x:c r="D370" t="str">
        <x:v>분노</x:v>
      </x:c>
      <x:c r="E370" t="str"/>
      <x:c r="F370" t="str">
        <x:v>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x:v>
      </x:c>
      <x:c r="G370" t="str">
        <x:v>./images/ego-gifts/348.webp</x:v>
      </x:c>
    </x:row>
    <x:row r="371">
      <x:c r="A371">
        <x:v>334</x:v>
      </x:c>
      <x:c r="B371" t="str">
        <x:v>성대한 환대</x:v>
      </x:c>
      <x:c r="C371" t="str">
        <x:v>Ⅲ</x:v>
      </x:c>
      <x:c r="D371" t="str">
        <x:v>오만</x:v>
      </x:c>
      <x:c r="E371" t="str"/>
      <x:c r="F371" t="str">
        <x:v>스테이지 시작 시, 오만 속성 E.G.O 자원 +5.
적 사망 시, 오만 속성 E.G.O 자원 +2, 나머지 속성의 E.G.O 자원 중 무작위 2종 +1</x:v>
      </x:c>
      <x:c r="G371" t="str">
        <x:v>./images/ego-gifts/334.webp</x:v>
      </x:c>
    </x:row>
    <x:row r="372">
      <x:c r="A372">
        <x:v>203</x:v>
      </x:c>
      <x:c r="B372" t="str">
        <x:v>슬픈 봉제인형</x:v>
      </x:c>
      <x:c r="C372" t="str">
        <x:v>Ⅲ</x:v>
      </x:c>
      <x:c r="D372" t="str">
        <x:v>우울</x:v>
      </x:c>
      <x:c r="E372" t="str"/>
      <x:c r="F372" t="str">
        <x:v>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x:v>
      </x:c>
      <x:c r="G372" t="str">
        <x:v>./images/ego-gifts/203.webp</x:v>
      </x:c>
    </x:row>
    <x:row r="373">
      <x:c r="A373">
        <x:v>412</x:v>
      </x:c>
      <x:c r="B373" t="str">
        <x:v>신검합일</x:v>
      </x:c>
      <x:c r="C373" t="str">
        <x:v>Ⅲ</x:v>
      </x:c>
      <x:c r="D373" t="str">
        <x:v>오만</x:v>
      </x:c>
      <x:c r="E373" t="str"/>
      <x:c r="F373" t="str">
        <x:v>모든 아군이 가하는 피해 25% 증가</x:v>
      </x:c>
      <x:c r="G373" t="str">
        <x:v>./images/ego-gifts/412.webp</x:v>
      </x:c>
    </x:row>
    <x:row r="374">
      <x:c r="A374">
        <x:v>400</x:v>
      </x:c>
      <x:c r="B374" t="str">
        <x:v>아직 따뜻한 커피</x:v>
      </x:c>
      <x:c r="C374" t="str">
        <x:v>Ⅲ</x:v>
      </x:c>
      <x:c r="D374" t="str">
        <x:v>오만</x:v>
      </x:c>
      <x:c r="E374" t="str"/>
      <x:c r="F374" t="str">
        <x:v>[편성 1번 인격 전용 효과]
공격 스킬을 사용한 턴 종료 시 정신력 5 회복
- 이후, 정신력이 최대고 해당 아군이 로보토미 소속 인격이면, 다음 턴에 더하기 코인 강화 1 얻음</x:v>
      </x:c>
      <x:c r="G374" t="str">
        <x:v>./images/ego-gifts/400.webp</x:v>
      </x:c>
    </x:row>
    <x:row r="375">
      <x:c r="A375">
        <x:v>335</x:v>
      </x:c>
      <x:c r="B375" t="str">
        <x:v>여우비</x:v>
      </x:c>
      <x:c r="C375" t="str">
        <x:v>Ⅲ</x:v>
      </x:c>
      <x:c r="D375" t="str">
        <x:v>나태</x:v>
      </x:c>
      <x:c r="E375" t="str"/>
      <x:c r="F375" t="str">
        <x:v>나태 완전 공명을 발동하였거나 공격 가중치가 2 이상인 스킬을 사용하는 경우 발동.
전투 시작 시, 아군 전체 스킬 위력 +2.</x:v>
      </x:c>
      <x:c r="G375" t="str">
        <x:v>./images/ego-gifts/335.webp</x:v>
      </x:c>
    </x:row>
    <x:row r="376">
      <x:c r="A376">
        <x:v>355</x:v>
      </x:c>
      <x:c r="B376" t="str">
        <x:v>원목 술잔</x:v>
      </x:c>
      <x:c r="C376" t="str">
        <x:v>Ⅲ</x:v>
      </x:c>
      <x:c r="D376" t="str">
        <x:v>탐식</x:v>
      </x:c>
      <x:c r="E376" t="str"/>
      <x:c r="F376" t="str">
        <x:v>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x:v>
      </x:c>
      <x:c r="G376" t="str">
        <x:v>./images/ego-gifts/355.webp</x:v>
      </x:c>
    </x:row>
    <x:row r="377">
      <x:c r="A377">
        <x:v>349</x:v>
      </x:c>
      <x:c r="B377" t="str">
        <x:v>작전 승인 카드</x:v>
      </x:c>
      <x:c r="C377" t="str">
        <x:v>Ⅲ</x:v>
      </x:c>
      <x:c r="D377" t="str">
        <x:v>질투</x:v>
      </x:c>
      <x:c r="E377" t="str"/>
      <x:c r="F377" t="str">
        <x:v>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x:v>
      </x:c>
      <x:c r="G377" t="str">
        <x:v>./images/ego-gifts/349.webp</x:v>
      </x:c>
    </x:row>
    <x:row r="378">
      <x:c r="A378">
        <x:v>350</x:v>
      </x:c>
      <x:c r="B378" t="str">
        <x:v>잿빛 별자리의 가호</x:v>
      </x:c>
      <x:c r="C378" t="str">
        <x:v>Ⅲ</x:v>
      </x:c>
      <x:c r="D378" t="str">
        <x:v>오만</x:v>
      </x:c>
      <x:c r="E378" t="str"/>
      <x:c r="F378" t="str">
        <x:v>[편성 1번 인격 전용 효과]
스테이지 시작 시 가호(에고기프트) 얻음</x:v>
      </x:c>
      <x:c r="G378" t="str">
        <x:v>./images/ego-gifts/350.webp</x:v>
      </x:c>
    </x:row>
    <x:row r="379">
      <x:c r="A379">
        <x:v>351</x:v>
      </x:c>
      <x:c r="B379" t="str">
        <x:v>찰랑이는 연료통</x:v>
      </x:c>
      <x:c r="C379" t="str">
        <x:v>Ⅲ</x:v>
      </x:c>
      <x:c r="D379" t="str">
        <x:v>탐식</x:v>
      </x:c>
      <x:c r="E379" t="str"/>
      <x:c r="F379" t="str">
        <x:v>[편성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x:v>
      </x:c>
      <x:c r="G379" t="str">
        <x:v>./images/ego-gifts/351.webp</x:v>
      </x:c>
    </x:row>
    <x:row r="380">
      <x:c r="A380">
        <x:v>336</x:v>
      </x:c>
      <x:c r="B380" t="str">
        <x:v>체험형 플랜 가이드</x:v>
      </x:c>
      <x:c r="C380" t="str">
        <x:v>Ⅲ</x:v>
      </x:c>
      <x:c r="D380" t="str">
        <x:v>오만</x:v>
      </x:c>
      <x:c r="E380" t="str"/>
      <x:c r="F380" t="str">
        <x:v>상점에서 스킬 교체 비용 30% 감소</x:v>
      </x:c>
      <x:c r="G380" t="str">
        <x:v>./images/ego-gifts/336.webp</x:v>
      </x:c>
    </x:row>
    <x:row r="381">
      <x:c r="A381">
        <x:v>106</x:v>
      </x:c>
      <x:c r="B381" t="str">
        <x:v>치프 버틀러의 비급서</x:v>
      </x:c>
      <x:c r="C381" t="str">
        <x:v>Ⅲ</x:v>
      </x:c>
      <x:c r="D381" t="str">
        <x:v>질투</x:v>
      </x:c>
      <x:c r="E381" t="str"/>
      <x:c r="F381" t="str">
        <x:v>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x:v>
      </x:c>
      <x:c r="G381" t="str">
        <x:v>./images/ego-gifts/106.webp</x:v>
      </x:c>
    </x:row>
    <x:row r="382">
      <x:c r="A382">
        <x:v>352</x:v>
      </x:c>
      <x:c r="B382" t="str">
        <x:v>탱고 닭양념장</x:v>
      </x:c>
      <x:c r="C382" t="str">
        <x:v>Ⅲ</x:v>
      </x:c>
      <x:c r="D382" t="str">
        <x:v>색욕</x:v>
      </x:c>
      <x:c r="E382" t="str"/>
      <x:c r="F382" t="str">
        <x:v>대상보다 속도가 높다면, 합 위력 (속도 / 3)만큼 추가 (최대 3).</x:v>
      </x:c>
      <x:c r="G382" t="str">
        <x:v>./images/ego-gifts/352.webp</x:v>
      </x:c>
    </x:row>
    <x:row r="383">
      <x:c r="A383">
        <x:v>353</x:v>
      </x:c>
      <x:c r="B383" t="str">
        <x:v>통상 작전용 장비</x:v>
      </x:c>
      <x:c r="C383" t="str">
        <x:v>Ⅲ</x:v>
      </x:c>
      <x:c r="D383" t="str">
        <x:v>색욕</x:v>
      </x:c>
      <x:c r="E383" t="str"/>
      <x:c r="F383" t="str">
        <x:v>림버스 컴퍼니 소속 인격이 사용하는 스킬 2의 공격 레벨 +1, 피해량 +15%, 스킬 3의 공격 레벨 +2, 피해량 +30%
대기 인원에 림버스 컴퍼니 소속 인격이 4명 이상이면, 턴 시작 시 무작위 아군 둘이 공격 레벨 증가 2를 얻음</x:v>
      </x:c>
      <x:c r="G383" t="str">
        <x:v>./images/ego-gifts/353.webp</x:v>
      </x:c>
    </x:row>
    <x:row r="384">
      <x:c r="A384">
        <x:v>337</x:v>
      </x:c>
      <x:c r="B384" t="str">
        <x:v>특별 계약</x:v>
      </x:c>
      <x:c r="C384" t="str">
        <x:v>Ⅲ</x:v>
      </x:c>
      <x:c r="D384" t="str">
        <x:v>오만</x:v>
      </x:c>
      <x:c r="E384" t="str"/>
      <x:c r="F384" t="str">
        <x:v>전투 중 피해를 가하여 적이 흐트러질 경우, 대상의 최대 체력 33%만큼 (환상체일 경우, 해당 부위) 고정 체력 피해를 입히고 다음 턴에 취약 2 부여. (전투당 1회 발동)</x:v>
      </x:c>
      <x:c r="G384" t="str">
        <x:v>./images/ego-gifts/337.webp</x:v>
      </x:c>
    </x:row>
    <x:row r="385">
      <x:c r="A385">
        <x:v>356</x:v>
      </x:c>
      <x:c r="B385" t="str">
        <x:v>포장용 끈</x:v>
      </x:c>
      <x:c r="C385" t="str">
        <x:v>Ⅲ</x:v>
      </x:c>
      <x:c r="D385" t="str">
        <x:v>분노</x:v>
      </x:c>
      <x:c r="E385" t="str"/>
      <x:c r="F385" t="str">
        <x:v>턴 시작 시, 모든 아군이 '분노 ~ 질투 피해량 증가' 중 무작위 효과 1 얻음
턴 시작 시, 모든 적에게 '분노 ~ 질투 취약' 중 무작위 효과 1 부여</x:v>
      </x:c>
      <x:c r="G385" t="str">
        <x:v>./images/ego-gifts/356.webp</x:v>
      </x:c>
    </x:row>
    <x:row r="386">
      <x:c r="A386">
        <x:v>338</x:v>
      </x:c>
      <x:c r="B386" t="str">
        <x:v>프레스티지 카드</x:v>
      </x:c>
      <x:c r="C386" t="str">
        <x:v>Ⅲ</x:v>
      </x:c>
      <x:c r="D386" t="str">
        <x:v>질투</x:v>
      </x:c>
      <x:c r="E386" t="str"/>
      <x:c r="F386" t="str">
        <x:v>상점에서 E.G.O 기프트 구매 비용 30% 감소</x:v>
      </x:c>
      <x:c r="G386" t="str">
        <x:v>./images/ego-gifts/338.webp</x:v>
      </x:c>
    </x:row>
    <x:row r="387">
      <x:c r="A387">
        <x:v>339</x:v>
      </x:c>
      <x:c r="B387" t="str">
        <x:v>환상 사냥</x:v>
      </x:c>
      <x:c r="C387" t="str">
        <x:v>Ⅲ</x:v>
      </x:c>
      <x:c r="D387" t="str">
        <x:v>우울</x:v>
      </x:c>
      <x:c r="E387" t="str"/>
      <x:c r="F387" t="str">
        <x:v>집중 전투 방식의 전투 스테이지 입장 시, 아군 전체에게 피해량 증가 2 부여.</x:v>
      </x:c>
      <x:c r="G387" t="str">
        <x:v>./images/ego-gifts/339.webp</x:v>
      </x:c>
    </x:row>
    <x:row r="388">
      <x:c r="A388">
        <x:v>340</x:v>
      </x:c>
      <x:c r="B388" t="str">
        <x:v>환상통</x:v>
      </x:c>
      <x:c r="C388" t="str">
        <x:v>Ⅲ</x:v>
      </x:c>
      <x:c r="D388" t="str">
        <x:v>우울</x:v>
      </x:c>
      <x:c r="E388" t="str"/>
      <x:c r="F388" t="str">
        <x:v>공격 가중치가 1인 스킬을 사용할 경우, 가하는 피해량 +15%.
우울 완전 공명을 발동하였다면 전투 시작 시, 모든 아군이 공격 레벨 증가 2를 얻음.</x:v>
      </x:c>
      <x:c r="G388" t="str">
        <x:v>./images/ego-gifts/340.webp</x:v>
      </x:c>
    </x:row>
    <x:row r="389">
      <x:c r="A389">
        <x:v>408</x:v>
      </x:c>
      <x:c r="B389" t="str">
        <x:v>황금빛 시간</x:v>
      </x:c>
      <x:c r="C389" t="str">
        <x:v>Ⅲ</x:v>
      </x:c>
      <x:c r="D389" t="str">
        <x:v>나태</x:v>
      </x:c>
      <x:c r="E389" t="str"/>
      <x:c r="F389" t="str">
        <x:v>모든 아군의 속도 최소, 최댓값 3 증가
자신보다 속도가 4 이상 느린 대상에게 스킬의 최종 위력 +2
적에게 공격 적중 시 다음 턴에 속박 1 부여 (턴당 4회)</x:v>
      </x:c>
      <x:c r="G389" t="str">
        <x:v>./images/ego-gifts/408.webp</x:v>
      </x:c>
    </x:row>
    <x:row r="390">
      <x:c r="A390">
        <x:v>341</x:v>
      </x:c>
      <x:c r="B390" t="str">
        <x:v>휴대용 구급상자</x:v>
      </x:c>
      <x:c r="C390" t="str">
        <x:v>Ⅲ</x:v>
      </x:c>
      <x:c r="D390" t="str">
        <x:v>분노</x:v>
      </x:c>
      <x:c r="E390" t="str"/>
      <x:c r="F390" t="str">
        <x:v>턴 시작 시, 체력이 50% 이하인 아군 한 명의 체력을 최대 체력의 25%만큼 회복. (단, 사망 시에는 발동하지 않으며 전투당 1회 발동)</x:v>
      </x:c>
      <x:c r="G390" t="str">
        <x:v>./images/ego-gifts/341.webp</x:v>
      </x:c>
    </x:row>
    <x:row r="391">
      <x:c r="A391">
        <x:v>311</x:v>
      </x:c>
      <x:c r="B391" t="str">
        <x:v>가치처분</x:v>
      </x:c>
      <x:c r="C391" t="str">
        <x:v>Ⅱ</x:v>
      </x:c>
      <x:c r="D391" t="str">
        <x:v>나태</x:v>
      </x:c>
      <x:c r="E391" t="str"/>
      <x:c r="F391" t="str">
        <x:v>전투 중 아군 사망 시, 모든 E.G.O 자원을 2개씩 얻음
전투 시작 시 이번 턴에 대기해제된 아군이 있으면, 정신력이 가장 낮은 아군 2명의 정신력 10 회복 (턴 당 1회. 패닉, E.G.O 침식 상태 제외)</x:v>
      </x:c>
      <x:c r="G391" t="str">
        <x:v>./images/ego-gifts/311.webp</x:v>
      </x:c>
    </x:row>
    <x:row r="392">
      <x:c r="A392">
        <x:v>320</x:v>
      </x:c>
      <x:c r="B392" t="str">
        <x:v>강인환</x:v>
      </x:c>
      <x:c r="C392" t="str">
        <x:v>Ⅱ</x:v>
      </x:c>
      <x:c r="D392" t="str">
        <x:v>나태</x:v>
      </x:c>
      <x:c r="E392" t="str"/>
      <x:c r="F392" t="str">
        <x:v>턴 시작 시 최대 체력이 가장 높은 아군 1명이 (이번 전투 동안 적에게 스킬 공격으로 피해를 받은 횟수)만큼 방어 레벨 증가 얻음 (최대 6).</x:v>
      </x:c>
      <x:c r="G392" t="str">
        <x:v>./images/ego-gifts/320.webp</x:v>
      </x:c>
    </x:row>
    <x:row r="393">
      <x:c r="A393">
        <x:v>312</x:v>
      </x:c>
      <x:c r="B393" t="str">
        <x:v>검은 장부</x:v>
      </x:c>
      <x:c r="C393" t="str">
        <x:v>Ⅱ</x:v>
      </x:c>
      <x:c r="D393" t="str">
        <x:v>탐식</x:v>
      </x:c>
      <x:c r="E393" t="str"/>
      <x:c r="F393" t="str">
        <x:v>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x:v>
      </x:c>
      <x:c r="G393" t="str">
        <x:v>./images/ego-gifts/312.webp</x:v>
      </x:c>
    </x:row>
    <x:row r="394">
      <x:c r="A394">
        <x:v>296</x:v>
      </x:c>
      <x:c r="B394" t="str">
        <x:v>게걸스러운 망치</x:v>
      </x:c>
      <x:c r="C394" t="str">
        <x:v>Ⅱ</x:v>
      </x:c>
      <x:c r="D394" t="str">
        <x:v>색욕</x:v>
      </x:c>
      <x:c r="E394" t="str"/>
      <x:c r="F394" t="str">
        <x:v>전투 승리 시, (사망한 적의 수 x 3)만큼 코스트 획득.</x:v>
      </x:c>
      <x:c r="G394" t="str">
        <x:v>./images/ego-gifts/296.webp</x:v>
      </x:c>
    </x:row>
    <x:row r="395">
      <x:c r="A395">
        <x:v>313</x:v>
      </x:c>
      <x:c r="B395" t="str">
        <x:v>경고장</x:v>
      </x:c>
      <x:c r="C395" t="str">
        <x:v>Ⅱ</x:v>
      </x:c>
      <x:c r="D395" t="str">
        <x:v>오만</x:v>
      </x:c>
      <x:c r="E395" t="str"/>
      <x:c r="F395" t="str">
        <x:v>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x:v>
      </x:c>
      <x:c r="G395" t="str">
        <x:v>./images/ego-gifts/313.webp</x:v>
      </x:c>
    </x:row>
    <x:row r="396">
      <x:c r="A396">
        <x:v>321</x:v>
      </x:c>
      <x:c r="B396" t="str">
        <x:v>경멸의 시선의 경멸</x:v>
      </x:c>
      <x:c r="C396" t="str">
        <x:v>Ⅱ</x:v>
      </x:c>
      <x:c r="D396" t="str">
        <x:v>분노</x:v>
      </x:c>
      <x:c r="E396" t="str"/>
      <x:c r="F396" t="str">
        <x:v>[편성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x:v>
      </x:c>
      <x:c r="G396" t="str">
        <x:v>./images/ego-gifts/321.webp</x:v>
      </x:c>
    </x:row>
    <x:row r="397">
      <x:c r="A397">
        <x:v>297</x:v>
      </x:c>
      <x:c r="B397" t="str">
        <x:v>귀로</x:v>
      </x:c>
      <x:c r="C397" t="str">
        <x:v>Ⅱ</x:v>
      </x:c>
      <x:c r="D397" t="str">
        <x:v>탐식</x:v>
      </x:c>
      <x:c r="E397" t="str"/>
      <x:c r="F397" t="str">
        <x:v>전투 스테이지 입장 시, 전투에 참여한 모든 아군이 최대 체력의 12%만큼 체력을 회복</x:v>
      </x:c>
      <x:c r="G397" t="str">
        <x:v>./images/ego-gifts/297.webp</x:v>
      </x:c>
    </x:row>
    <x:row r="398">
      <x:c r="A398">
        <x:v>322</x:v>
      </x:c>
      <x:c r="B398" t="str">
        <x:v>긴급 부여형 수사관 배지</x:v>
      </x:c>
      <x:c r="C398" t="str">
        <x:v>Ⅱ</x:v>
      </x:c>
      <x:c r="D398" t="str">
        <x:v>질투</x:v>
      </x:c>
      <x:c r="E398" t="str"/>
      <x:c r="F398" t="str">
        <x:v>[편성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x:v>
      </x:c>
      <x:c r="G398" t="str">
        <x:v>./images/ego-gifts/322.webp</x:v>
      </x:c>
    </x:row>
    <x:row r="399">
      <x:c r="A399">
        <x:v>142</x:v>
      </x:c>
      <x:c r="B399" t="str">
        <x:v>깨진 안경</x:v>
      </x:c>
      <x:c r="C399" t="str">
        <x:v>Ⅱ</x:v>
      </x:c>
      <x:c r="D399" t="str">
        <x:v>우울</x:v>
      </x:c>
      <x:c r="E399" t="str"/>
      <x:c r="F399" t="str">
        <x:v>아군이 자신보다 속도가 높은 적과 합을 진행할 때, 합 위력 +1.
아군이 자신보다 속도가 높은 적과 합을 진행하여 합 승리 시, 다음 턴에 공격 레벨 증가 2 얻음 (최대 4).</x:v>
      </x:c>
      <x:c r="G399" t="str">
        <x:v>./images/ego-gifts/142.webp</x:v>
      </x:c>
    </x:row>
    <x:row r="400">
      <x:c r="A400">
        <x:v>298</x:v>
      </x:c>
      <x:c r="B400" t="str">
        <x:v>대기만성형 타투</x:v>
      </x:c>
      <x:c r="C400" t="str">
        <x:v>Ⅱ</x:v>
      </x:c>
      <x:c r="D400" t="str">
        <x:v>오만</x:v>
      </x:c>
      <x:c r="E400" t="str"/>
      <x:c r="F400" t="str">
        <x:v>단일 코인 스킬 또는 오만 속성의 스킬을 사용하여 적에게 적중 시, 다음 턴에 해당 아군이 공격 레벨 증가 2, 방어 레벨 증가 2 얻음(최대 5).</x:v>
      </x:c>
      <x:c r="G400" t="str">
        <x:v>./images/ego-gifts/298.webp</x:v>
      </x:c>
    </x:row>
    <x:row r="401">
      <x:c r="A401">
        <x:v>323</x:v>
      </x:c>
      <x:c r="B401" t="str">
        <x:v>대양전 접지 플러그</x:v>
      </x:c>
      <x:c r="C401" t="str">
        <x:v>Ⅱ</x:v>
      </x:c>
      <x:c r="D401" t="str">
        <x:v>질투</x:v>
      </x:c>
      <x:c r="E401" t="str"/>
      <x:c r="F401" t="str">
        <x:v>전투 중 피격당했다면, 공격자에게 다음 턴에 마비 1 부여. (캐릭터 1명당 턴 당 1회)
전투 시작 시 질투 완전 공명 5 이상이면, 모든 적에게 마비 1 부여.</x:v>
      </x:c>
      <x:c r="G401" t="str">
        <x:v>./images/ego-gifts/323.webp</x:v>
      </x:c>
    </x:row>
    <x:row r="402">
      <x:c r="A402">
        <x:v>299</x:v>
      </x:c>
      <x:c r="B402" t="str">
        <x:v>리베이트 토큰</x:v>
      </x:c>
      <x:c r="C402" t="str">
        <x:v>Ⅱ</x:v>
      </x:c>
      <x:c r="D402" t="str">
        <x:v>분노</x:v>
      </x:c>
      <x:c r="E402" t="str"/>
      <x:c r="F402" t="str">
        <x:v>상점에서 강화 진행 시, 20% 확률로 소모한 비용을 돌려받음.</x:v>
      </x:c>
      <x:c r="G402" t="str">
        <x:v>./images/ego-gifts/299.webp</x:v>
      </x:c>
    </x:row>
    <x:row r="403">
      <x:c r="A403">
        <x:v>324</x:v>
      </x:c>
      <x:c r="B403" t="str">
        <x:v>마을을 지킬 작살</x:v>
      </x:c>
      <x:c r="C403" t="str">
        <x:v>Ⅱ</x:v>
      </x:c>
      <x:c r="D403" t="str">
        <x:v>나태</x:v>
      </x:c>
      <x:c r="E403" t="str"/>
      <x:c r="F403" t="str">
        <x:v>[편성 6번 인격 전용 효과]
턴 종료 시, 현재 체력이 최대 체력의 50% 미만이면, 다음 턴에 공격 위력 증가 1 얻음
턴 종료 시, 아군 중 흐트러진 대상이 있다면, 다음 턴에 도발치 6 증가. 방어 레벨 증가 4 얻음</x:v>
      </x:c>
      <x:c r="G403" t="str">
        <x:v>./images/ego-gifts/324.webp</x:v>
      </x:c>
    </x:row>
    <x:row r="404">
      <x:c r="A404">
        <x:v>325</x:v>
      </x:c>
      <x:c r="B404" t="str">
        <x:v>먹어치우는 큐브</x:v>
      </x:c>
      <x:c r="C404" t="str">
        <x:v>Ⅱ</x:v>
      </x:c>
      <x:c r="D404" t="str">
        <x:v>탐식</x:v>
      </x:c>
      <x:c r="E404" t="str"/>
      <x:c r="F404" t="str">
        <x:v>아군 사망 시 해당 아군의 1,2 스킬 속성의 E.G.O 자원 1개씩 얻음.
공격 종료 시 적이 사망했다면, 무작위 E.G.O 자원 1개 획득 (스킬당 최대 1회)</x:v>
      </x:c>
      <x:c r="G404" t="str">
        <x:v>./images/ego-gifts/325.webp</x:v>
      </x:c>
    </x:row>
    <x:row r="405">
      <x:c r="A405">
        <x:v>326</x:v>
      </x:c>
      <x:c r="B405" t="str">
        <x:v>메트로놈</x:v>
      </x:c>
      <x:c r="C405" t="str">
        <x:v>Ⅱ</x:v>
      </x:c>
      <x:c r="D405" t="str">
        <x:v>나태</x:v>
      </x:c>
      <x:c r="E405" t="str"/>
      <x:c r="F405" t="str">
        <x:v>홀수 턴이면, 모든 아군이 피해량 증가 1, 공격 레벨 증가 1 얻음. 짝수 턴이면, 모든 아군이 보호 1, 방어 레벨 증가 1 얻음.</x:v>
      </x:c>
      <x:c r="G405" t="str">
        <x:v>./images/ego-gifts/326.webp</x:v>
      </x:c>
    </x:row>
    <x:row r="406">
      <x:c r="A406">
        <x:v>421</x:v>
      </x:c>
      <x:c r="B406" t="str">
        <x:v>모든 것의 본능</x:v>
      </x:c>
      <x:c r="C406" t="str">
        <x:v>Ⅱ</x:v>
      </x:c>
      <x:c r="D406" t="str">
        <x:v>색욕</x:v>
      </x:c>
      <x:c r="E406" t="str"/>
      <x:c r="F406" t="str">
        <x:v>턴 종료시, 무작위 약지 소속 인격 (출혈을 보유한 적 수)명에게 다음 턴에 무작위 죄악 속성 피해량 증가 1 부여 (턴당 인격 별로 최대 1회, 집중 전투일 경우 부위로 판정)
약지 소속 인격이 가하는 피해량 +10%</x:v>
      </x:c>
      <x:c r="G406" t="str">
        <x:v>./images/ego-gifts/421.png</x:v>
      </x:c>
    </x:row>
    <x:row r="407">
      <x:c r="A407">
        <x:v>420</x:v>
      </x:c>
      <x:c r="B407" t="str">
        <x:v>모든 것의 뼈대</x:v>
      </x:c>
      <x:c r="C407" t="str">
        <x:v>Ⅱ</x:v>
      </x:c>
      <x:c r="D407" t="str">
        <x:v>색욕</x:v>
      </x:c>
      <x:c r="E407" t="str"/>
      <x:c r="F407" t="str">
        <x:v>약지 소속 인격 공격 종료시 대상에게 무작위 물리 내성 약화 1 부여 (턴당 2회)
약지 소속 인격이 가하는 피해량 +10%</x:v>
      </x:c>
      <x:c r="G407" t="str">
        <x:v>./images/ego-gifts/420.png</x:v>
      </x:c>
    </x:row>
    <x:row r="408">
      <x:c r="A408">
        <x:v>314</x:v>
      </x:c>
      <x:c r="B408" t="str">
        <x:v>반짝이는 폐품</x:v>
      </x:c>
      <x:c r="C408" t="str">
        <x:v>Ⅱ</x:v>
      </x:c>
      <x:c r="D408" t="str">
        <x:v>나태</x:v>
      </x:c>
      <x:c r="E408" t="str"/>
      <x:c r="F408" t="str">
        <x:v>보호막을 보유한 아군이 적에게 피격 시, 고정 피해 3을 반사해서 입힘 (보호막 피해를 입지 않은 경우에는 반사하지 않음)</x:v>
      </x:c>
      <x:c r="G408" t="str">
        <x:v>./images/ego-gifts/314.webp</x:v>
      </x:c>
    </x:row>
    <x:row r="409">
      <x:c r="A409">
        <x:v>327</x:v>
      </x:c>
      <x:c r="B409" t="str">
        <x:v>뱀 허물</x:v>
      </x:c>
      <x:c r="C409" t="str">
        <x:v>Ⅱ</x:v>
      </x:c>
      <x:c r="D409" t="str">
        <x:v>탐식</x:v>
      </x:c>
      <x:c r="E409" t="str"/>
      <x:c r="F409" t="str">
        <x:v>턴 시작시, 모든 아군이 방어 레벨 증가 4 얻음.
각 아군이 (자신의 방어 레벨 증가/2)만큼 공격 레벨이 증가함. (최대 10)</x:v>
      </x:c>
      <x:c r="G409" t="str">
        <x:v>./images/ego-gifts/327.webp</x:v>
      </x:c>
    </x:row>
    <x:row r="410">
      <x:c r="A410">
        <x:v>328</x:v>
      </x:c>
      <x:c r="B410" t="str">
        <x:v>버틀러식 포박술</x:v>
      </x:c>
      <x:c r="C410" t="str">
        <x:v>Ⅱ</x:v>
      </x:c>
      <x:c r="D410" t="str">
        <x:v>우울</x:v>
      </x:c>
      <x:c r="E410" t="str"/>
      <x:c r="F410" t="str">
        <x:v>턴 시작 시, 이전 턴에 흐트러짐 상태에서 회복한 적에게 속박 3 부여
체력 비율이 가장 높은 아군이 공격 적중 시, 대상이 흐트러짐 상태라면, 흐트러짐 단계에 따라 피해량 +12.5%</x:v>
      </x:c>
      <x:c r="G410" t="str">
        <x:v>./images/ego-gifts/328.webp</x:v>
      </x:c>
    </x:row>
    <x:row r="411">
      <x:c r="A411">
        <x:v>107</x:v>
      </x:c>
      <x:c r="B411" t="str">
        <x:v>불 꺼진 촛대</x:v>
      </x:c>
      <x:c r="C411" t="str">
        <x:v>Ⅱ</x:v>
      </x:c>
      <x:c r="D411" t="str">
        <x:v>우울</x:v>
      </x:c>
      <x:c r="E411" t="str"/>
      <x:c r="F411" t="str">
        <x:v>[편성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x:v>
      </x:c>
      <x:c r="G411" t="str">
        <x:v>./images/ego-gifts/107.webp</x:v>
      </x:c>
    </x:row>
    <x:row r="412">
      <x:c r="A412">
        <x:v>300</x:v>
      </x:c>
      <x:c r="B412" t="str">
        <x:v>생존의 이정표</x:v>
      </x:c>
      <x:c r="C412" t="str">
        <x:v>Ⅱ</x:v>
      </x:c>
      <x:c r="D412" t="str">
        <x:v>탐식</x:v>
      </x:c>
      <x:c r="E412" t="str"/>
      <x:c r="F412" t="str">
        <x:v>층 보스 클리어시, (80 + 해당 전투에 참가한 인격 수 × 5)만큼 코스트 추가로 획득 (전투 클리어 시 코스트 증가 효과는 적용되지 않음).</x:v>
      </x:c>
      <x:c r="G412" t="str">
        <x:v>./images/ego-gifts/300.webp</x:v>
      </x:c>
    </x:row>
    <x:row r="413">
      <x:c r="A413">
        <x:v>315</x:v>
      </x:c>
      <x:c r="B413" t="str">
        <x:v>소흥주</x:v>
      </x:c>
      <x:c r="C413" t="str">
        <x:v>Ⅱ</x:v>
      </x:c>
      <x:c r="D413" t="str">
        <x:v>탐식</x:v>
      </x:c>
      <x:c r="E413" t="str"/>
      <x:c r="F413" t="str">
        <x:v>[편성 2번, 4번, 6번 인격 전용 효과]
자신의 잃은 체력 1%당 기본 스킬로 가하는 피해량 +1% (최대 10%)</x:v>
      </x:c>
      <x:c r="G413" t="str">
        <x:v>./images/ego-gifts/315.webp</x:v>
      </x:c>
    </x:row>
    <x:row r="414">
      <x:c r="A414">
        <x:v>301</x:v>
      </x:c>
      <x:c r="B414" t="str">
        <x:v>신상품 팜플렛</x:v>
      </x:c>
      <x:c r="C414" t="str">
        <x:v>Ⅱ</x:v>
      </x:c>
      <x:c r="D414" t="str">
        <x:v>색욕</x:v>
      </x:c>
      <x:c r="E414" t="str"/>
      <x:c r="F414" t="str">
        <x:v>상점에서 새로고침 진행 시, 20% 확률로 소모한 비용을 돌려받음.</x:v>
      </x:c>
      <x:c r="G414" t="str">
        <x:v>./images/ego-gifts/301.webp</x:v>
      </x:c>
    </x:row>
    <x:row r="415">
      <x:c r="A415">
        <x:v>316</x:v>
      </x:c>
      <x:c r="B415" t="str">
        <x:v>신속한 지휘</x:v>
      </x:c>
      <x:c r="C415" t="str">
        <x:v>Ⅱ</x:v>
      </x:c>
      <x:c r="D415" t="str">
        <x:v>질투</x:v>
      </x:c>
      <x:c r="E415" t="str"/>
      <x:c r="F415" t="str">
        <x:v>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x:v>
      </x:c>
      <x:c r="G415" t="str">
        <x:v>./images/ego-gifts/316.webp</x:v>
      </x:c>
    </x:row>
    <x:row r="416">
      <x:c r="A416">
        <x:v>317</x:v>
      </x:c>
      <x:c r="B416" t="str">
        <x:v>아이스크림 통조림</x:v>
      </x:c>
      <x:c r="C416" t="str">
        <x:v>Ⅱ</x:v>
      </x:c>
      <x:c r="D416" t="str">
        <x:v>나태</x:v>
      </x:c>
      <x:c r="E416" t="str"/>
      <x:c r="F416" t="str">
        <x:v>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x:v>
      </x:c>
      <x:c r="G416" t="str">
        <x:v>./images/ego-gifts/317.webp</x:v>
      </x:c>
    </x:row>
    <x:row r="417">
      <x:c r="A417">
        <x:v>302</x:v>
      </x:c>
      <x:c r="B417" t="str">
        <x:v>오라클</x:v>
      </x:c>
      <x:c r="C417" t="str">
        <x:v>Ⅱ</x:v>
      </x:c>
      <x:c r="D417" t="str">
        <x:v>탐식</x:v>
      </x:c>
      <x:c r="E417" t="str"/>
      <x:c r="F417" t="str">
        <x:v>턴 종료 시, 제일 많이 보유한 무작위 E.G.O 자원 하나를 제일 적게 보유한 무작위 E.G.O 자원 하나로 변경.</x:v>
      </x:c>
      <x:c r="G417" t="str">
        <x:v>./images/ego-gifts/302.webp</x:v>
      </x:c>
    </x:row>
    <x:row r="418">
      <x:c r="A418">
        <x:v>305</x:v>
      </x:c>
      <x:c r="B418" t="str">
        <x:v>잿빛 코트</x:v>
      </x:c>
      <x:c r="C418" t="str">
        <x:v>Ⅱ</x:v>
      </x:c>
      <x:c r="D418" t="str">
        <x:v>우울</x:v>
      </x:c>
      <x:c r="E418" t="str"/>
      <x:c r="F418" t="str">
        <x:v>공격 가중치가 2 이상인 스킬을 사용하여 적에게 적중 시, 가하는 피해량 +20%.
공격 가중치가 2 이상인 스킬 또는 우울 속성 스킬을 사용하여 적에게 적중 시, 입힌 피해량의 20%만큼 해당 아군이 체력을 회복.</x:v>
      </x:c>
      <x:c r="G418" t="str">
        <x:v>./images/ego-gifts/305.webp</x:v>
      </x:c>
    </x:row>
    <x:row r="419">
      <x:c r="A419">
        <x:v>303</x:v>
      </x:c>
      <x:c r="B419" t="str">
        <x:v>주홍 나방떼</x:v>
      </x:c>
      <x:c r="C419" t="str">
        <x:v>Ⅱ</x:v>
      </x:c>
      <x:c r="D419" t="str">
        <x:v>색욕</x:v>
      </x:c>
      <x:c r="E419" t="str"/>
      <x:c r="F419" t="str">
        <x:v>턴 시작 시, 처음으로 적에게 피해를 입힌 공격 스킬의 피해량 절반만큼 무작위 대상 하나에게 고정 피해를 입힘.
색욕 속성의 공격 스킬을 사용할 경우, 효과가 강화되어 무작위 대상 둘에게 고정 피해를 입힘.</x:v>
      </x:c>
      <x:c r="G419" t="str">
        <x:v>./images/ego-gifts/303.webp</x:v>
      </x:c>
    </x:row>
    <x:row r="420">
      <x:c r="A420">
        <x:v>304</x:v>
      </x:c>
      <x:c r="B420" t="str">
        <x:v>진통제</x:v>
      </x:c>
      <x:c r="C420" t="str">
        <x:v>Ⅱ</x:v>
      </x:c>
      <x:c r="D420" t="str">
        <x:v>우울</x:v>
      </x:c>
      <x:c r="E420" t="str"/>
      <x:c r="F420" t="str">
        <x:v>턴 시작 시 흐트러짐 상태인 아군이 있을 경우, 최대 체력의 12.5%만큼 회복하고 이번 턴 동안 보호 3 얻음.</x:v>
      </x:c>
      <x:c r="G420" t="str">
        <x:v>./images/ego-gifts/304.webp</x:v>
      </x:c>
    </x:row>
    <x:row r="421">
      <x:c r="A421">
        <x:v>306</x:v>
      </x:c>
      <x:c r="B421" t="str">
        <x:v>카르밀라</x:v>
      </x:c>
      <x:c r="C421" t="str">
        <x:v>Ⅱ</x:v>
      </x:c>
      <x:c r="D421" t="str">
        <x:v>분노</x:v>
      </x:c>
      <x:c r="E421" t="str"/>
      <x:c r="F421" t="str">
        <x:v>전투 스테이지 입장 시, 환상체 이외의 모든 적에게 최대 체력 30%만큼 고정 피해를 입힘.</x:v>
      </x:c>
      <x:c r="G421" t="str">
        <x:v>./images/ego-gifts/306.webp</x:v>
      </x:c>
    </x:row>
    <x:row r="422">
      <x:c r="A422">
        <x:v>307</x:v>
      </x:c>
      <x:c r="B422" t="str">
        <x:v>커피와 종이학</x:v>
      </x:c>
      <x:c r="C422" t="str">
        <x:v>Ⅱ</x:v>
      </x:c>
      <x:c r="D422" t="str">
        <x:v>색욕</x:v>
      </x:c>
      <x:c r="E422" t="str"/>
      <x:c r="F422" t="str">
        <x:v>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x:v>
      </x:c>
      <x:c r="G422" t="str">
        <x:v>./images/ego-gifts/307.webp</x:v>
      </x:c>
    </x:row>
    <x:row r="423">
      <x:c r="A423">
        <x:v>425</x:v>
      </x:c>
      <x:c r="B423" t="str">
        <x:v>텅 빈 새장</x:v>
      </x:c>
      <x:c r="C423" t="str">
        <x:v>Ⅱ</x:v>
      </x:c>
      <x:c r="D423" t="str">
        <x:v>색욕</x:v>
      </x:c>
      <x:c r="E423" t="str"/>
      <x:c r="F423" t="str">
        <x:v>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x:v>
      </x:c>
      <x:c r="G423" t="str">
        <x:v>./images/ego-gifts/425.png</x:v>
      </x:c>
    </x:row>
    <x:row r="424">
      <x:c r="A424">
        <x:v>318</x:v>
      </x:c>
      <x:c r="B424" t="str">
        <x:v>트라우마 방지장</x:v>
      </x:c>
      <x:c r="C424" t="str">
        <x:v>Ⅱ</x:v>
      </x:c>
      <x:c r="D424" t="str">
        <x:v>탐식</x:v>
      </x:c>
      <x:c r="E424" t="str"/>
      <x:c r="F424" t="str">
        <x:v>스테이지 시작 시, 모든 아군이 트라우마 방지장 2 얻음</x:v>
      </x:c>
      <x:c r="G424" t="str">
        <x:v>./images/ego-gifts/318.webp</x:v>
      </x:c>
    </x:row>
    <x:row r="425">
      <x:c r="A425">
        <x:v>308</x:v>
      </x:c>
      <x:c r="B425" t="str">
        <x:v>특별 카탈로그</x:v>
      </x:c>
      <x:c r="C425" t="str">
        <x:v>Ⅱ</x:v>
      </x:c>
      <x:c r="D425" t="str">
        <x:v>나태</x:v>
      </x:c>
      <x:c r="E425" t="str"/>
      <x:c r="F425" t="str">
        <x:v>전투 보상 카드 등장 수 +1</x:v>
      </x:c>
      <x:c r="G425" t="str">
        <x:v>./images/ego-gifts/308.webp</x:v>
      </x:c>
    </x:row>
    <x:row r="426">
      <x:c r="A426">
        <x:v>309</x:v>
      </x:c>
      <x:c r="B426" t="str">
        <x:v>플라스크 속의 아이</x:v>
      </x:c>
      <x:c r="C426" t="str">
        <x:v>Ⅱ</x:v>
      </x:c>
      <x:c r="D426" t="str">
        <x:v>색욕</x:v>
      </x:c>
      <x:c r="E426" t="str"/>
      <x:c r="F426" t="str">
        <x:v>스테이지 시작 시, 모든 속성의 E.G.O 자원 +1.
전투 승리시 가장 적게 보유한 E.G.O 자원 2종을 2개씩 얻음</x:v>
      </x:c>
      <x:c r="G426" t="str">
        <x:v>./images/ego-gifts/309.webp</x:v>
      </x:c>
    </x:row>
    <x:row r="427">
      <x:c r="A427">
        <x:v>319</x:v>
      </x:c>
      <x:c r="B427" t="str">
        <x:v>핏빛 갈기</x:v>
      </x:c>
      <x:c r="C427" t="str">
        <x:v>Ⅱ</x:v>
      </x:c>
      <x:c r="D427" t="str">
        <x:v>색욕</x:v>
      </x:c>
      <x:c r="E427" t="str"/>
      <x:c r="F427" t="str">
        <x:v>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x:v>
      </x:c>
      <x:c r="G427" t="str">
        <x:v>./images/ego-gifts/319.webp</x:v>
      </x:c>
    </x:row>
    <x:row r="428">
      <x:c r="A428">
        <x:v>310</x:v>
      </x:c>
      <x:c r="B428" t="str">
        <x:v>황금색 항아리</x:v>
      </x:c>
      <x:c r="C428" t="str">
        <x:v>Ⅱ</x:v>
      </x:c>
      <x:c r="D428" t="str">
        <x:v>나태</x:v>
      </x:c>
      <x:c r="E428" t="str"/>
      <x:c r="F428" t="str">
        <x:v>전투 승리 시 획득하는 코스트 20% 증가. (시작 버프, 다른 E.G.O 기프트의 영향을 받지 않음)</x:v>
      </x:c>
      <x:c r="G428" t="str">
        <x:v>./images/ego-gifts/310.webp</x:v>
      </x:c>
    </x:row>
    <x:row r="429">
      <x:c r="A429">
        <x:v>380</x:v>
      </x:c>
      <x:c r="B429" t="str">
        <x:v>거미줄</x:v>
      </x:c>
      <x:c r="C429" t="str">
        <x:v>Ⅰ</x:v>
      </x:c>
      <x:c r="D429" t="str">
        <x:v>오만</x:v>
      </x:c>
      <x:c r="E429" t="str"/>
      <x:c r="F429" t="str">
        <x:v>수비 스킬 사용 시 다음 턴에 스킬 3 피해량 +20% (턴당 1회)</x:v>
      </x:c>
      <x:c r="G429" t="str">
        <x:v>./images/ego-gifts/380.webp</x:v>
      </x:c>
    </x:row>
    <x:row r="430">
      <x:c r="A430">
        <x:v>411</x:v>
      </x:c>
      <x:c r="B430" t="str">
        <x:v>귀기 서린 환도</x:v>
      </x:c>
      <x:c r="C430" t="str">
        <x:v>Ⅰ</x:v>
      </x:c>
      <x:c r="D430" t="str">
        <x:v>오만</x:v>
      </x:c>
      <x:c r="E430" t="str"/>
      <x:c r="F430" t="str">
        <x:v>전투를 6회 승리할 시 해당 E.G.O 기프트가 변경됨
모든 아군이 받는 피해 20% 증가, 합 위력 -1</x:v>
      </x:c>
      <x:c r="G430" t="str">
        <x:v>./images/ego-gifts/411.webp</x:v>
      </x:c>
    </x:row>
    <x:row r="431">
      <x:c r="A431">
        <x:v>409</x:v>
      </x:c>
      <x:c r="B431" t="str">
        <x:v>그날의 기록</x:v>
      </x:c>
      <x:c r="C431" t="str">
        <x:v>Ⅰ</x:v>
      </x:c>
      <x:c r="D431" t="str">
        <x:v>우울</x:v>
      </x:c>
      <x:c r="E431" t="str"/>
      <x:c r="F431" t="str">
        <x:v>전투를 6회 승리할 시 해당 E.G.O 기프트가 변경됨
턴 시작 시 흐트러짐 상태가 아닌 무작위 아군 1명 강제 흐트러짐 발생</x:v>
      </x:c>
      <x:c r="G431" t="str">
        <x:v>./images/ego-gifts/409.webp</x:v>
      </x:c>
    </x:row>
    <x:row r="432">
      <x:c r="A432">
        <x:v>285</x:v>
      </x:c>
      <x:c r="B432" t="str">
        <x:v>내일의 운세</x:v>
      </x:c>
      <x:c r="C432" t="str">
        <x:v>Ⅰ</x:v>
      </x:c>
      <x:c r="D432" t="str">
        <x:v>오만</x:v>
      </x:c>
      <x:c r="E432" t="str"/>
      <x:c r="F432" t="str">
        <x:v>전투 보상 카드의 첫 번째 카드가 등장할 수 있는 가장 높은 등급으로 변경됨.</x:v>
      </x:c>
      <x:c r="G432" t="str">
        <x:v>./images/ego-gifts/285.webp</x:v>
      </x:c>
    </x:row>
    <x:row r="433">
      <x:c r="A433">
        <x:v>371</x:v>
      </x:c>
      <x:c r="B433" t="str">
        <x:v>도착증</x:v>
      </x:c>
      <x:c r="C433" t="str">
        <x:v>Ⅰ</x:v>
      </x:c>
      <x:c r="D433" t="str">
        <x:v>분노</x:v>
      </x:c>
      <x:c r="E433" t="str"/>
      <x:c r="F433" t="str">
        <x:v>스킬을 사용하여 적을 처치한 경우, 사용한 스킬 속성의 E.G.O 자원 +1.
사용한 스킬 속성이 분노일 경우, 효과가 강화되어 해당 아군이 보유한 모든 스킬 속성의 E.G.O 자원 +1.</x:v>
      </x:c>
      <x:c r="G433" t="str">
        <x:v>./images/ego-gifts/371.webp</x:v>
      </x:c>
    </x:row>
    <x:row r="434">
      <x:c r="A434">
        <x:v>286</x:v>
      </x:c>
      <x:c r="B434" t="str">
        <x:v>문자 석판</x:v>
      </x:c>
      <x:c r="C434" t="str">
        <x:v>Ⅰ</x:v>
      </x:c>
      <x:c r="D434" t="str">
        <x:v>탐식</x:v>
      </x:c>
      <x:c r="E434" t="str"/>
      <x:c r="F434" t="str">
        <x:v>적이 흐트러짐 상태에 빠질 때마다 아군 중 가장 체력이 적은 인격이 최대 체력의 5%만큼 체력을 회복.
회복 효과를 받는 인격이 탐식 속성 스킬을 보유한 경우, 효과가 강화되어 최대 체력의 10%만큼을 회복.</x:v>
      </x:c>
      <x:c r="G434" t="str">
        <x:v>./images/ego-gifts/286.webp</x:v>
      </x:c>
    </x:row>
    <x:row r="435">
      <x:c r="A435">
        <x:v>287</x:v>
      </x:c>
      <x:c r="B435" t="str">
        <x:v>블러디 가젯</x:v>
      </x:c>
      <x:c r="C435" t="str">
        <x:v>Ⅰ</x:v>
      </x:c>
      <x:c r="D435" t="str">
        <x:v>색욕</x:v>
      </x:c>
      <x:c r="E435" t="str"/>
      <x:c r="F435" t="str">
        <x:v>턴 시작 시, 무작위 아군 둘이 피해량 증가 2를 얻음.
색욕 속성 스킬을 보유한 아군에게 우선적으로 적용되며, 이 경우에는 피해량 증가 2를 추가로 얻음.</x:v>
      </x:c>
      <x:c r="G435" t="str">
        <x:v>./images/ego-gifts/287.webp</x:v>
      </x:c>
    </x:row>
    <x:row r="436">
      <x:c r="A436">
        <x:v>407</x:v>
      </x:c>
      <x:c r="B436" t="str">
        <x:v>빛바랜 건틀릿</x:v>
      </x:c>
      <x:c r="C436" t="str">
        <x:v>Ⅰ</x:v>
      </x:c>
      <x:c r="D436" t="str">
        <x:v>나태</x:v>
      </x:c>
      <x:c r="E436" t="str"/>
      <x:c r="F436" t="str">
        <x:v>전투를 6회 승리할 시 해당 E.G.O 기프트가 변경됨
모든 아군의 속도 최소, 최댓값 5 감소 (1 미만으로 내려가지 않음)</x:v>
      </x:c>
      <x:c r="G436" t="str">
        <x:v>./images/ego-gifts/407.webp</x:v>
      </x:c>
    </x:row>
    <x:row r="437">
      <x:c r="A437">
        <x:v>292</x:v>
      </x:c>
      <x:c r="B437" t="str">
        <x:v>일반석 할인 바우처</x:v>
      </x:c>
      <x:c r="C437" t="str">
        <x:v>Ⅰ</x:v>
      </x:c>
      <x:c r="D437" t="str">
        <x:v>탐식</x:v>
      </x:c>
      <x:c r="E437" t="str"/>
      <x:c r="F437" t="str">
        <x:v>턴 종료 시, 속도가 5 이하인 인격이 다음 턴에 신속 1 얻음</x:v>
      </x:c>
      <x:c r="G437" t="str">
        <x:v>./images/ego-gifts/292.webp</x:v>
      </x:c>
    </x:row>
    <x:row r="438">
      <x:c r="A438">
        <x:v>288</x:v>
      </x:c>
      <x:c r="B438" t="str">
        <x:v>저주 인형</x:v>
      </x:c>
      <x:c r="C438" t="str">
        <x:v>Ⅰ</x:v>
      </x:c>
      <x:c r="D438" t="str">
        <x:v>질투</x:v>
      </x:c>
      <x:c r="E438" t="str"/>
      <x:c r="F438" t="str">
        <x:v>턴 시작 시, 적 전체에게 5만큼 질투 피해를 입힘.
대상의 체력이 50% 미만이면 위력 감소 2 부여.</x:v>
      </x:c>
      <x:c r="G438" t="str">
        <x:v>./images/ego-gifts/288.webp</x:v>
      </x:c>
    </x:row>
    <x:row r="439">
      <x:c r="A439">
        <x:v>289</x:v>
      </x:c>
      <x:c r="B439" t="str">
        <x:v>쪽빛 지포라이터</x:v>
      </x:c>
      <x:c r="C439" t="str">
        <x:v>Ⅰ</x:v>
      </x:c>
      <x:c r="D439" t="str">
        <x:v>우울</x:v>
      </x:c>
      <x:c r="E439" t="str"/>
      <x:c r="F439" t="str">
        <x:v>턴 시작 시, 우울 속성 E.G.O 자원 +1, 나머지 속성의 E.G.O 자원 중 무작위 2종 +1.</x:v>
      </x:c>
      <x:c r="G439" t="str">
        <x:v>./images/ego-gifts/289.webp</x:v>
      </x:c>
    </x:row>
    <x:row r="440">
      <x:c r="A440">
        <x:v>290</x:v>
      </x:c>
      <x:c r="B440" t="str">
        <x:v>편견</x:v>
      </x:c>
      <x:c r="C440" t="str">
        <x:v>Ⅰ</x:v>
      </x:c>
      <x:c r="D440" t="str">
        <x:v>오만</x:v>
      </x:c>
      <x:c r="E440" t="str"/>
      <x:c r="F440" t="str">
        <x:v>스테이지 첫 턴 시작 시, 가장 체력이 적은 아군이 최대 체력의 15%만큼 체력을 회복.
오만 완전 공명을 발동하였다면 전투 시작 시, 가장 체력이 적은 아군이 잃은 체력의 12.5%만큼 체력을 회복.</x:v>
      </x:c>
      <x:c r="G440" t="str">
        <x:v>./images/ego-gifts/290.webp</x:v>
      </x:c>
    </x:row>
    <x:row r="441">
      <x:c r="A441">
        <x:v>295</x:v>
      </x:c>
      <x:c r="B441" t="str">
        <x:v>포장용 상자</x:v>
      </x:c>
      <x:c r="C441" t="str">
        <x:v>Ⅰ</x:v>
      </x:c>
      <x:c r="D441" t="str">
        <x:v>탐식</x:v>
      </x:c>
      <x:c r="E441" t="str"/>
      <x:c r="F441" t="str">
        <x:v>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x:v>
      </x:c>
      <x:c r="G441" t="str">
        <x:v>./images/ego-gifts/295.webp</x:v>
      </x:c>
    </x:row>
    <x:row r="442">
      <x:c r="A442">
        <x:v>291</x:v>
      </x:c>
      <x:c r="B442" t="str">
        <x:v>혈액 포집팩</x:v>
      </x:c>
      <x:c r="C442" t="str">
        <x:v>Ⅰ</x:v>
      </x:c>
      <x:c r="D442" t="str">
        <x:v>분노</x:v>
      </x:c>
      <x:c r="E442" t="str"/>
      <x:c r="F442" t="str">
        <x:v>스킬을 사용하여 적에게 피해를 입힌 경우, 해당 아군이 잃은 체력의 12.5%만큼 체력을 회복(인격마다 턴당 1회 발동)
사용한 스킬 속성이 분노일 경우, 효과가 강화되어 잃은 체력의 25%만큼 체력을 회복.</x:v>
      </x:c>
      <x:c r="G442" t="str">
        <x:v>./images/ego-gifts/291.webp</x:v>
      </x:c>
    </x:row>
  </x:sheetData>
  <x:pageMargins left="0.7" right="0.7" top="0.75" bottom="0.75" header="0.3" footer="0.3"/>
</x:worksheet>
</file>