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CharacterData" sheetId="1" r:id="rId1"/>
    <sheet name="SkillData" sheetId="2" r:id="rId2"/>
    <sheet name="DeckData" sheetId="3" r:id="rId3"/>
    <sheet name="DeckInfo" sheetId="4" r:id="rId4"/>
    <sheet name="추천덱" sheetId="5" r:id="rId5"/>
    <sheet name="참조" sheetId="6" r:id="rId6"/>
  </sheets>
  <definedNames>
    <definedName name="_xlnm._FilterDatabase" localSheetId="0" hidden="1">CharacterData!$A$1:$O$184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O184"/>
  <sheetViews>
    <sheetView workbookViewId="0" rightToLeft="0"/>
  </sheetViews>
  <sheetData>
    <row r="1">
      <c r="A1" t="str">
        <v>ID</v>
      </c>
      <c r="B1" t="str">
        <v>수감자</v>
      </c>
      <c r="C1" t="str">
        <v>인격명</v>
      </c>
      <c r="D1" t="str">
        <v>성급</v>
      </c>
      <c r="E1" t="str">
        <v>소속1</v>
      </c>
      <c r="F1" t="str">
        <v>소속2</v>
      </c>
      <c r="G1" t="str">
        <v>시즌</v>
      </c>
      <c r="H1" t="str">
        <v>시즌타입</v>
      </c>
      <c r="I1" t="str">
        <v>키워드1</v>
      </c>
      <c r="J1" t="str">
        <v>키워드2</v>
      </c>
      <c r="K1" t="str">
        <v>키워드3</v>
      </c>
      <c r="L1" t="str">
        <v>속도(최소)</v>
      </c>
      <c r="M1" t="str">
        <v>속도(최대)</v>
      </c>
      <c r="N1" t="str">
        <v>이미지(일반)</v>
      </c>
      <c r="O1" t="str">
        <v>이미지(각성)</v>
      </c>
    </row>
    <row r="2">
      <c r="A2">
        <v>11216</v>
      </c>
      <c r="B2" t="str">
        <v>그레고르</v>
      </c>
      <c r="C2" t="str">
        <v>새벽 사무소 대표 그레고르</v>
      </c>
      <c r="D2" t="str">
        <v>★★★</v>
      </c>
      <c r="E2" t="str">
        <v>새벽 사무소</v>
      </c>
      <c r="F2" t="str">
        <v/>
      </c>
      <c r="G2">
        <v>7</v>
      </c>
      <c r="H2" t="str">
        <v>발푸르기스의 밤</v>
      </c>
      <c r="I2" t="str">
        <v>화상</v>
      </c>
      <c r="J2" t="str">
        <v>진동</v>
      </c>
      <c r="K2" t="str">
        <v/>
      </c>
      <c r="L2">
        <v>4</v>
      </c>
      <c r="M2">
        <v>6</v>
      </c>
      <c r="N2" t="str">
        <v>./images/identities/11216_normal.png</v>
      </c>
      <c r="O2" t="str">
        <v>./images/identities/11216_normal.png</v>
      </c>
    </row>
    <row r="3">
      <c r="A3">
        <v>10216</v>
      </c>
      <c r="B3" t="str">
        <v>파우스트</v>
      </c>
      <c r="C3" t="str">
        <v>새벽 사무소 해결사 파우스트</v>
      </c>
      <c r="D3" t="str">
        <v>★★★</v>
      </c>
      <c r="E3" t="str">
        <v>새벽 사무소</v>
      </c>
      <c r="F3" t="str">
        <v/>
      </c>
      <c r="G3">
        <v>7</v>
      </c>
      <c r="H3" t="str">
        <v>발푸르기스의 밤</v>
      </c>
      <c r="I3" t="str">
        <v>화상</v>
      </c>
      <c r="J3" t="str">
        <v>진동</v>
      </c>
      <c r="K3" t="str">
        <v/>
      </c>
      <c r="L3">
        <v>4</v>
      </c>
      <c r="M3">
        <v>7</v>
      </c>
      <c r="N3" t="str">
        <v>./images/identities/10216_normal.png</v>
      </c>
      <c r="O3" t="str">
        <v>./images/identities/10216_normal.png</v>
      </c>
    </row>
    <row r="4">
      <c r="A4">
        <v>10716</v>
      </c>
      <c r="B4" t="str">
        <v>히스클리프</v>
      </c>
      <c r="C4" t="str">
        <v>거미집 엄지 제자 히스클리프</v>
      </c>
      <c r="D4" t="str">
        <v>★★★</v>
      </c>
      <c r="E4" t="str">
        <v>거미집</v>
      </c>
      <c r="F4" t="str">
        <v>엄지</v>
      </c>
      <c r="G4">
        <v>7</v>
      </c>
      <c r="H4" t="str">
        <v>통상</v>
      </c>
      <c r="I4" t="str">
        <v>화상</v>
      </c>
      <c r="J4" t="str">
        <v>진동</v>
      </c>
      <c r="K4" t="str">
        <v/>
      </c>
      <c r="L4">
        <v>4</v>
      </c>
      <c r="M4">
        <v>7</v>
      </c>
      <c r="N4" t="str">
        <v>./images/identities/10716_normal.png</v>
      </c>
      <c r="O4" t="str">
        <v>./images/identities/10716_normal.png</v>
      </c>
    </row>
    <row r="5">
      <c r="A5">
        <v>10916</v>
      </c>
      <c r="B5" t="str">
        <v>로쟈</v>
      </c>
      <c r="C5" t="str">
        <v>거미집 엄지 아비 로쟈</v>
      </c>
      <c r="D5" t="str">
        <v>★★★</v>
      </c>
      <c r="E5" t="str">
        <v>거미집</v>
      </c>
      <c r="F5" t="str">
        <v>엄지</v>
      </c>
      <c r="G5">
        <v>7</v>
      </c>
      <c r="H5" t="str">
        <v>통상</v>
      </c>
      <c r="I5" t="str">
        <v>화상</v>
      </c>
      <c r="J5" t="str">
        <v>진동</v>
      </c>
      <c r="K5" t="str">
        <v/>
      </c>
      <c r="L5">
        <v>4</v>
      </c>
      <c r="M5">
        <v>7</v>
      </c>
      <c r="N5" t="str">
        <v>./images/identities/10916_normal.png</v>
      </c>
      <c r="O5" t="str">
        <v>./images/identities/10916_normal.png</v>
      </c>
    </row>
    <row r="6">
      <c r="A6">
        <v>10615</v>
      </c>
      <c r="B6" t="str">
        <v>홍루</v>
      </c>
      <c r="C6" t="str">
        <v>S사 추노꾼 홍루</v>
      </c>
      <c r="D6" t="str">
        <v>★★★</v>
      </c>
      <c r="E6" t="str">
        <v>S사</v>
      </c>
      <c r="F6" t="str">
        <v/>
      </c>
      <c r="G6">
        <v>7</v>
      </c>
      <c r="H6" t="str">
        <v>이벤트</v>
      </c>
      <c r="I6" t="str">
        <v>출혈</v>
      </c>
      <c r="J6" t="str">
        <v>호흡</v>
      </c>
      <c r="K6" t="str">
        <v/>
      </c>
      <c r="L6">
        <v>4</v>
      </c>
      <c r="M6">
        <v>6</v>
      </c>
      <c r="N6" t="str">
        <v>./images/identities/10615_normal.png</v>
      </c>
      <c r="O6" t="str">
        <v>./images/identities/10615_normal.png</v>
      </c>
    </row>
    <row r="7">
      <c r="A7">
        <v>10815</v>
      </c>
      <c r="B7" t="str">
        <v>이스마엘</v>
      </c>
      <c r="C7" t="str">
        <v>LCD 현장추리팀 이스마엘</v>
      </c>
      <c r="D7" t="str">
        <v>★★★</v>
      </c>
      <c r="E7" t="str">
        <v>LCD</v>
      </c>
      <c r="F7" t="str">
        <v/>
      </c>
      <c r="G7">
        <v>7</v>
      </c>
      <c r="H7" t="str">
        <v>통상</v>
      </c>
      <c r="I7" t="str">
        <v>출혈</v>
      </c>
      <c r="J7" t="str">
        <v>호흡</v>
      </c>
      <c r="K7" t="str">
        <v/>
      </c>
      <c r="L7">
        <v>4</v>
      </c>
      <c r="M7">
        <v>6</v>
      </c>
      <c r="N7" t="str">
        <v>./images/identities/10815_normal.png</v>
      </c>
      <c r="O7" t="str">
        <v>./images/identities/10815_normal.png</v>
      </c>
    </row>
    <row r="8">
      <c r="A8">
        <v>11115</v>
      </c>
      <c r="B8" t="str">
        <v>오티스</v>
      </c>
      <c r="C8" t="str">
        <v>거미집 중지 아비 오티스</v>
      </c>
      <c r="D8" t="str">
        <v>★★★</v>
      </c>
      <c r="E8" t="str">
        <v>거미집</v>
      </c>
      <c r="F8" t="str">
        <v>중지</v>
      </c>
      <c r="G8">
        <v>7</v>
      </c>
      <c r="H8" t="str">
        <v>통상</v>
      </c>
      <c r="I8" t="str">
        <v>화상</v>
      </c>
      <c r="J8" t="str">
        <v>출혈</v>
      </c>
      <c r="K8" t="str">
        <v/>
      </c>
      <c r="L8">
        <v>4</v>
      </c>
      <c r="M8">
        <v>7</v>
      </c>
      <c r="N8" t="str">
        <v>./images/identities/11115_normal.png</v>
      </c>
      <c r="O8" t="str">
        <v>./images/identities/11115_normal.png</v>
      </c>
    </row>
    <row r="9">
      <c r="A9">
        <v>10415</v>
      </c>
      <c r="B9" t="str">
        <v>료슈</v>
      </c>
      <c r="C9" t="str">
        <v>거미집의 검 료슈</v>
      </c>
      <c r="D9" t="str">
        <v>★★★</v>
      </c>
      <c r="E9" t="str">
        <v>거미집</v>
      </c>
      <c r="F9" t="str">
        <v/>
      </c>
      <c r="G9">
        <v>7</v>
      </c>
      <c r="H9" t="str">
        <v>통상</v>
      </c>
      <c r="I9" t="str">
        <v>화상</v>
      </c>
      <c r="J9" t="str">
        <v>출혈</v>
      </c>
      <c r="K9" t="str">
        <v>호흡</v>
      </c>
      <c r="L9">
        <v>3</v>
      </c>
      <c r="M9">
        <v>7</v>
      </c>
      <c r="N9" t="str">
        <v>./images/identities/10415_normal.png</v>
      </c>
      <c r="O9" t="str">
        <v>./images/identities/10415_normal.png</v>
      </c>
    </row>
    <row r="10">
      <c r="A10">
        <v>10715</v>
      </c>
      <c r="B10" t="str">
        <v>히스클리프</v>
      </c>
      <c r="C10" t="str">
        <v>중지 작은 형님 히스클리프</v>
      </c>
      <c r="D10" t="str">
        <v>★★★</v>
      </c>
      <c r="E10" t="str">
        <v>중지</v>
      </c>
      <c r="F10" t="str">
        <v/>
      </c>
      <c r="G10">
        <v>7</v>
      </c>
      <c r="H10" t="str">
        <v>통상</v>
      </c>
      <c r="I10" t="str">
        <v>출혈</v>
      </c>
      <c r="J10" t="str">
        <v>화상</v>
      </c>
      <c r="K10" t="str">
        <v/>
      </c>
      <c r="L10">
        <v>4</v>
      </c>
      <c r="M10">
        <v>6</v>
      </c>
      <c r="N10" t="str">
        <v>./images/identities/10715_normal.png</v>
      </c>
      <c r="O10" t="str">
        <v>./images/identities/10715_normal.png</v>
      </c>
    </row>
    <row r="11">
      <c r="A11">
        <v>10515</v>
      </c>
      <c r="B11" t="str">
        <v>뫼르소</v>
      </c>
      <c r="C11" t="str">
        <v>약지 야수파 스튜던트 뫼르소</v>
      </c>
      <c r="D11" t="str">
        <v>★★★</v>
      </c>
      <c r="E11" t="str">
        <v>약지</v>
      </c>
      <c r="F11" t="str">
        <v/>
      </c>
      <c r="G11">
        <v>7</v>
      </c>
      <c r="H11" t="str">
        <v>이벤트</v>
      </c>
      <c r="I11" t="str">
        <v>출혈</v>
      </c>
      <c r="J11" t="str">
        <v>침잠</v>
      </c>
      <c r="K11" t="str">
        <v/>
      </c>
      <c r="L11">
        <v>4</v>
      </c>
      <c r="M11">
        <v>7</v>
      </c>
      <c r="N11" t="str">
        <v>./images/identities/10515_normal.png</v>
      </c>
      <c r="O11" t="str">
        <v>./images/identities/10515_normal.png</v>
      </c>
    </row>
    <row r="12">
      <c r="A12">
        <v>10915</v>
      </c>
      <c r="B12" t="str">
        <v>로쟈</v>
      </c>
      <c r="C12" t="str">
        <v>약지 야수파 도슨트 로쟈</v>
      </c>
      <c r="D12" t="str">
        <v>★★★</v>
      </c>
      <c r="E12" t="str">
        <v>약지</v>
      </c>
      <c r="F12" t="str">
        <v/>
      </c>
      <c r="G12">
        <v>7</v>
      </c>
      <c r="H12" t="str">
        <v>상시</v>
      </c>
      <c r="I12" t="str">
        <v>출혈</v>
      </c>
      <c r="J12" t="str">
        <v>침잠</v>
      </c>
      <c r="K12" t="str">
        <v/>
      </c>
      <c r="L12">
        <v>4</v>
      </c>
      <c r="M12">
        <v>7</v>
      </c>
      <c r="N12" t="str">
        <v>./images/identities/10915_normal.png</v>
      </c>
      <c r="O12" t="str">
        <v>./images/identities/10915_normal.png</v>
      </c>
    </row>
    <row r="13">
      <c r="A13">
        <v>10215</v>
      </c>
      <c r="B13" t="str">
        <v>파우스트</v>
      </c>
      <c r="C13" t="str">
        <v>거미집 약지 제자 파우스트</v>
      </c>
      <c r="D13" t="str">
        <v>★★★</v>
      </c>
      <c r="E13" t="str">
        <v>거미집</v>
      </c>
      <c r="F13" t="str">
        <v>약지</v>
      </c>
      <c r="G13">
        <v>7</v>
      </c>
      <c r="H13" t="str">
        <v>통상</v>
      </c>
      <c r="I13" t="str">
        <v>출혈</v>
      </c>
      <c r="J13" t="str">
        <v>충전</v>
      </c>
      <c r="K13" t="str">
        <v/>
      </c>
      <c r="L13">
        <v>3</v>
      </c>
      <c r="M13">
        <v>6</v>
      </c>
      <c r="N13" t="str">
        <v>./images/identities/10215_normal.png</v>
      </c>
      <c r="O13" t="str">
        <v>./images/identities/10215_normal.png</v>
      </c>
    </row>
    <row r="14">
      <c r="A14">
        <v>10614</v>
      </c>
      <c r="B14" t="str">
        <v>홍루</v>
      </c>
      <c r="C14" t="str">
        <v>거미집 약지 아비 홍루</v>
      </c>
      <c r="D14" t="str">
        <v>★★★</v>
      </c>
      <c r="E14" t="str">
        <v>거미집</v>
      </c>
      <c r="F14" t="str">
        <v>약지</v>
      </c>
      <c r="G14">
        <v>7</v>
      </c>
      <c r="H14" t="str">
        <v>통상</v>
      </c>
      <c r="I14" t="str">
        <v>출혈</v>
      </c>
      <c r="J14" t="str">
        <v>충전</v>
      </c>
      <c r="K14" t="str">
        <v/>
      </c>
      <c r="L14">
        <v>4</v>
      </c>
      <c r="M14">
        <v>7</v>
      </c>
      <c r="N14" t="str">
        <v>./images/identities/10614_normal.png</v>
      </c>
      <c r="O14" t="str">
        <v>./images/identities/10614_normal.png</v>
      </c>
    </row>
    <row r="15">
      <c r="A15">
        <v>11215</v>
      </c>
      <c r="B15" t="str">
        <v>그레고르</v>
      </c>
      <c r="C15" t="str">
        <v>LCE E.G.O::AEDD 그레고르</v>
      </c>
      <c r="D15" t="str">
        <v>★★★</v>
      </c>
      <c r="E15" t="str">
        <v>LCE</v>
      </c>
      <c r="F15" t="str">
        <v/>
      </c>
      <c r="G15">
        <v>7</v>
      </c>
      <c r="H15" t="str">
        <v>상시</v>
      </c>
      <c r="I15" t="str">
        <v>충전</v>
      </c>
      <c r="J15" t="str">
        <v>파열</v>
      </c>
      <c r="K15" t="str">
        <v/>
      </c>
      <c r="L15">
        <v>5</v>
      </c>
      <c r="M15">
        <v>7</v>
      </c>
      <c r="N15" t="str">
        <v>./images/identities/11215_normal.png</v>
      </c>
      <c r="O15" t="str">
        <v>./images/identities/11215_normal.png</v>
      </c>
    </row>
    <row r="16">
      <c r="A16">
        <v>10414</v>
      </c>
      <c r="B16" t="str">
        <v>료슈</v>
      </c>
      <c r="C16" t="str">
        <v>로보토미 E.G.O::잔향 · 외로움 료슈</v>
      </c>
      <c r="D16" t="str">
        <v>★★★</v>
      </c>
      <c r="E16" t="str">
        <v>로보토미</v>
      </c>
      <c r="F16" t="str">
        <v/>
      </c>
      <c r="G16">
        <v>7</v>
      </c>
      <c r="H16" t="str">
        <v>발푸르기스의 밤</v>
      </c>
      <c r="I16" t="str">
        <v>침잠</v>
      </c>
      <c r="J16" t="str">
        <v>진동</v>
      </c>
      <c r="K16" t="str">
        <v/>
      </c>
      <c r="L16">
        <v>3</v>
      </c>
      <c r="M16">
        <v>7</v>
      </c>
      <c r="N16" t="str">
        <v>./images/identities/10414_normal.png</v>
      </c>
      <c r="O16" t="str">
        <v>./images/identities/10414_normal.png</v>
      </c>
    </row>
    <row r="17">
      <c r="A17">
        <v>10514</v>
      </c>
      <c r="B17" t="str">
        <v>뫼르소</v>
      </c>
      <c r="C17" t="str">
        <v>로보토미 E.G.O::호넷〖변조〗뫼르소</v>
      </c>
      <c r="D17" t="str">
        <v>★★★</v>
      </c>
      <c r="E17" t="str">
        <v>로보토미</v>
      </c>
      <c r="F17" t="str">
        <v/>
      </c>
      <c r="G17">
        <v>7</v>
      </c>
      <c r="H17" t="str">
        <v>발푸르기스의 밤</v>
      </c>
      <c r="I17" t="str">
        <v>출혈</v>
      </c>
      <c r="J17" t="str">
        <v>화상</v>
      </c>
      <c r="K17" t="str">
        <v/>
      </c>
      <c r="L17">
        <v>4</v>
      </c>
      <c r="M17">
        <v>8</v>
      </c>
      <c r="N17" t="str">
        <v>./images/identities/10514_normal.png</v>
      </c>
      <c r="O17" t="str">
        <v>./images/identities/10514_normal.png</v>
      </c>
    </row>
    <row r="18">
      <c r="A18">
        <v>10115</v>
      </c>
      <c r="B18" t="str">
        <v>이상</v>
      </c>
      <c r="C18" t="str">
        <v>거미집 검지 아비 이상</v>
      </c>
      <c r="D18" t="str">
        <v>★★★</v>
      </c>
      <c r="E18" t="str">
        <v>거미집</v>
      </c>
      <c r="F18" t="str">
        <v>검지</v>
      </c>
      <c r="G18">
        <v>7</v>
      </c>
      <c r="H18" t="str">
        <v>통상</v>
      </c>
      <c r="I18" t="str">
        <v>호흡</v>
      </c>
      <c r="J18" t="str">
        <v>침잠</v>
      </c>
      <c r="K18" t="str">
        <v/>
      </c>
      <c r="L18">
        <v>3</v>
      </c>
      <c r="M18">
        <v>8</v>
      </c>
      <c r="N18" t="str">
        <v>./images/identities/10115_normal.png</v>
      </c>
      <c r="O18" t="str">
        <v>./images/identities/10115_normal.png</v>
      </c>
    </row>
    <row r="19">
      <c r="A19">
        <v>11015</v>
      </c>
      <c r="B19" t="str">
        <v>싱클레어</v>
      </c>
      <c r="C19" t="str">
        <v>거미집 소지 제자 싱클레어</v>
      </c>
      <c r="D19" t="str">
        <v>★★★</v>
      </c>
      <c r="E19" t="str">
        <v>거미집</v>
      </c>
      <c r="F19" t="str">
        <v/>
      </c>
      <c r="G19">
        <v>7</v>
      </c>
      <c r="H19" t="str">
        <v>통상</v>
      </c>
      <c r="I19" t="str">
        <v>출혈</v>
      </c>
      <c r="J19" t="str">
        <v>호흡</v>
      </c>
      <c r="K19" t="str">
        <v/>
      </c>
      <c r="L19">
        <v>4</v>
      </c>
      <c r="M19">
        <v>6</v>
      </c>
      <c r="N19" t="str">
        <v>./images/identities/11015_normal.png</v>
      </c>
      <c r="O19" t="str">
        <v>./images/identities/11015_normal.png</v>
      </c>
    </row>
    <row r="20">
      <c r="A20">
        <v>11214</v>
      </c>
      <c r="B20" t="str">
        <v>그레고르</v>
      </c>
      <c r="C20" t="str">
        <v>로보토미 E.G.O::램프 그레고르</v>
      </c>
      <c r="D20" t="str">
        <v>★★★</v>
      </c>
      <c r="E20" t="str">
        <v>로보토미</v>
      </c>
      <c r="F20" t="str">
        <v/>
      </c>
      <c r="G20">
        <v>7</v>
      </c>
      <c r="H20" t="str">
        <v>통상</v>
      </c>
      <c r="I20" t="str">
        <v>화상</v>
      </c>
      <c r="J20" t="str">
        <v>침잠</v>
      </c>
      <c r="K20" t="str">
        <v/>
      </c>
      <c r="L20">
        <v>1</v>
      </c>
      <c r="M20">
        <v>4</v>
      </c>
      <c r="N20" t="str">
        <v>./images/identities/11214_normal.png</v>
      </c>
      <c r="O20" t="str">
        <v>./images/identities/11214_normal.png</v>
      </c>
    </row>
    <row r="21">
      <c r="A21">
        <v>10814</v>
      </c>
      <c r="B21" t="str">
        <v>이스마엘</v>
      </c>
      <c r="C21" t="str">
        <v>거미집 중지 제자 이스마엘</v>
      </c>
      <c r="D21" t="str">
        <v>★★★</v>
      </c>
      <c r="E21" t="str">
        <v>거미집</v>
      </c>
      <c r="F21" t="str">
        <v>중지</v>
      </c>
      <c r="G21">
        <v>7</v>
      </c>
      <c r="H21" t="str">
        <v>통상</v>
      </c>
      <c r="I21" t="str">
        <v>화상</v>
      </c>
      <c r="J21" t="str">
        <v>출혈</v>
      </c>
      <c r="K21" t="str">
        <v/>
      </c>
      <c r="L21">
        <v>4</v>
      </c>
      <c r="M21">
        <v>7</v>
      </c>
      <c r="N21" t="str">
        <v>./images/identities/10814_normal.png</v>
      </c>
      <c r="O21" t="str">
        <v>./images/identities/10814_normal.png</v>
      </c>
    </row>
    <row r="22">
      <c r="A22">
        <v>10314</v>
      </c>
      <c r="B22" t="str">
        <v>돈키호테</v>
      </c>
      <c r="C22" t="str">
        <v>검지 대행자 - 개화 E.G.O::대행 돈키호테</v>
      </c>
      <c r="D22" t="str">
        <v>★★★</v>
      </c>
      <c r="E22" t="str">
        <v>검지</v>
      </c>
      <c r="F22" t="str">
        <v/>
      </c>
      <c r="G22">
        <v>7</v>
      </c>
      <c r="H22" t="str">
        <v>통상</v>
      </c>
      <c r="I22" t="str">
        <v>호흡</v>
      </c>
      <c r="J22" t="str">
        <v>침잠</v>
      </c>
      <c r="K22" t="str">
        <v/>
      </c>
      <c r="L22">
        <v>3</v>
      </c>
      <c r="M22">
        <v>6</v>
      </c>
      <c r="N22" t="str">
        <v>./images/identities/10314_normal.png</v>
      </c>
      <c r="O22" t="str">
        <v>./images/identities/10314_normal.png</v>
      </c>
    </row>
    <row r="23">
      <c r="A23">
        <v>10214</v>
      </c>
      <c r="B23" t="str">
        <v>파우스트</v>
      </c>
      <c r="C23" t="str">
        <v>검지 수행자:〖쪽지〗파우스트</v>
      </c>
      <c r="D23" t="str">
        <v>★★★</v>
      </c>
      <c r="E23" t="str">
        <v>검지</v>
      </c>
      <c r="F23" t="str">
        <v/>
      </c>
      <c r="G23">
        <v>7</v>
      </c>
      <c r="H23" t="str">
        <v>통상</v>
      </c>
      <c r="I23" t="str">
        <v>호흡</v>
      </c>
      <c r="J23" t="str">
        <v>침잠</v>
      </c>
      <c r="K23" t="str">
        <v/>
      </c>
      <c r="L23">
        <v>3</v>
      </c>
      <c r="M23">
        <v>7</v>
      </c>
      <c r="N23" t="str">
        <v>./images/identities/10214_normal.png</v>
      </c>
      <c r="O23" t="str">
        <v>./images/identities/10214_normal.png</v>
      </c>
    </row>
    <row r="24">
      <c r="A24">
        <v>11114</v>
      </c>
      <c r="B24" t="str">
        <v>오티스</v>
      </c>
      <c r="C24" t="str">
        <v>LCA 우제트 선봉 3팀 팀장 오티스</v>
      </c>
      <c r="D24" t="str">
        <v>★★★</v>
      </c>
      <c r="E24" t="str">
        <v>LCA</v>
      </c>
      <c r="F24" t="str">
        <v/>
      </c>
      <c r="G24">
        <v>7</v>
      </c>
      <c r="H24" t="str">
        <v>통상</v>
      </c>
      <c r="I24" t="str">
        <v>침잠</v>
      </c>
      <c r="J24" t="str">
        <v>진동</v>
      </c>
      <c r="K24" t="str">
        <v/>
      </c>
      <c r="L24">
        <v>4</v>
      </c>
      <c r="M24">
        <v>7</v>
      </c>
      <c r="N24" t="str">
        <v>./images/identities/11114_normal.png</v>
      </c>
      <c r="O24" t="str">
        <v>./images/identities/11114_normal.png</v>
      </c>
    </row>
    <row r="25">
      <c r="A25">
        <v>10914</v>
      </c>
      <c r="B25" t="str">
        <v>로쟈</v>
      </c>
      <c r="C25" t="str">
        <v>R사 제 4무리 순록팀 로쟈</v>
      </c>
      <c r="D25" t="str">
        <v>★★★</v>
      </c>
      <c r="E25" t="str">
        <v>R사</v>
      </c>
      <c r="F25" t="str">
        <v/>
      </c>
      <c r="G25">
        <v>6</v>
      </c>
      <c r="H25" t="str">
        <v>상시</v>
      </c>
      <c r="I25" t="str">
        <v>충전</v>
      </c>
      <c r="J25" t="str">
        <v>침잠</v>
      </c>
      <c r="K25" t="str">
        <v/>
      </c>
      <c r="L25">
        <v>3</v>
      </c>
      <c r="M25">
        <v>7</v>
      </c>
      <c r="N25" t="str">
        <v>./images/identities/10914_normal.png</v>
      </c>
      <c r="O25" t="str">
        <v>./images/identities/10914_normal.png</v>
      </c>
    </row>
    <row r="26">
      <c r="A26">
        <v>10413</v>
      </c>
      <c r="B26" t="str">
        <v>료슈</v>
      </c>
      <c r="C26" t="str">
        <v>홍원 방랑무사 료슈</v>
      </c>
      <c r="D26" t="str">
        <v>★★★</v>
      </c>
      <c r="E26" t="str">
        <v>H사</v>
      </c>
      <c r="F26" t="str">
        <v/>
      </c>
      <c r="G26">
        <v>6</v>
      </c>
      <c r="H26" t="str">
        <v>통상</v>
      </c>
      <c r="I26" t="str">
        <v>호흡</v>
      </c>
      <c r="J26" t="str">
        <v>파열</v>
      </c>
      <c r="K26" t="str">
        <v/>
      </c>
      <c r="L26">
        <v>4</v>
      </c>
      <c r="M26">
        <v>7</v>
      </c>
      <c r="N26" t="str">
        <v>./images/identities/10413_normal.png</v>
      </c>
      <c r="O26" t="str">
        <v>./images/identities/10413_normal.png</v>
      </c>
    </row>
    <row r="27">
      <c r="A27">
        <v>10313</v>
      </c>
      <c r="B27" t="str">
        <v>돈키호테</v>
      </c>
      <c r="C27" t="str">
        <v>흑수 - 미 돈키호테</v>
      </c>
      <c r="D27" t="str">
        <v>★★★</v>
      </c>
      <c r="E27" t="str">
        <v>흑수</v>
      </c>
      <c r="F27" t="str">
        <v/>
      </c>
      <c r="G27">
        <v>6</v>
      </c>
      <c r="H27" t="str">
        <v>통상</v>
      </c>
      <c r="I27" t="str">
        <v>파열</v>
      </c>
      <c r="J27" t="str">
        <v>침잠</v>
      </c>
      <c r="K27" t="str">
        <v/>
      </c>
      <c r="L27">
        <v>4</v>
      </c>
      <c r="M27">
        <v>7</v>
      </c>
      <c r="N27" t="str">
        <v>./images/identities/10313_normal.png</v>
      </c>
      <c r="O27" t="str">
        <v>./images/identities/10313_normal.png</v>
      </c>
    </row>
    <row r="28">
      <c r="A28">
        <v>10714</v>
      </c>
      <c r="B28" t="str">
        <v>히스클리프</v>
      </c>
      <c r="C28" t="str">
        <v>흑수 - 유 필두 히스클리프</v>
      </c>
      <c r="D28" t="str">
        <v>★★★</v>
      </c>
      <c r="E28" t="str">
        <v>흑수</v>
      </c>
      <c r="F28" t="str">
        <v/>
      </c>
      <c r="G28">
        <v>6</v>
      </c>
      <c r="H28" t="str">
        <v>통상</v>
      </c>
      <c r="I28" t="str">
        <v>화상</v>
      </c>
      <c r="J28" t="str">
        <v>파열</v>
      </c>
      <c r="K28" t="str">
        <v/>
      </c>
      <c r="L28">
        <v>4</v>
      </c>
      <c r="M28">
        <v>7</v>
      </c>
      <c r="N28" t="str">
        <v>./images/identities/10714_normal.png</v>
      </c>
      <c r="O28" t="str">
        <v>./images/identities/10714_normal.png</v>
      </c>
    </row>
    <row r="29">
      <c r="A29">
        <v>10813</v>
      </c>
      <c r="B29" t="str">
        <v>이스마엘</v>
      </c>
      <c r="C29" t="str">
        <v>정사무소 대표 이스마엘</v>
      </c>
      <c r="D29" t="str">
        <v>★★★</v>
      </c>
      <c r="E29" t="str">
        <v>정사무소</v>
      </c>
      <c r="F29" t="str">
        <v/>
      </c>
      <c r="G29">
        <v>6</v>
      </c>
      <c r="H29" t="str">
        <v>발푸르기스의 밤</v>
      </c>
      <c r="I29" t="str">
        <v>침잠</v>
      </c>
      <c r="J29" t="str">
        <v>진동</v>
      </c>
      <c r="K29" t="str">
        <v/>
      </c>
      <c r="L29">
        <v>3</v>
      </c>
      <c r="M29">
        <v>8</v>
      </c>
      <c r="N29" t="str">
        <v>./images/identities/10813_normal.png</v>
      </c>
      <c r="O29" t="str">
        <v>./images/identities/10813_normal.png</v>
      </c>
    </row>
    <row r="30">
      <c r="A30">
        <v>11213</v>
      </c>
      <c r="B30" t="str">
        <v>그레고르</v>
      </c>
      <c r="C30" t="str">
        <v>밤의 송곳 카피타노 그레고르</v>
      </c>
      <c r="D30" t="str">
        <v>★★★</v>
      </c>
      <c r="E30" t="str">
        <v>밤의 송곳</v>
      </c>
      <c r="F30" t="str">
        <v/>
      </c>
      <c r="G30">
        <v>6</v>
      </c>
      <c r="H30" t="str">
        <v>발푸르기스의 밤</v>
      </c>
      <c r="I30" t="str">
        <v>출혈</v>
      </c>
      <c r="J30" t="str">
        <v>진동</v>
      </c>
      <c r="K30" t="str">
        <v/>
      </c>
      <c r="L30">
        <v>3</v>
      </c>
      <c r="M30">
        <v>6</v>
      </c>
      <c r="N30" t="str">
        <v>./images/identities/11213_normal.png</v>
      </c>
      <c r="O30" t="str">
        <v>./images/identities/11213_normal.png</v>
      </c>
    </row>
    <row r="31">
      <c r="A31">
        <v>10513</v>
      </c>
      <c r="B31" t="str">
        <v>뫼르소</v>
      </c>
      <c r="C31" t="str">
        <v>라만차랜드 왕자 뫼르소</v>
      </c>
      <c r="D31" t="str">
        <v>★★★</v>
      </c>
      <c r="E31" t="str">
        <v>라만차랜드</v>
      </c>
      <c r="F31" t="str">
        <v/>
      </c>
      <c r="G31">
        <v>6</v>
      </c>
      <c r="H31" t="str">
        <v>통상</v>
      </c>
      <c r="I31" t="str">
        <v>출혈</v>
      </c>
      <c r="J31" t="str">
        <v>파열</v>
      </c>
      <c r="K31" t="str">
        <v/>
      </c>
      <c r="L31">
        <v>4</v>
      </c>
      <c r="M31">
        <v>7</v>
      </c>
      <c r="N31" t="str">
        <v>./images/identities/10513_normal.png</v>
      </c>
      <c r="O31" t="str">
        <v>./images/identities/10513_normal.png</v>
      </c>
    </row>
    <row r="32">
      <c r="A32">
        <v>10713</v>
      </c>
      <c r="B32" t="str">
        <v>히스클리프</v>
      </c>
      <c r="C32" t="str">
        <v>W사 4등급 정리 요원 - CCA 히스클리프</v>
      </c>
      <c r="D32" t="str">
        <v>★★★</v>
      </c>
      <c r="E32" t="str">
        <v>W사</v>
      </c>
      <c r="F32" t="str">
        <v/>
      </c>
      <c r="G32">
        <v>6</v>
      </c>
      <c r="H32" t="str">
        <v>통상</v>
      </c>
      <c r="I32" t="str">
        <v>충전</v>
      </c>
      <c r="J32" t="str">
        <v>파열</v>
      </c>
      <c r="K32" t="str">
        <v/>
      </c>
      <c r="L32">
        <v>4</v>
      </c>
      <c r="M32">
        <v>6</v>
      </c>
      <c r="N32" t="str">
        <v>./images/identities/10713_normal.png</v>
      </c>
      <c r="O32" t="str">
        <v>./images/identities/10713_normal.png</v>
      </c>
    </row>
    <row r="33">
      <c r="A33">
        <v>10213</v>
      </c>
      <c r="B33" t="str">
        <v>파우스트</v>
      </c>
      <c r="C33" t="str">
        <v>동부 시 협회 3과 파우스트</v>
      </c>
      <c r="D33" t="str">
        <v>★★★</v>
      </c>
      <c r="E33" t="str">
        <v>시 협회</v>
      </c>
      <c r="F33" t="str">
        <v/>
      </c>
      <c r="G33">
        <v>6</v>
      </c>
      <c r="H33" t="str">
        <v>상시</v>
      </c>
      <c r="I33" t="str">
        <v>출혈</v>
      </c>
      <c r="J33" t="str">
        <v>호흡</v>
      </c>
      <c r="K33" t="str">
        <v/>
      </c>
      <c r="L33">
        <v>3</v>
      </c>
      <c r="M33">
        <v>7</v>
      </c>
      <c r="N33" t="str">
        <v>./images/identities/10213_normal.png</v>
      </c>
      <c r="O33" t="str">
        <v>./images/identities/10213_normal.png</v>
      </c>
    </row>
    <row r="34">
      <c r="A34">
        <v>10412</v>
      </c>
      <c r="B34" t="str">
        <v>료슈</v>
      </c>
      <c r="C34" t="str">
        <v>N사 E.G.O::경멸, 경외 료슈</v>
      </c>
      <c r="D34" t="str">
        <v>★★★</v>
      </c>
      <c r="E34" t="str">
        <v>N사</v>
      </c>
      <c r="F34" t="str">
        <v/>
      </c>
      <c r="G34">
        <v>6</v>
      </c>
      <c r="H34" t="str">
        <v>통상</v>
      </c>
      <c r="I34" t="str">
        <v>출혈</v>
      </c>
      <c r="J34" t="str">
        <v>진동</v>
      </c>
      <c r="K34" t="str">
        <v/>
      </c>
      <c r="L34">
        <v>4</v>
      </c>
      <c r="M34">
        <v>7</v>
      </c>
      <c r="N34" t="str">
        <v>./images/identities/10412_normal.png</v>
      </c>
      <c r="O34" t="str">
        <v>./images/identities/10412_normal.png</v>
      </c>
    </row>
    <row r="35">
      <c r="A35">
        <v>10114</v>
      </c>
      <c r="B35" t="str">
        <v>이상</v>
      </c>
      <c r="C35" t="str">
        <v>흑수 - 오 필두 이상</v>
      </c>
      <c r="D35" t="str">
        <v>★★★</v>
      </c>
      <c r="E35" t="str">
        <v>흑수</v>
      </c>
      <c r="F35" t="str">
        <v/>
      </c>
      <c r="G35">
        <v>6</v>
      </c>
      <c r="H35" t="str">
        <v>통상</v>
      </c>
      <c r="I35" t="str">
        <v>파열</v>
      </c>
      <c r="J35" t="str">
        <v>진동</v>
      </c>
      <c r="K35" t="str">
        <v/>
      </c>
      <c r="L35">
        <v>4</v>
      </c>
      <c r="M35">
        <v>7</v>
      </c>
      <c r="N35" t="str">
        <v>./images/identities/10114_normal.png</v>
      </c>
      <c r="O35" t="str">
        <v>./images/identities/10114_normal.png</v>
      </c>
    </row>
    <row r="36">
      <c r="A36">
        <v>11014</v>
      </c>
      <c r="B36" t="str">
        <v>싱클레어</v>
      </c>
      <c r="C36" t="str">
        <v>흑수 - 유 싱클레어</v>
      </c>
      <c r="D36" t="str">
        <v>★★★</v>
      </c>
      <c r="E36" t="str">
        <v>흑수</v>
      </c>
      <c r="F36" t="str">
        <v/>
      </c>
      <c r="G36">
        <v>6</v>
      </c>
      <c r="H36" t="str">
        <v>이벤트</v>
      </c>
      <c r="I36" t="str">
        <v>화상</v>
      </c>
      <c r="J36" t="str">
        <v>파열</v>
      </c>
      <c r="K36" t="str">
        <v/>
      </c>
      <c r="L36">
        <v>4</v>
      </c>
      <c r="M36">
        <v>6</v>
      </c>
      <c r="N36" t="str">
        <v>./images/identities/11014_normal.png</v>
      </c>
      <c r="O36" t="str">
        <v>./images/identities/11014_normal.png</v>
      </c>
    </row>
    <row r="37">
      <c r="A37">
        <v>10613</v>
      </c>
      <c r="B37" t="str">
        <v>홍루</v>
      </c>
      <c r="C37" t="str">
        <v>홍원 군주 홍루</v>
      </c>
      <c r="D37" t="str">
        <v>★★★</v>
      </c>
      <c r="E37" t="str">
        <v>H사</v>
      </c>
      <c r="F37" t="str">
        <v/>
      </c>
      <c r="G37">
        <v>6</v>
      </c>
      <c r="H37" t="str">
        <v>통상</v>
      </c>
      <c r="I37" t="str">
        <v>호흡</v>
      </c>
      <c r="J37" t="str">
        <v>파열</v>
      </c>
      <c r="K37" t="str">
        <v/>
      </c>
      <c r="L37">
        <v>4</v>
      </c>
      <c r="M37">
        <v>8</v>
      </c>
      <c r="N37" t="str">
        <v>./images/identities/10613_normal.png</v>
      </c>
      <c r="O37" t="str">
        <v>./images/identities/10613_normal.png</v>
      </c>
    </row>
    <row r="38">
      <c r="A38">
        <v>11113</v>
      </c>
      <c r="B38" t="str">
        <v>오티스</v>
      </c>
      <c r="C38" t="str">
        <v>T사 3등급 강력징수직 직원 오티스</v>
      </c>
      <c r="D38" t="str">
        <v>★★★</v>
      </c>
      <c r="E38" t="str">
        <v>T사</v>
      </c>
      <c r="F38" t="str">
        <v/>
      </c>
      <c r="G38">
        <v>6</v>
      </c>
      <c r="H38" t="str">
        <v>이벤트</v>
      </c>
      <c r="I38" t="str">
        <v>진동</v>
      </c>
      <c r="J38" t="str">
        <v/>
      </c>
      <c r="K38" t="str">
        <v/>
      </c>
      <c r="L38">
        <v>4</v>
      </c>
      <c r="M38">
        <v>7</v>
      </c>
      <c r="N38" t="str">
        <v>./images/identities/11113_normal.png</v>
      </c>
      <c r="O38" t="str">
        <v>./images/identities/11113_normal.png</v>
      </c>
    </row>
    <row r="39">
      <c r="A39">
        <v>10312</v>
      </c>
      <c r="B39" t="str">
        <v>돈키호테</v>
      </c>
      <c r="C39" t="str">
        <v>로보토미 E.G.O::사랑과 증오의 이름으로 돈키호테</v>
      </c>
      <c r="D39" t="str">
        <v>★★★</v>
      </c>
      <c r="E39" t="str">
        <v>로보토미</v>
      </c>
      <c r="F39" t="str">
        <v/>
      </c>
      <c r="G39">
        <v>6</v>
      </c>
      <c r="H39" t="str">
        <v>발푸르기스의 밤</v>
      </c>
      <c r="I39" t="str">
        <v>파열</v>
      </c>
      <c r="J39" t="str">
        <v>충전</v>
      </c>
      <c r="K39" t="str">
        <v/>
      </c>
      <c r="L39">
        <v>4</v>
      </c>
      <c r="M39">
        <v>7</v>
      </c>
      <c r="N39" t="str">
        <v>./images/identities/10312_normal.png</v>
      </c>
      <c r="O39" t="str">
        <v>./images/identities/10312_normal.png</v>
      </c>
    </row>
    <row r="40">
      <c r="A40">
        <v>10913</v>
      </c>
      <c r="B40" t="str">
        <v>로쟈</v>
      </c>
      <c r="C40" t="str">
        <v>로보토미 E.G.O::눈물로 벼려낸 검 로쟈</v>
      </c>
      <c r="D40" t="str">
        <v>★★★</v>
      </c>
      <c r="E40" t="str">
        <v>로보토미</v>
      </c>
      <c r="F40" t="str">
        <v/>
      </c>
      <c r="G40">
        <v>6</v>
      </c>
      <c r="H40" t="str">
        <v>발푸르기스의 밤</v>
      </c>
      <c r="I40" t="str">
        <v>침잠</v>
      </c>
      <c r="J40" t="str">
        <v>충전</v>
      </c>
      <c r="K40" t="str">
        <v/>
      </c>
      <c r="L40">
        <v>4</v>
      </c>
      <c r="M40">
        <v>7</v>
      </c>
      <c r="N40" t="str">
        <v>./images/identities/10913_normal.png</v>
      </c>
      <c r="O40" t="str">
        <v>./images/identities/10913_normal.png</v>
      </c>
    </row>
    <row r="41">
      <c r="A41">
        <v>10113</v>
      </c>
      <c r="B41" t="str">
        <v>이상</v>
      </c>
      <c r="C41" t="str">
        <v>N사 E.G.O::흉탄 이상</v>
      </c>
      <c r="D41" t="str">
        <v>★★★</v>
      </c>
      <c r="E41" t="str">
        <v>N사</v>
      </c>
      <c r="F41" t="str">
        <v/>
      </c>
      <c r="G41">
        <v>6</v>
      </c>
      <c r="H41" t="str">
        <v>통상</v>
      </c>
      <c r="I41" t="str">
        <v>출혈</v>
      </c>
      <c r="J41" t="str">
        <v>호흡</v>
      </c>
      <c r="K41" t="str">
        <v/>
      </c>
      <c r="L41">
        <v>4</v>
      </c>
      <c r="M41">
        <v>7</v>
      </c>
      <c r="N41" t="str">
        <v>./images/identities/10113_normal.png</v>
      </c>
      <c r="O41" t="str">
        <v>./images/identities/10113_normal.png</v>
      </c>
    </row>
    <row r="42">
      <c r="A42">
        <v>10512</v>
      </c>
      <c r="B42" t="str">
        <v>뫼르소</v>
      </c>
      <c r="C42" t="str">
        <v>동부 엄지 카포 IIII 뫼르소</v>
      </c>
      <c r="D42" t="str">
        <v>★★★</v>
      </c>
      <c r="E42" t="str">
        <v>엄지</v>
      </c>
      <c r="F42" t="str">
        <v/>
      </c>
      <c r="G42">
        <v>6</v>
      </c>
      <c r="H42" t="str">
        <v>통상</v>
      </c>
      <c r="I42" t="str">
        <v>화상</v>
      </c>
      <c r="J42" t="str">
        <v>진동</v>
      </c>
      <c r="K42" t="str">
        <v/>
      </c>
      <c r="L42">
        <v>4</v>
      </c>
      <c r="M42">
        <v>6</v>
      </c>
      <c r="N42" t="str">
        <v>./images/identities/10512_normal.png</v>
      </c>
      <c r="O42" t="str">
        <v>./images/identities/10512_normal.png</v>
      </c>
    </row>
    <row r="43">
      <c r="A43">
        <v>11013</v>
      </c>
      <c r="B43" t="str">
        <v>싱클레어</v>
      </c>
      <c r="C43" t="str">
        <v>동부 엄지 솔다토 II 싱클레어</v>
      </c>
      <c r="D43" t="str">
        <v>★★★</v>
      </c>
      <c r="E43" t="str">
        <v>엄지</v>
      </c>
      <c r="F43" t="str">
        <v/>
      </c>
      <c r="G43">
        <v>6</v>
      </c>
      <c r="H43" t="str">
        <v>통상</v>
      </c>
      <c r="I43" t="str">
        <v>화상</v>
      </c>
      <c r="J43" t="str">
        <v>진동</v>
      </c>
      <c r="K43" t="str">
        <v/>
      </c>
      <c r="L43">
        <v>4</v>
      </c>
      <c r="M43">
        <v>6</v>
      </c>
      <c r="N43" t="str">
        <v>./images/identities/11013_normal.png</v>
      </c>
      <c r="O43" t="str">
        <v>./images/identities/11013_normal.png</v>
      </c>
    </row>
    <row r="44">
      <c r="A44">
        <v>10812</v>
      </c>
      <c r="B44" t="str">
        <v>이스마엘</v>
      </c>
      <c r="C44" t="str">
        <v>가주 후보 이스마엘</v>
      </c>
      <c r="D44" t="str">
        <v>★★★</v>
      </c>
      <c r="E44" t="str">
        <v>H사</v>
      </c>
      <c r="F44" t="str">
        <v/>
      </c>
      <c r="G44">
        <v>6</v>
      </c>
      <c r="H44" t="str">
        <v>통상</v>
      </c>
      <c r="I44" t="str">
        <v>호흡</v>
      </c>
      <c r="J44" t="str">
        <v>파열</v>
      </c>
      <c r="K44" t="str">
        <v/>
      </c>
      <c r="L44">
        <v>3</v>
      </c>
      <c r="M44">
        <v>7</v>
      </c>
      <c r="N44" t="str">
        <v>./images/identities/10812_normal.png</v>
      </c>
      <c r="O44" t="str">
        <v>./images/identities/10812_normal.png</v>
      </c>
    </row>
    <row r="45">
      <c r="A45">
        <v>10212</v>
      </c>
      <c r="B45" t="str">
        <v>파우스트</v>
      </c>
      <c r="C45" t="str">
        <v>흑수 - 묘 필두 파우스트</v>
      </c>
      <c r="D45" t="str">
        <v>★★★</v>
      </c>
      <c r="E45" t="str">
        <v>흑수</v>
      </c>
      <c r="F45" t="str">
        <v/>
      </c>
      <c r="G45">
        <v>6</v>
      </c>
      <c r="H45" t="str">
        <v>통상</v>
      </c>
      <c r="I45" t="str">
        <v>파열</v>
      </c>
      <c r="J45" t="str">
        <v/>
      </c>
      <c r="K45" t="str">
        <v/>
      </c>
      <c r="L45">
        <v>4</v>
      </c>
      <c r="M45">
        <v>7</v>
      </c>
      <c r="N45" t="str">
        <v>./images/identities/10212_normal.png</v>
      </c>
      <c r="O45" t="str">
        <v>./images/identities/10212_normal.png</v>
      </c>
    </row>
    <row r="46">
      <c r="A46">
        <v>10912</v>
      </c>
      <c r="B46" t="str">
        <v>로쟈</v>
      </c>
      <c r="C46" t="str">
        <v>흑수 - 사 로쟈</v>
      </c>
      <c r="D46" t="str">
        <v>★★★</v>
      </c>
      <c r="E46" t="str">
        <v>흑수</v>
      </c>
      <c r="F46" t="str">
        <v/>
      </c>
      <c r="G46">
        <v>6</v>
      </c>
      <c r="H46" t="str">
        <v>통상</v>
      </c>
      <c r="I46" t="str">
        <v>호흡</v>
      </c>
      <c r="J46" t="str">
        <v>파열</v>
      </c>
      <c r="K46" t="str">
        <v/>
      </c>
      <c r="L46">
        <v>3</v>
      </c>
      <c r="M46">
        <v>7</v>
      </c>
      <c r="N46" t="str">
        <v>./images/identities/10912_normal.png</v>
      </c>
      <c r="O46" t="str">
        <v>./images/identities/10912_normal.png</v>
      </c>
    </row>
    <row r="47">
      <c r="A47">
        <v>11212</v>
      </c>
      <c r="B47" t="str">
        <v>그레고르</v>
      </c>
      <c r="C47" t="str">
        <v>흑수 - 사 그레고르</v>
      </c>
      <c r="D47" t="str">
        <v>★★★</v>
      </c>
      <c r="E47" t="str">
        <v>흑수</v>
      </c>
      <c r="F47" t="str">
        <v/>
      </c>
      <c r="G47">
        <v>6</v>
      </c>
      <c r="H47" t="str">
        <v>통상</v>
      </c>
      <c r="I47" t="str">
        <v>호흡</v>
      </c>
      <c r="J47" t="str">
        <v>파열</v>
      </c>
      <c r="K47" t="str">
        <v/>
      </c>
      <c r="L47">
        <v>3</v>
      </c>
      <c r="M47">
        <v>7</v>
      </c>
      <c r="N47" t="str">
        <v>./images/identities/11212_normal.png</v>
      </c>
      <c r="O47" t="str">
        <v>./images/identities/11212_normal.png</v>
      </c>
    </row>
    <row r="48">
      <c r="A48">
        <v>10612</v>
      </c>
      <c r="B48" t="str">
        <v>홍루</v>
      </c>
      <c r="C48" t="str">
        <v>R사 제 4무리 순록팀 홍루</v>
      </c>
      <c r="D48" t="str">
        <v>★★★</v>
      </c>
      <c r="E48" t="str">
        <v>R사</v>
      </c>
      <c r="F48" t="str">
        <v/>
      </c>
      <c r="G48">
        <v>5</v>
      </c>
      <c r="H48" t="str">
        <v>상시</v>
      </c>
      <c r="I48" t="str">
        <v>충전</v>
      </c>
      <c r="J48" t="str">
        <v>침잠</v>
      </c>
      <c r="K48" t="str">
        <v/>
      </c>
      <c r="L48">
        <v>3</v>
      </c>
      <c r="M48">
        <v>6</v>
      </c>
      <c r="N48" t="str">
        <v>./images/identities/10612_normal.png</v>
      </c>
      <c r="O48" t="str">
        <v>./images/identities/10612_normal.png</v>
      </c>
    </row>
    <row r="49">
      <c r="A49">
        <v>11012</v>
      </c>
      <c r="B49" t="str">
        <v>싱클레어</v>
      </c>
      <c r="C49" t="str">
        <v>중지 작은 아우 싱클레어</v>
      </c>
      <c r="D49" t="str">
        <v>★★★</v>
      </c>
      <c r="E49" t="str">
        <v>중지</v>
      </c>
      <c r="F49" t="str">
        <v/>
      </c>
      <c r="G49">
        <v>5</v>
      </c>
      <c r="H49" t="str">
        <v>상시</v>
      </c>
      <c r="I49" t="str">
        <v>출혈</v>
      </c>
      <c r="J49" t="str">
        <v/>
      </c>
      <c r="K49" t="str">
        <v/>
      </c>
      <c r="L49">
        <v>4</v>
      </c>
      <c r="M49">
        <v>6</v>
      </c>
      <c r="N49" t="str">
        <v>./images/identities/11012_normal.png</v>
      </c>
      <c r="O49" t="str">
        <v>./images/identities/11012_normal.png</v>
      </c>
    </row>
    <row r="50">
      <c r="A50">
        <v>10411</v>
      </c>
      <c r="B50" t="str">
        <v>료슈</v>
      </c>
      <c r="C50" t="str">
        <v>흑수 - 묘 료슈</v>
      </c>
      <c r="D50" t="str">
        <v>★★★</v>
      </c>
      <c r="E50" t="str">
        <v>흑수</v>
      </c>
      <c r="F50" t="str">
        <v/>
      </c>
      <c r="G50">
        <v>5</v>
      </c>
      <c r="H50" t="str">
        <v>이벤트</v>
      </c>
      <c r="I50" t="str">
        <v>파열</v>
      </c>
      <c r="J50" t="str">
        <v/>
      </c>
      <c r="K50" t="str">
        <v/>
      </c>
      <c r="L50">
        <v>4</v>
      </c>
      <c r="M50">
        <v>7</v>
      </c>
      <c r="N50" t="str">
        <v>./images/identities/10411_normal.png</v>
      </c>
      <c r="O50" t="str">
        <v>./images/identities/10411_normal.png</v>
      </c>
    </row>
    <row r="51">
      <c r="A51">
        <v>11112</v>
      </c>
      <c r="B51" t="str">
        <v>오티스</v>
      </c>
      <c r="C51" t="str">
        <v>흑수 - 묘 오티스</v>
      </c>
      <c r="D51" t="str">
        <v>★★★</v>
      </c>
      <c r="E51" t="str">
        <v>흑수</v>
      </c>
      <c r="F51" t="str">
        <v/>
      </c>
      <c r="G51">
        <v>5</v>
      </c>
      <c r="H51" t="str">
        <v>이벤트</v>
      </c>
      <c r="I51" t="str">
        <v>파열</v>
      </c>
      <c r="J51" t="str">
        <v/>
      </c>
      <c r="K51" t="str">
        <v/>
      </c>
      <c r="L51">
        <v>4</v>
      </c>
      <c r="M51">
        <v>7</v>
      </c>
      <c r="N51" t="str">
        <v>./images/identities/11112_normal.png</v>
      </c>
      <c r="O51" t="str">
        <v>./images/identities/11112_normal.png</v>
      </c>
    </row>
    <row r="52">
      <c r="A52">
        <v>10311</v>
      </c>
      <c r="B52" t="str">
        <v>돈키호테</v>
      </c>
      <c r="C52" t="str">
        <v>동부 섕크 협회 3과 돈키호테</v>
      </c>
      <c r="D52" t="str">
        <v>★★★</v>
      </c>
      <c r="E52" t="str">
        <v>섕크 협회</v>
      </c>
      <c r="F52" t="str">
        <v/>
      </c>
      <c r="G52">
        <v>5</v>
      </c>
      <c r="H52" t="str">
        <v>상시</v>
      </c>
      <c r="I52" t="str">
        <v>화상</v>
      </c>
      <c r="J52" t="str">
        <v>호흡</v>
      </c>
      <c r="K52" t="str">
        <v/>
      </c>
      <c r="L52">
        <v>4</v>
      </c>
      <c r="M52">
        <v>7</v>
      </c>
      <c r="N52" t="str">
        <v>./images/identities/10311_normal.png</v>
      </c>
      <c r="O52" t="str">
        <v>./images/identities/10311_normal.png</v>
      </c>
    </row>
    <row r="53">
      <c r="A53">
        <v>11211</v>
      </c>
      <c r="B53" t="str">
        <v>그레고르</v>
      </c>
      <c r="C53" t="str">
        <v>불주먹 사무소 생존자 그레고르</v>
      </c>
      <c r="D53" t="str">
        <v>★★★</v>
      </c>
      <c r="E53" t="str">
        <v>불주먹 사무소</v>
      </c>
      <c r="F53" t="str">
        <v/>
      </c>
      <c r="G53">
        <v>5</v>
      </c>
      <c r="H53" t="str">
        <v>통상</v>
      </c>
      <c r="I53" t="str">
        <v>화상</v>
      </c>
      <c r="J53" t="str">
        <v/>
      </c>
      <c r="K53" t="str">
        <v/>
      </c>
      <c r="L53">
        <v>4</v>
      </c>
      <c r="M53">
        <v>6</v>
      </c>
      <c r="N53" t="str">
        <v>./images/identities/11211_normal.png</v>
      </c>
      <c r="O53" t="str">
        <v>./images/identities/11211_normal.png</v>
      </c>
    </row>
    <row r="54">
      <c r="A54">
        <v>10112</v>
      </c>
      <c r="B54" t="str">
        <v>이상</v>
      </c>
      <c r="C54" t="str">
        <v>남부 리우 협회 3과 이상</v>
      </c>
      <c r="D54" t="str">
        <v>★★★</v>
      </c>
      <c r="E54" t="str">
        <v>리우 협회</v>
      </c>
      <c r="F54" t="str">
        <v/>
      </c>
      <c r="G54">
        <v>5</v>
      </c>
      <c r="H54" t="str">
        <v>상시</v>
      </c>
      <c r="I54" t="str">
        <v>화상</v>
      </c>
      <c r="J54" t="str">
        <v/>
      </c>
      <c r="K54" t="str">
        <v/>
      </c>
      <c r="L54">
        <v>4</v>
      </c>
      <c r="M54">
        <v>6</v>
      </c>
      <c r="N54" t="str">
        <v>./images/identities/10112_normal.png</v>
      </c>
      <c r="O54" t="str">
        <v>./images/identities/10112_awaken.png</v>
      </c>
    </row>
    <row r="55">
      <c r="A55">
        <v>10712</v>
      </c>
      <c r="B55" t="str">
        <v>히스클리프</v>
      </c>
      <c r="C55" t="str">
        <v>흑운회 와카슈 히스클리프</v>
      </c>
      <c r="D55" t="str">
        <v>★★★</v>
      </c>
      <c r="E55" t="str">
        <v>흑운회</v>
      </c>
      <c r="F55" t="str">
        <v/>
      </c>
      <c r="G55">
        <v>5</v>
      </c>
      <c r="H55" t="str">
        <v>이벤트</v>
      </c>
      <c r="I55" t="str">
        <v>출혈</v>
      </c>
      <c r="J55" t="str">
        <v/>
      </c>
      <c r="K55" t="str">
        <v/>
      </c>
      <c r="L55">
        <v>3</v>
      </c>
      <c r="M55">
        <v>7</v>
      </c>
      <c r="N55" t="str">
        <v>./images/identities/10712_normal.png</v>
      </c>
      <c r="O55" t="str">
        <v>./images/identities/10712_normal.png</v>
      </c>
    </row>
    <row r="56">
      <c r="A56">
        <v>10811</v>
      </c>
      <c r="B56" t="str">
        <v>이스마엘</v>
      </c>
      <c r="C56" t="str">
        <v>흑운회 부조장 이스마엘</v>
      </c>
      <c r="D56" t="str">
        <v>★★★</v>
      </c>
      <c r="E56" t="str">
        <v>흑운회</v>
      </c>
      <c r="F56" t="str">
        <v/>
      </c>
      <c r="G56">
        <v>5</v>
      </c>
      <c r="H56" t="str">
        <v>이벤트</v>
      </c>
      <c r="I56" t="str">
        <v>출혈</v>
      </c>
      <c r="J56" t="str">
        <v/>
      </c>
      <c r="K56" t="str">
        <v/>
      </c>
      <c r="L56">
        <v>4</v>
      </c>
      <c r="M56">
        <v>6</v>
      </c>
      <c r="N56" t="str">
        <v>./images/identities/10811_normal.png</v>
      </c>
      <c r="O56" t="str">
        <v>./images/identities/10811_normal.png</v>
      </c>
    </row>
    <row r="57">
      <c r="A57">
        <v>10111</v>
      </c>
      <c r="B57" t="str">
        <v>이상</v>
      </c>
      <c r="C57" t="str">
        <v>LCE E.G.O::초롱 이상</v>
      </c>
      <c r="D57" t="str">
        <v>★★</v>
      </c>
      <c r="E57" t="str">
        <v>LCE</v>
      </c>
      <c r="F57" t="str">
        <v/>
      </c>
      <c r="G57">
        <v>5</v>
      </c>
      <c r="H57" t="str">
        <v>이벤트</v>
      </c>
      <c r="I57" t="str">
        <v>파열</v>
      </c>
      <c r="J57" t="str">
        <v/>
      </c>
      <c r="K57" t="str">
        <v/>
      </c>
      <c r="L57">
        <v>4</v>
      </c>
      <c r="M57">
        <v>6</v>
      </c>
      <c r="N57" t="str">
        <v>./images/identities/10111_normal.png</v>
      </c>
      <c r="O57" t="str">
        <v>./images/identities/10111_normal.png</v>
      </c>
    </row>
    <row r="58">
      <c r="A58">
        <v>10211</v>
      </c>
      <c r="B58" t="str">
        <v>파우스트</v>
      </c>
      <c r="C58" t="str">
        <v>LCE E.G.O::홍염살 파우스트</v>
      </c>
      <c r="D58" t="str">
        <v>★★★</v>
      </c>
      <c r="E58" t="str">
        <v>LCE</v>
      </c>
      <c r="F58" t="str">
        <v/>
      </c>
      <c r="G58">
        <v>5</v>
      </c>
      <c r="H58" t="str">
        <v>통상</v>
      </c>
      <c r="I58" t="str">
        <v>화상</v>
      </c>
      <c r="J58" t="str">
        <v/>
      </c>
      <c r="K58" t="str">
        <v/>
      </c>
      <c r="L58">
        <v>3</v>
      </c>
      <c r="M58">
        <v>7</v>
      </c>
      <c r="N58" t="str">
        <v>./images/identities/10211_normal.png</v>
      </c>
      <c r="O58" t="str">
        <v>./images/identities/10211_normal.png</v>
      </c>
    </row>
    <row r="59">
      <c r="A59">
        <v>10611</v>
      </c>
      <c r="B59" t="str">
        <v>홍루</v>
      </c>
      <c r="C59" t="str">
        <v>마침표 사무소 대표 홍루</v>
      </c>
      <c r="D59" t="str">
        <v>★★★</v>
      </c>
      <c r="E59" t="str">
        <v>마침표 사무소</v>
      </c>
      <c r="F59" t="str">
        <v/>
      </c>
      <c r="G59">
        <v>5</v>
      </c>
      <c r="H59" t="str">
        <v>발푸르기스의 밤</v>
      </c>
      <c r="I59" t="str">
        <v>호흡</v>
      </c>
      <c r="J59" t="str">
        <v/>
      </c>
      <c r="K59" t="str">
        <v/>
      </c>
      <c r="L59">
        <v>3</v>
      </c>
      <c r="M59">
        <v>7</v>
      </c>
      <c r="N59" t="str">
        <v>./images/identities/10611_normal.png</v>
      </c>
      <c r="O59" t="str">
        <v>./images/identities/10611_normal.png</v>
      </c>
    </row>
    <row r="60">
      <c r="A60">
        <v>10711</v>
      </c>
      <c r="B60" t="str">
        <v>히스클리프</v>
      </c>
      <c r="C60" t="str">
        <v>마침표 사무소 해결사 히스클리프</v>
      </c>
      <c r="D60" t="str">
        <v>★★★</v>
      </c>
      <c r="E60" t="str">
        <v>마침표 사무소</v>
      </c>
      <c r="F60" t="str">
        <v/>
      </c>
      <c r="G60">
        <v>5</v>
      </c>
      <c r="H60" t="str">
        <v>발푸르기스의 밤</v>
      </c>
      <c r="I60" t="str">
        <v>호흡</v>
      </c>
      <c r="J60" t="str">
        <v/>
      </c>
      <c r="K60" t="str">
        <v/>
      </c>
      <c r="L60">
        <v>3</v>
      </c>
      <c r="M60">
        <v>8</v>
      </c>
      <c r="N60" t="str">
        <v>./images/identities/10711_normal.png</v>
      </c>
      <c r="O60" t="str">
        <v>./images/identities/10711_normal.png</v>
      </c>
    </row>
    <row r="61">
      <c r="A61">
        <v>10310</v>
      </c>
      <c r="B61" t="str">
        <v>돈키호테</v>
      </c>
      <c r="C61" t="str">
        <v>라만차랜드 실장 돈키호테</v>
      </c>
      <c r="D61" t="str">
        <v>★★★</v>
      </c>
      <c r="E61" t="str">
        <v>라만차랜드</v>
      </c>
      <c r="F61" t="str">
        <v/>
      </c>
      <c r="G61">
        <v>5</v>
      </c>
      <c r="H61" t="str">
        <v>통상</v>
      </c>
      <c r="I61" t="str">
        <v>출혈</v>
      </c>
      <c r="J61" t="str">
        <v/>
      </c>
      <c r="K61" t="str">
        <v/>
      </c>
      <c r="L61">
        <v>4</v>
      </c>
      <c r="M61">
        <v>7</v>
      </c>
      <c r="N61" t="str">
        <v>./images/identities/10310_normal.png</v>
      </c>
      <c r="O61" t="str">
        <v>./images/identities/10310_normal.png</v>
      </c>
    </row>
    <row r="62">
      <c r="A62">
        <v>11011</v>
      </c>
      <c r="B62" t="str">
        <v>싱클레어</v>
      </c>
      <c r="C62" t="str">
        <v>북부 제뱌찌 협회 3과 싱클레어</v>
      </c>
      <c r="D62" t="str">
        <v>★★★</v>
      </c>
      <c r="E62" t="str">
        <v>제뱌찌 협회</v>
      </c>
      <c r="F62" t="str">
        <v/>
      </c>
      <c r="G62">
        <v>5</v>
      </c>
      <c r="H62" t="str">
        <v>상시</v>
      </c>
      <c r="I62" t="str">
        <v>파열</v>
      </c>
      <c r="J62" t="str">
        <v/>
      </c>
      <c r="K62" t="str">
        <v/>
      </c>
      <c r="L62">
        <v>3</v>
      </c>
      <c r="M62">
        <v>7</v>
      </c>
      <c r="N62" t="str">
        <v>./images/identities/11011_normal.png</v>
      </c>
      <c r="O62" t="str">
        <v>./images/identities/11011_normal.png</v>
      </c>
    </row>
    <row r="63">
      <c r="A63">
        <v>10911</v>
      </c>
      <c r="B63" t="str">
        <v>로쟈</v>
      </c>
      <c r="C63" t="str">
        <v>라만차랜드 공주 로쟈</v>
      </c>
      <c r="D63" t="str">
        <v>★★★</v>
      </c>
      <c r="E63" t="str">
        <v>라만차랜드</v>
      </c>
      <c r="F63" t="str">
        <v/>
      </c>
      <c r="G63">
        <v>5</v>
      </c>
      <c r="H63" t="str">
        <v>통상</v>
      </c>
      <c r="I63" t="str">
        <v>출혈</v>
      </c>
      <c r="J63" t="str">
        <v>파열</v>
      </c>
      <c r="K63" t="str">
        <v/>
      </c>
      <c r="L63">
        <v>4</v>
      </c>
      <c r="M63">
        <v>7</v>
      </c>
      <c r="N63" t="str">
        <v>./images/identities/10911_normal.png</v>
      </c>
      <c r="O63" t="str">
        <v>./images/identities/10911_normal.png</v>
      </c>
    </row>
    <row r="64">
      <c r="A64">
        <v>11210</v>
      </c>
      <c r="B64" t="str">
        <v>그레고르</v>
      </c>
      <c r="C64" t="str">
        <v>라만차랜드 신부 그레고르</v>
      </c>
      <c r="D64" t="str">
        <v>★★★</v>
      </c>
      <c r="E64" t="str">
        <v>라만차랜드</v>
      </c>
      <c r="F64" t="str">
        <v/>
      </c>
      <c r="G64">
        <v>5</v>
      </c>
      <c r="H64" t="str">
        <v>통상</v>
      </c>
      <c r="I64" t="str">
        <v>출혈</v>
      </c>
      <c r="J64" t="str">
        <v>파열</v>
      </c>
      <c r="K64" t="str">
        <v/>
      </c>
      <c r="L64">
        <v>4</v>
      </c>
      <c r="M64">
        <v>6</v>
      </c>
      <c r="N64" t="str">
        <v>./images/identities/11210_normal.png</v>
      </c>
      <c r="O64" t="str">
        <v>./images/identities/11210_normal.png</v>
      </c>
    </row>
    <row r="65">
      <c r="A65">
        <v>10610</v>
      </c>
      <c r="B65" t="str">
        <v>홍루</v>
      </c>
      <c r="C65" t="str">
        <v>송곳니 사냥 사무소 해결사 홍루</v>
      </c>
      <c r="D65" t="str">
        <v>★★</v>
      </c>
      <c r="E65" t="str">
        <v>송곳니 사냥 사무소</v>
      </c>
      <c r="F65" t="str">
        <v/>
      </c>
      <c r="G65">
        <v>5</v>
      </c>
      <c r="H65" t="str">
        <v>통상</v>
      </c>
      <c r="I65" t="str">
        <v>파열</v>
      </c>
      <c r="J65" t="str">
        <v/>
      </c>
      <c r="K65" t="str">
        <v/>
      </c>
      <c r="L65">
        <v>3</v>
      </c>
      <c r="M65">
        <v>6</v>
      </c>
      <c r="N65" t="str">
        <v>./images/identities/10610_normal.png</v>
      </c>
      <c r="O65" t="str">
        <v>./images/identities/10610_normal.png</v>
      </c>
    </row>
    <row r="66">
      <c r="A66">
        <v>11111</v>
      </c>
      <c r="B66" t="str">
        <v>오티스</v>
      </c>
      <c r="C66" t="str">
        <v>라만차랜드 이발사 오티스</v>
      </c>
      <c r="D66" t="str">
        <v>★★★</v>
      </c>
      <c r="E66" t="str">
        <v>라만차랜드</v>
      </c>
      <c r="F66" t="str">
        <v/>
      </c>
      <c r="G66">
        <v>5</v>
      </c>
      <c r="H66" t="str">
        <v>통상</v>
      </c>
      <c r="I66" t="str">
        <v>출혈</v>
      </c>
      <c r="J66" t="str">
        <v/>
      </c>
      <c r="K66" t="str">
        <v/>
      </c>
      <c r="L66">
        <v>3</v>
      </c>
      <c r="M66">
        <v>7</v>
      </c>
      <c r="N66" t="str">
        <v>./images/identities/11111_normal.png</v>
      </c>
      <c r="O66" t="str">
        <v>./images/identities/11111_normal.png</v>
      </c>
    </row>
    <row r="67">
      <c r="A67">
        <v>10511</v>
      </c>
      <c r="B67" t="str">
        <v>뫼르소</v>
      </c>
      <c r="C67" t="str">
        <v>서부 섕크 협회 3과 뫼르소</v>
      </c>
      <c r="D67" t="str">
        <v>★★★</v>
      </c>
      <c r="E67" t="str">
        <v>섕크 협회</v>
      </c>
      <c r="F67" t="str">
        <v/>
      </c>
      <c r="G67">
        <v>5</v>
      </c>
      <c r="H67" t="str">
        <v>통상</v>
      </c>
      <c r="I67" t="str">
        <v>호흡</v>
      </c>
      <c r="J67" t="str">
        <v>파열</v>
      </c>
      <c r="K67" t="str">
        <v/>
      </c>
      <c r="L67">
        <v>4</v>
      </c>
      <c r="M67">
        <v>7</v>
      </c>
      <c r="N67" t="str">
        <v>./images/identities/10511_normal.png</v>
      </c>
      <c r="O67" t="str">
        <v>./images/identities/10511_normal.png</v>
      </c>
    </row>
    <row r="68">
      <c r="A68">
        <v>11010</v>
      </c>
      <c r="B68" t="str">
        <v>싱클레어</v>
      </c>
      <c r="C68" t="str">
        <v>서부 츠바이 협회 3과 싱클레어</v>
      </c>
      <c r="D68" t="str">
        <v>★★</v>
      </c>
      <c r="E68" t="str">
        <v>츠바이 협회</v>
      </c>
      <c r="F68" t="str">
        <v/>
      </c>
      <c r="G68">
        <v>5</v>
      </c>
      <c r="H68" t="str">
        <v>통상</v>
      </c>
      <c r="I68" t="str">
        <v>진동</v>
      </c>
      <c r="J68" t="str">
        <v/>
      </c>
      <c r="K68" t="str">
        <v/>
      </c>
      <c r="L68">
        <v>3</v>
      </c>
      <c r="M68">
        <v>7</v>
      </c>
      <c r="N68" t="str">
        <v>./images/identities/11010_normal.png</v>
      </c>
      <c r="O68" t="str">
        <v>./images/identities/11010_normal.png</v>
      </c>
    </row>
    <row r="69">
      <c r="A69">
        <v>10810</v>
      </c>
      <c r="B69" t="str">
        <v>이스마엘</v>
      </c>
      <c r="C69" t="str">
        <v>서부 츠바이 협회 3과 이스마엘</v>
      </c>
      <c r="D69" t="str">
        <v>★★★</v>
      </c>
      <c r="E69" t="str">
        <v>츠바이 협회</v>
      </c>
      <c r="F69" t="str">
        <v/>
      </c>
      <c r="G69">
        <v>4</v>
      </c>
      <c r="H69" t="str">
        <v>상시</v>
      </c>
      <c r="I69" t="str">
        <v>진동</v>
      </c>
      <c r="J69" t="str">
        <v/>
      </c>
      <c r="K69" t="str">
        <v/>
      </c>
      <c r="L69">
        <v>4</v>
      </c>
      <c r="M69">
        <v>6</v>
      </c>
      <c r="N69" t="str">
        <v>./images/identities/10810_normal.png</v>
      </c>
      <c r="O69" t="str">
        <v>./images/identities/10810_normal.png</v>
      </c>
    </row>
    <row r="70">
      <c r="A70">
        <v>10910</v>
      </c>
      <c r="B70" t="str">
        <v>로쟈</v>
      </c>
      <c r="C70" t="str">
        <v>북부 제뱌찌 협회 3과 로쟈</v>
      </c>
      <c r="D70" t="str">
        <v>★★★</v>
      </c>
      <c r="E70" t="str">
        <v>제뱌찌 협회</v>
      </c>
      <c r="F70" t="str">
        <v/>
      </c>
      <c r="G70">
        <v>4</v>
      </c>
      <c r="H70" t="str">
        <v>상시</v>
      </c>
      <c r="I70" t="str">
        <v>파열</v>
      </c>
      <c r="J70" t="str">
        <v/>
      </c>
      <c r="K70" t="str">
        <v/>
      </c>
      <c r="L70">
        <v>4</v>
      </c>
      <c r="M70">
        <v>7</v>
      </c>
      <c r="N70" t="str">
        <v>./images/identities/10910_normal.png</v>
      </c>
      <c r="O70" t="str">
        <v>./images/identities/10910_normal.png</v>
      </c>
    </row>
    <row r="71">
      <c r="A71">
        <v>10110</v>
      </c>
      <c r="B71" t="str">
        <v>이상</v>
      </c>
      <c r="C71" t="str">
        <v>로보토미 E.G.O::엄숙한 애도 이상</v>
      </c>
      <c r="D71" t="str">
        <v>★★★</v>
      </c>
      <c r="E71" t="str">
        <v>로보토미</v>
      </c>
      <c r="F71" t="str">
        <v/>
      </c>
      <c r="G71">
        <v>4</v>
      </c>
      <c r="H71" t="str">
        <v>발푸르기스의 밤</v>
      </c>
      <c r="I71" t="str">
        <v>침잠</v>
      </c>
      <c r="J71" t="str">
        <v/>
      </c>
      <c r="K71" t="str">
        <v/>
      </c>
      <c r="L71">
        <v>3</v>
      </c>
      <c r="M71">
        <v>8</v>
      </c>
      <c r="N71" t="str">
        <v>./images/identities/10110_normal.png</v>
      </c>
      <c r="O71" t="str">
        <v>./images/identities/10110_normal.png</v>
      </c>
    </row>
    <row r="72">
      <c r="A72">
        <v>10410</v>
      </c>
      <c r="B72" t="str">
        <v>료슈</v>
      </c>
      <c r="C72" t="str">
        <v>로보토미 E.G.O::적안 · 참회 료슈</v>
      </c>
      <c r="D72" t="str">
        <v>★★★</v>
      </c>
      <c r="E72" t="str">
        <v>로보토미</v>
      </c>
      <c r="F72" t="str">
        <v/>
      </c>
      <c r="G72">
        <v>4</v>
      </c>
      <c r="H72" t="str">
        <v>발푸르기스의 밤</v>
      </c>
      <c r="I72" t="str">
        <v>출혈</v>
      </c>
      <c r="J72" t="str">
        <v>충전</v>
      </c>
      <c r="K72" t="str">
        <v/>
      </c>
      <c r="L72">
        <v>3</v>
      </c>
      <c r="M72">
        <v>7</v>
      </c>
      <c r="N72" t="str">
        <v>./images/identities/10410_normal.png</v>
      </c>
      <c r="O72" t="str">
        <v>./images/identities/10410_normal.png</v>
      </c>
    </row>
    <row r="73">
      <c r="A73">
        <v>10710</v>
      </c>
      <c r="B73" t="str">
        <v>히스클리프</v>
      </c>
      <c r="C73" t="str">
        <v>와일드헌트 히스클리프</v>
      </c>
      <c r="D73" t="str">
        <v>★★★</v>
      </c>
      <c r="E73" t="str">
        <v>워더링하이츠</v>
      </c>
      <c r="F73" t="str">
        <v/>
      </c>
      <c r="G73">
        <v>4</v>
      </c>
      <c r="H73" t="str">
        <v>통상</v>
      </c>
      <c r="I73" t="str">
        <v>침잠</v>
      </c>
      <c r="J73" t="str">
        <v/>
      </c>
      <c r="K73" t="str">
        <v/>
      </c>
      <c r="L73">
        <v>3</v>
      </c>
      <c r="M73">
        <v>8</v>
      </c>
      <c r="N73" t="str">
        <v>./images/identities/10710_normal.png</v>
      </c>
      <c r="O73" t="str">
        <v>./images/identities/10710_normal.png</v>
      </c>
    </row>
    <row r="74">
      <c r="A74">
        <v>10210</v>
      </c>
      <c r="B74" t="str">
        <v>파우스트</v>
      </c>
      <c r="C74" t="str">
        <v>멀티크랙 사무소 대표 파우스트</v>
      </c>
      <c r="D74" t="str">
        <v>★★★</v>
      </c>
      <c r="E74" t="str">
        <v>멀티크랙 사무소</v>
      </c>
      <c r="F74" t="str">
        <v/>
      </c>
      <c r="G74">
        <v>4</v>
      </c>
      <c r="H74" t="str">
        <v>이벤트</v>
      </c>
      <c r="I74" t="str">
        <v>충전</v>
      </c>
      <c r="J74" t="str">
        <v/>
      </c>
      <c r="K74" t="str">
        <v/>
      </c>
      <c r="L74">
        <v>3</v>
      </c>
      <c r="M74">
        <v>7</v>
      </c>
      <c r="N74" t="str">
        <v>./images/identities/10210_normal.png</v>
      </c>
      <c r="O74" t="str">
        <v>./images/identities/10210_normal.png</v>
      </c>
    </row>
    <row r="75">
      <c r="A75">
        <v>10709</v>
      </c>
      <c r="B75" t="str">
        <v>히스클리프</v>
      </c>
      <c r="C75" t="str">
        <v>멀티크랙 사무소 해결사 히스클리프</v>
      </c>
      <c r="D75" t="str">
        <v>★★</v>
      </c>
      <c r="E75" t="str">
        <v>멀티크랙 사무소</v>
      </c>
      <c r="F75" t="str">
        <v/>
      </c>
      <c r="G75">
        <v>4</v>
      </c>
      <c r="H75" t="str">
        <v>이벤트</v>
      </c>
      <c r="I75" t="str">
        <v>충전</v>
      </c>
      <c r="J75" t="str">
        <v/>
      </c>
      <c r="K75" t="str">
        <v/>
      </c>
      <c r="L75">
        <v>4</v>
      </c>
      <c r="M75">
        <v>7</v>
      </c>
      <c r="N75" t="str">
        <v>./images/identities/10709_normal.png</v>
      </c>
      <c r="O75" t="str">
        <v>./images/identities/10709_normal.png</v>
      </c>
    </row>
    <row r="76">
      <c r="A76">
        <v>11110</v>
      </c>
      <c r="B76" t="str">
        <v>오티스</v>
      </c>
      <c r="C76" t="str">
        <v>W사 3등급 정리 요원 팀장 오티스</v>
      </c>
      <c r="D76" t="str">
        <v>★★★</v>
      </c>
      <c r="E76" t="str">
        <v>W사</v>
      </c>
      <c r="F76" t="str">
        <v/>
      </c>
      <c r="G76">
        <v>4</v>
      </c>
      <c r="H76" t="str">
        <v>상시</v>
      </c>
      <c r="I76" t="str">
        <v>충전</v>
      </c>
      <c r="J76" t="str">
        <v>파열</v>
      </c>
      <c r="K76" t="str">
        <v/>
      </c>
      <c r="L76">
        <v>3</v>
      </c>
      <c r="M76">
        <v>7</v>
      </c>
      <c r="N76" t="str">
        <v>./images/identities/11110_normal.png</v>
      </c>
      <c r="O76" t="str">
        <v>./images/identities/11110_normal.png</v>
      </c>
    </row>
    <row r="77">
      <c r="A77">
        <v>10510</v>
      </c>
      <c r="B77" t="str">
        <v>뫼르소</v>
      </c>
      <c r="C77" t="str">
        <v>남부 디에치 협회 4과 부장 뫼르소</v>
      </c>
      <c r="D77" t="str">
        <v>★★★</v>
      </c>
      <c r="E77" t="str">
        <v>디에치 협회</v>
      </c>
      <c r="F77" t="str">
        <v/>
      </c>
      <c r="G77">
        <v>4</v>
      </c>
      <c r="H77" t="str">
        <v>상시</v>
      </c>
      <c r="I77" t="str">
        <v>침잠</v>
      </c>
      <c r="J77" t="str">
        <v/>
      </c>
      <c r="K77" t="str">
        <v/>
      </c>
      <c r="L77">
        <v>4</v>
      </c>
      <c r="M77">
        <v>6</v>
      </c>
      <c r="N77" t="str">
        <v>./images/identities/10510_normal.png</v>
      </c>
      <c r="O77" t="str">
        <v>./images/identities/10510_normal.png</v>
      </c>
    </row>
    <row r="78">
      <c r="A78">
        <v>10309</v>
      </c>
      <c r="B78" t="str">
        <v>돈키호테</v>
      </c>
      <c r="C78" t="str">
        <v>T사 3등급 징수직 직원 돈키호테</v>
      </c>
      <c r="D78" t="str">
        <v>★★★</v>
      </c>
      <c r="E78" t="str">
        <v>T사</v>
      </c>
      <c r="F78" t="str">
        <v/>
      </c>
      <c r="G78">
        <v>4</v>
      </c>
      <c r="H78" t="str">
        <v>상시</v>
      </c>
      <c r="I78" t="str">
        <v>진동</v>
      </c>
      <c r="J78" t="str">
        <v/>
      </c>
      <c r="K78" t="str">
        <v/>
      </c>
      <c r="L78">
        <v>4</v>
      </c>
      <c r="M78">
        <v>7</v>
      </c>
      <c r="N78" t="str">
        <v>./images/identities/10309_normal.png</v>
      </c>
      <c r="O78" t="str">
        <v>./images/identities/10309_normal.png</v>
      </c>
    </row>
    <row r="79">
      <c r="A79">
        <v>10909</v>
      </c>
      <c r="B79" t="str">
        <v>로쟈</v>
      </c>
      <c r="C79" t="str">
        <v>T사 2등급 징수직 직원 로쟈</v>
      </c>
      <c r="D79" t="str">
        <v>★★</v>
      </c>
      <c r="E79" t="str">
        <v>T사</v>
      </c>
      <c r="F79" t="str">
        <v/>
      </c>
      <c r="G79">
        <v>4</v>
      </c>
      <c r="H79" t="str">
        <v>상시</v>
      </c>
      <c r="I79" t="str">
        <v>진동</v>
      </c>
      <c r="J79" t="str">
        <v/>
      </c>
      <c r="K79" t="str">
        <v/>
      </c>
      <c r="L79">
        <v>4</v>
      </c>
      <c r="M79">
        <v>7</v>
      </c>
      <c r="N79" t="str">
        <v>./images/identities/10909_normal.png</v>
      </c>
      <c r="O79" t="str">
        <v>./images/identities/10909_normal.png</v>
      </c>
    </row>
    <row r="80">
      <c r="A80">
        <v>10409</v>
      </c>
      <c r="B80" t="str">
        <v>료슈</v>
      </c>
      <c r="C80" t="str">
        <v>20구 유로지비 료슈</v>
      </c>
      <c r="D80" t="str">
        <v>★★</v>
      </c>
      <c r="E80" t="str">
        <v>유로지비</v>
      </c>
      <c r="F80" t="str">
        <v/>
      </c>
      <c r="G80">
        <v>4</v>
      </c>
      <c r="H80" t="str">
        <v>이벤트</v>
      </c>
      <c r="I80" t="str">
        <v>진동</v>
      </c>
      <c r="J80" t="str">
        <v/>
      </c>
      <c r="K80" t="str">
        <v/>
      </c>
      <c r="L80">
        <v>4</v>
      </c>
      <c r="M80">
        <v>7</v>
      </c>
      <c r="N80" t="str">
        <v>./images/identities/10409_normal.png</v>
      </c>
      <c r="O80" t="str">
        <v>./images/identities/10409_normal.png</v>
      </c>
    </row>
    <row r="81">
      <c r="A81">
        <v>10609</v>
      </c>
      <c r="B81" t="str">
        <v>홍루</v>
      </c>
      <c r="C81" t="str">
        <v>20구 유로지비 홍루</v>
      </c>
      <c r="D81" t="str">
        <v>★★★</v>
      </c>
      <c r="E81" t="str">
        <v>유로지비</v>
      </c>
      <c r="F81" t="str">
        <v/>
      </c>
      <c r="G81">
        <v>4</v>
      </c>
      <c r="H81" t="str">
        <v>이벤트</v>
      </c>
      <c r="I81" t="str">
        <v>진동</v>
      </c>
      <c r="J81" t="str">
        <v/>
      </c>
      <c r="K81" t="str">
        <v/>
      </c>
      <c r="L81">
        <v>3</v>
      </c>
      <c r="M81">
        <v>7</v>
      </c>
      <c r="N81" t="str">
        <v>./images/identities/10609_normal.png</v>
      </c>
      <c r="O81" t="str">
        <v>./images/identities/10609_normal.png</v>
      </c>
    </row>
    <row r="82">
      <c r="A82">
        <v>10109</v>
      </c>
      <c r="B82" t="str">
        <v>이상</v>
      </c>
      <c r="C82" t="str">
        <v>약지 점묘파 스튜던트 이상</v>
      </c>
      <c r="D82" t="str">
        <v>★★★</v>
      </c>
      <c r="E82" t="str">
        <v>약지</v>
      </c>
      <c r="F82" t="str">
        <v/>
      </c>
      <c r="G82">
        <v>4</v>
      </c>
      <c r="H82" t="str">
        <v>상시</v>
      </c>
      <c r="I82" t="str">
        <v>출혈</v>
      </c>
      <c r="J82" t="str">
        <v/>
      </c>
      <c r="K82" t="str">
        <v/>
      </c>
      <c r="L82">
        <v>3</v>
      </c>
      <c r="M82">
        <v>7</v>
      </c>
      <c r="N82" t="str">
        <v>./images/identities/10109_normal.png</v>
      </c>
      <c r="O82" t="str">
        <v>./images/identities/10109_normal.png</v>
      </c>
    </row>
    <row r="83">
      <c r="A83">
        <v>11109</v>
      </c>
      <c r="B83" t="str">
        <v>오티스</v>
      </c>
      <c r="C83" t="str">
        <v>약지 점묘파 스튜던트 오티스</v>
      </c>
      <c r="D83" t="str">
        <v>★★</v>
      </c>
      <c r="E83" t="str">
        <v>약지</v>
      </c>
      <c r="F83" t="str">
        <v/>
      </c>
      <c r="G83">
        <v>4</v>
      </c>
      <c r="H83" t="str">
        <v>상시</v>
      </c>
      <c r="I83" t="str">
        <v>출혈</v>
      </c>
      <c r="J83" t="str">
        <v/>
      </c>
      <c r="K83" t="str">
        <v/>
      </c>
      <c r="L83">
        <v>3</v>
      </c>
      <c r="M83">
        <v>6</v>
      </c>
      <c r="N83" t="str">
        <v>./images/identities/11109_normal.png</v>
      </c>
      <c r="O83" t="str">
        <v>./images/identities/11109_normal.png</v>
      </c>
    </row>
    <row r="84">
      <c r="A84">
        <v>11009</v>
      </c>
      <c r="B84" t="str">
        <v>싱클레어</v>
      </c>
      <c r="C84" t="str">
        <v>새벽 사무소 해결사 싱클레어</v>
      </c>
      <c r="D84" t="str">
        <v>★★★</v>
      </c>
      <c r="E84" t="str">
        <v>새벽 사무소</v>
      </c>
      <c r="F84" t="str">
        <v/>
      </c>
      <c r="G84">
        <v>4</v>
      </c>
      <c r="H84" t="str">
        <v>발푸르기스의 밤</v>
      </c>
      <c r="I84" t="str">
        <v>화상</v>
      </c>
      <c r="J84" t="str">
        <v/>
      </c>
      <c r="K84" t="str">
        <v/>
      </c>
      <c r="L84">
        <v>3</v>
      </c>
      <c r="M84">
        <v>7</v>
      </c>
      <c r="N84" t="str">
        <v>./images/identities/11009_normal.png</v>
      </c>
      <c r="O84" t="str">
        <v>./images/identities/11009_normal.png</v>
      </c>
    </row>
    <row r="85">
      <c r="A85">
        <v>10408</v>
      </c>
      <c r="B85" t="str">
        <v>료슈</v>
      </c>
      <c r="C85" t="str">
        <v>에드가 가문 치프 버틀러 료슈</v>
      </c>
      <c r="D85" t="str">
        <v>★★★</v>
      </c>
      <c r="E85" t="str">
        <v>에드가 가문</v>
      </c>
      <c r="F85" t="str">
        <v/>
      </c>
      <c r="G85">
        <v>4</v>
      </c>
      <c r="H85" t="str">
        <v>통상</v>
      </c>
      <c r="I85" t="str">
        <v>호흡</v>
      </c>
      <c r="J85" t="str">
        <v/>
      </c>
      <c r="K85" t="str">
        <v/>
      </c>
      <c r="L85">
        <v>3</v>
      </c>
      <c r="M85">
        <v>8</v>
      </c>
      <c r="N85" t="str">
        <v>./images/identities/10408_normal.png</v>
      </c>
      <c r="O85" t="str">
        <v>./images/identities/10408_normal.png</v>
      </c>
    </row>
    <row r="86">
      <c r="A86">
        <v>10809</v>
      </c>
      <c r="B86" t="str">
        <v>이스마엘</v>
      </c>
      <c r="C86" t="str">
        <v>에드가 가문 버틀러 이스마엘</v>
      </c>
      <c r="D86" t="str">
        <v>★★</v>
      </c>
      <c r="E86" t="str">
        <v>에드가 가문</v>
      </c>
      <c r="F86" t="str">
        <v/>
      </c>
      <c r="G86">
        <v>4</v>
      </c>
      <c r="H86" t="str">
        <v>통상</v>
      </c>
      <c r="I86" t="str">
        <v>호흡</v>
      </c>
      <c r="J86" t="str">
        <v>침잠</v>
      </c>
      <c r="K86" t="str">
        <v/>
      </c>
      <c r="L86">
        <v>4</v>
      </c>
      <c r="M86">
        <v>6</v>
      </c>
      <c r="N86" t="str">
        <v>./images/identities/10809_normal.png</v>
      </c>
      <c r="O86" t="str">
        <v>./images/identities/10809_normal.png</v>
      </c>
    </row>
    <row r="87">
      <c r="A87">
        <v>10209</v>
      </c>
      <c r="B87" t="str">
        <v>파우스트</v>
      </c>
      <c r="C87" t="str">
        <v>워더링하이츠 버틀러 파우스트</v>
      </c>
      <c r="D87" t="str">
        <v>★★</v>
      </c>
      <c r="E87" t="str">
        <v>워더링하이츠</v>
      </c>
      <c r="F87" t="str">
        <v/>
      </c>
      <c r="G87">
        <v>4</v>
      </c>
      <c r="H87" t="str">
        <v>통상</v>
      </c>
      <c r="I87" t="str">
        <v>침잠</v>
      </c>
      <c r="J87" t="str">
        <v/>
      </c>
      <c r="K87" t="str">
        <v/>
      </c>
      <c r="L87">
        <v>3</v>
      </c>
      <c r="M87">
        <v>7</v>
      </c>
      <c r="N87" t="str">
        <v>./images/identities/10209_normal.png</v>
      </c>
      <c r="O87" t="str">
        <v>./images/identities/10209_normal.png</v>
      </c>
    </row>
    <row r="88">
      <c r="A88">
        <v>11209</v>
      </c>
      <c r="B88" t="str">
        <v>그레고르</v>
      </c>
      <c r="C88" t="str">
        <v>에드가 가문 승계자 그레고르</v>
      </c>
      <c r="D88" t="str">
        <v>★★★</v>
      </c>
      <c r="E88" t="str">
        <v>에드가 가문</v>
      </c>
      <c r="F88" t="str">
        <v/>
      </c>
      <c r="G88">
        <v>4</v>
      </c>
      <c r="H88" t="str">
        <v>통상</v>
      </c>
      <c r="I88" t="str">
        <v>침잠</v>
      </c>
      <c r="J88" t="str">
        <v/>
      </c>
      <c r="K88" t="str">
        <v/>
      </c>
      <c r="L88">
        <v>3</v>
      </c>
      <c r="M88">
        <v>7</v>
      </c>
      <c r="N88" t="str">
        <v>./images/identities/11209_normal.png</v>
      </c>
      <c r="O88" t="str">
        <v>./images/identities/11209_normal.png</v>
      </c>
    </row>
    <row r="89">
      <c r="A89">
        <v>10509</v>
      </c>
      <c r="B89" t="str">
        <v>뫼르소</v>
      </c>
      <c r="C89" t="str">
        <v>데드레빗츠 보스 뫼르소</v>
      </c>
      <c r="D89" t="str">
        <v>★★</v>
      </c>
      <c r="E89" t="str">
        <v>데드레빗츠</v>
      </c>
      <c r="F89" t="str">
        <v/>
      </c>
      <c r="G89">
        <v>4</v>
      </c>
      <c r="H89" t="str">
        <v>통상</v>
      </c>
      <c r="I89" t="str">
        <v>파열</v>
      </c>
      <c r="J89" t="str">
        <v/>
      </c>
      <c r="K89" t="str">
        <v/>
      </c>
      <c r="L89">
        <v>4</v>
      </c>
      <c r="M89">
        <v>7</v>
      </c>
      <c r="N89" t="str">
        <v>./images/identities/10509_normal.png</v>
      </c>
      <c r="O89" t="str">
        <v>./images/identities/10509_normal.png</v>
      </c>
    </row>
    <row r="90">
      <c r="A90">
        <v>11108</v>
      </c>
      <c r="B90" t="str">
        <v>오티스</v>
      </c>
      <c r="C90" t="str">
        <v>워더링하이츠 치프 버틀러 오티스</v>
      </c>
      <c r="D90" t="str">
        <v>★★★</v>
      </c>
      <c r="E90" t="str">
        <v>워더링하이츠</v>
      </c>
      <c r="F90" t="str">
        <v/>
      </c>
      <c r="G90">
        <v>4</v>
      </c>
      <c r="H90" t="str">
        <v>통상</v>
      </c>
      <c r="I90" t="str">
        <v>침잠</v>
      </c>
      <c r="J90" t="str">
        <v/>
      </c>
      <c r="K90" t="str">
        <v/>
      </c>
      <c r="L90">
        <v>3</v>
      </c>
      <c r="M90">
        <v>7</v>
      </c>
      <c r="N90" t="str">
        <v>./images/identities/11108_normal.png</v>
      </c>
      <c r="O90" t="str">
        <v>./images/identities/11108_normal.png</v>
      </c>
    </row>
    <row r="91">
      <c r="A91">
        <v>10708</v>
      </c>
      <c r="B91" t="str">
        <v>히스클리프</v>
      </c>
      <c r="C91" t="str">
        <v>남부 외우피 협회 3과 히스클리프</v>
      </c>
      <c r="D91" t="str">
        <v>★★★</v>
      </c>
      <c r="E91" t="str">
        <v>외우피 협회</v>
      </c>
      <c r="F91" t="str">
        <v/>
      </c>
      <c r="G91">
        <v>3</v>
      </c>
      <c r="H91" t="str">
        <v>상시</v>
      </c>
      <c r="I91" t="str">
        <v>진동</v>
      </c>
      <c r="J91" t="str">
        <v/>
      </c>
      <c r="K91" t="str">
        <v/>
      </c>
      <c r="L91">
        <v>4</v>
      </c>
      <c r="M91">
        <v>6</v>
      </c>
      <c r="N91" t="str">
        <v>./images/identities/10708_normal.png</v>
      </c>
      <c r="O91" t="str">
        <v>./images/identities/10708_normal.png</v>
      </c>
    </row>
    <row r="92">
      <c r="A92">
        <v>10407</v>
      </c>
      <c r="B92" t="str">
        <v>료슈</v>
      </c>
      <c r="C92" t="str">
        <v>남부 리우 협회 4과 료슈</v>
      </c>
      <c r="D92" t="str">
        <v>★★</v>
      </c>
      <c r="E92" t="str">
        <v>리우 협회</v>
      </c>
      <c r="F92" t="str">
        <v/>
      </c>
      <c r="G92">
        <v>3</v>
      </c>
      <c r="H92" t="str">
        <v>상시</v>
      </c>
      <c r="I92" t="str">
        <v>화상</v>
      </c>
      <c r="J92" t="str">
        <v/>
      </c>
      <c r="K92" t="str">
        <v/>
      </c>
      <c r="L92">
        <v>3</v>
      </c>
      <c r="M92">
        <v>7</v>
      </c>
      <c r="N92" t="str">
        <v>./images/identities/10407_normal.png</v>
      </c>
      <c r="O92" t="str">
        <v>./images/identities/10407_normal.png</v>
      </c>
    </row>
    <row r="93">
      <c r="A93">
        <v>10908</v>
      </c>
      <c r="B93" t="str">
        <v>로쟈</v>
      </c>
      <c r="C93" t="str">
        <v>남부 리우 협회 4과 부장 로쟈</v>
      </c>
      <c r="D93" t="str">
        <v>★★★</v>
      </c>
      <c r="E93" t="str">
        <v>리우 협회</v>
      </c>
      <c r="F93" t="str">
        <v/>
      </c>
      <c r="G93">
        <v>3</v>
      </c>
      <c r="H93" t="str">
        <v>상시</v>
      </c>
      <c r="I93" t="str">
        <v>화상</v>
      </c>
      <c r="J93" t="str">
        <v/>
      </c>
      <c r="K93" t="str">
        <v/>
      </c>
      <c r="L93">
        <v>3</v>
      </c>
      <c r="M93">
        <v>7</v>
      </c>
      <c r="N93" t="str">
        <v>./images/identities/10908_normal.png</v>
      </c>
      <c r="O93" t="str">
        <v>./images/identities/10908_normal.png</v>
      </c>
    </row>
    <row r="94">
      <c r="A94">
        <v>10208</v>
      </c>
      <c r="B94" t="str">
        <v>파우스트</v>
      </c>
      <c r="C94" t="str">
        <v>검계 살수 파우스트</v>
      </c>
      <c r="D94" t="str">
        <v>★★★</v>
      </c>
      <c r="E94" t="str">
        <v>검계</v>
      </c>
      <c r="F94" t="str">
        <v/>
      </c>
      <c r="G94">
        <v>3</v>
      </c>
      <c r="H94" t="str">
        <v>이벤트</v>
      </c>
      <c r="I94" t="str">
        <v>호흡</v>
      </c>
      <c r="J94" t="str">
        <v/>
      </c>
      <c r="K94" t="str">
        <v/>
      </c>
      <c r="L94">
        <v>3</v>
      </c>
      <c r="M94">
        <v>8</v>
      </c>
      <c r="N94" t="str">
        <v>./images/identities/10208_normal.png</v>
      </c>
      <c r="O94" t="str">
        <v>./images/identities/10208_normal.png</v>
      </c>
    </row>
    <row r="95">
      <c r="A95">
        <v>10308</v>
      </c>
      <c r="B95" t="str">
        <v>돈키호테</v>
      </c>
      <c r="C95" t="str">
        <v>검계 살수 돈키호테</v>
      </c>
      <c r="D95" t="str">
        <v>★★</v>
      </c>
      <c r="E95" t="str">
        <v>검계</v>
      </c>
      <c r="F95" t="str">
        <v/>
      </c>
      <c r="G95">
        <v>3</v>
      </c>
      <c r="H95" t="str">
        <v>이벤트</v>
      </c>
      <c r="I95" t="str">
        <v>호흡</v>
      </c>
      <c r="J95" t="str">
        <v/>
      </c>
      <c r="K95" t="str">
        <v/>
      </c>
      <c r="L95">
        <v>4</v>
      </c>
      <c r="M95">
        <v>8</v>
      </c>
      <c r="N95" t="str">
        <v>./images/identities/10308_normal.png</v>
      </c>
      <c r="O95" t="str">
        <v>./images/identities/10308_normal.png</v>
      </c>
    </row>
    <row r="96">
      <c r="A96">
        <v>10508</v>
      </c>
      <c r="B96" t="str">
        <v>뫼르소</v>
      </c>
      <c r="C96" t="str">
        <v>검계 우두머리 뫼르소</v>
      </c>
      <c r="D96" t="str">
        <v>★★★</v>
      </c>
      <c r="E96" t="str">
        <v>검계</v>
      </c>
      <c r="F96" t="str">
        <v/>
      </c>
      <c r="G96">
        <v>3</v>
      </c>
      <c r="H96" t="str">
        <v>이벤트</v>
      </c>
      <c r="I96" t="str">
        <v>호흡</v>
      </c>
      <c r="J96" t="str">
        <v/>
      </c>
      <c r="K96" t="str">
        <v/>
      </c>
      <c r="L96">
        <v>4</v>
      </c>
      <c r="M96">
        <v>6</v>
      </c>
      <c r="N96" t="str">
        <v>./images/identities/10508_normal.png</v>
      </c>
      <c r="O96" t="str">
        <v>./images/identities/10508_normal.png</v>
      </c>
    </row>
    <row r="97">
      <c r="A97">
        <v>11208</v>
      </c>
      <c r="B97" t="str">
        <v>그레고르</v>
      </c>
      <c r="C97" t="str">
        <v>흑운회 부조장 그레고르</v>
      </c>
      <c r="D97" t="str">
        <v>★★</v>
      </c>
      <c r="E97" t="str">
        <v>흑운회</v>
      </c>
      <c r="F97" t="str">
        <v/>
      </c>
      <c r="G97">
        <v>3</v>
      </c>
      <c r="H97" t="str">
        <v>이벤트</v>
      </c>
      <c r="I97" t="str">
        <v>출혈</v>
      </c>
      <c r="J97" t="str">
        <v/>
      </c>
      <c r="K97" t="str">
        <v/>
      </c>
      <c r="L97">
        <v>4</v>
      </c>
      <c r="M97">
        <v>6</v>
      </c>
      <c r="N97" t="str">
        <v>./images/identities/11208_normal.png</v>
      </c>
      <c r="O97" t="str">
        <v>./images/identities/11208_normal.png</v>
      </c>
    </row>
    <row r="98">
      <c r="A98">
        <v>10808</v>
      </c>
      <c r="B98" t="str">
        <v>이스마엘</v>
      </c>
      <c r="C98" t="str">
        <v>피쿼드호 선장 이스마엘</v>
      </c>
      <c r="D98" t="str">
        <v>★★★</v>
      </c>
      <c r="E98" t="str">
        <v>피쿼드호</v>
      </c>
      <c r="F98" t="str">
        <v/>
      </c>
      <c r="G98">
        <v>3</v>
      </c>
      <c r="H98" t="str">
        <v>통상</v>
      </c>
      <c r="I98" t="str">
        <v>출혈</v>
      </c>
      <c r="J98" t="str">
        <v>화상</v>
      </c>
      <c r="K98" t="str">
        <v>호흡</v>
      </c>
      <c r="L98">
        <v>4</v>
      </c>
      <c r="M98">
        <v>7</v>
      </c>
      <c r="N98" t="str">
        <v>./images/identities/10808_normal.png</v>
      </c>
      <c r="O98" t="str">
        <v>./images/identities/10808_normal.png</v>
      </c>
    </row>
    <row r="99">
      <c r="A99">
        <v>10108</v>
      </c>
      <c r="B99" t="str">
        <v>이상</v>
      </c>
      <c r="C99" t="str">
        <v>남부 디에치 협회 4과 이상</v>
      </c>
      <c r="D99" t="str">
        <v>★★</v>
      </c>
      <c r="E99" t="str">
        <v>디에치 협회</v>
      </c>
      <c r="F99" t="str">
        <v/>
      </c>
      <c r="G99">
        <v>3</v>
      </c>
      <c r="H99" t="str">
        <v>상시</v>
      </c>
      <c r="I99" t="str">
        <v>침잠</v>
      </c>
      <c r="J99" t="str">
        <v/>
      </c>
      <c r="K99" t="str">
        <v/>
      </c>
      <c r="L99">
        <v>4</v>
      </c>
      <c r="M99">
        <v>6</v>
      </c>
      <c r="N99" t="str">
        <v>./images/identities/10108_normal.png</v>
      </c>
      <c r="O99" t="str">
        <v>./images/identities/10108_normal.png</v>
      </c>
    </row>
    <row r="100">
      <c r="A100">
        <v>10608</v>
      </c>
      <c r="B100" t="str">
        <v>홍루</v>
      </c>
      <c r="C100" t="str">
        <v>남부 디에치 협회 4과 홍루</v>
      </c>
      <c r="D100" t="str">
        <v>★★★</v>
      </c>
      <c r="E100" t="str">
        <v>디에치 협회</v>
      </c>
      <c r="F100" t="str">
        <v/>
      </c>
      <c r="G100">
        <v>3</v>
      </c>
      <c r="H100" t="str">
        <v>상시</v>
      </c>
      <c r="I100" t="str">
        <v>침잠</v>
      </c>
      <c r="J100" t="str">
        <v/>
      </c>
      <c r="K100" t="str">
        <v/>
      </c>
      <c r="L100">
        <v>3</v>
      </c>
      <c r="M100">
        <v>7</v>
      </c>
      <c r="N100" t="str">
        <v>./images/identities/10608_normal.png</v>
      </c>
      <c r="O100" t="str">
        <v>./images/identities/10608_normal.png</v>
      </c>
    </row>
    <row r="101">
      <c r="A101">
        <v>10307</v>
      </c>
      <c r="B101" t="str">
        <v>돈키호테</v>
      </c>
      <c r="C101" t="str">
        <v>로보토미 E.G.O::초롱 돈키호테</v>
      </c>
      <c r="D101" t="str">
        <v>★★</v>
      </c>
      <c r="E101" t="str">
        <v>로보토미</v>
      </c>
      <c r="F101" t="str">
        <v/>
      </c>
      <c r="G101">
        <v>3</v>
      </c>
      <c r="H101" t="str">
        <v>발푸르기스의 밤</v>
      </c>
      <c r="I101" t="str">
        <v>파열</v>
      </c>
      <c r="J101" t="str">
        <v/>
      </c>
      <c r="K101" t="str">
        <v/>
      </c>
      <c r="L101">
        <v>4</v>
      </c>
      <c r="M101">
        <v>6</v>
      </c>
      <c r="N101" t="str">
        <v>./images/identities/10307_normal.png</v>
      </c>
      <c r="O101" t="str">
        <v>./images/identities/10307_normal.png</v>
      </c>
    </row>
    <row r="102">
      <c r="A102">
        <v>11107</v>
      </c>
      <c r="B102" t="str">
        <v>오티스</v>
      </c>
      <c r="C102" t="str">
        <v>로보토미 E.G.O::마탄 오티스</v>
      </c>
      <c r="D102" t="str">
        <v>★★★</v>
      </c>
      <c r="E102" t="str">
        <v>로보토미</v>
      </c>
      <c r="F102" t="str">
        <v/>
      </c>
      <c r="G102">
        <v>3</v>
      </c>
      <c r="H102" t="str">
        <v>발푸르기스의 밤</v>
      </c>
      <c r="I102" t="str">
        <v>화상</v>
      </c>
      <c r="J102" t="str">
        <v/>
      </c>
      <c r="K102" t="str">
        <v/>
      </c>
      <c r="L102">
        <v>3</v>
      </c>
      <c r="M102">
        <v>7</v>
      </c>
      <c r="N102" t="str">
        <v>./images/identities/11107_normal.png</v>
      </c>
      <c r="O102" t="str">
        <v>./images/identities/11107_normal.png</v>
      </c>
    </row>
    <row r="103">
      <c r="A103">
        <v>11008</v>
      </c>
      <c r="B103" t="str">
        <v>싱클레어</v>
      </c>
      <c r="C103" t="str">
        <v>남부 섕크 협회 4과 부장 싱클레어</v>
      </c>
      <c r="D103" t="str">
        <v>★★★</v>
      </c>
      <c r="E103" t="str">
        <v>섕크 협회</v>
      </c>
      <c r="F103" t="str">
        <v/>
      </c>
      <c r="G103">
        <v>3</v>
      </c>
      <c r="H103" t="str">
        <v>상시</v>
      </c>
      <c r="I103" t="str">
        <v>호흡</v>
      </c>
      <c r="J103" t="str">
        <v/>
      </c>
      <c r="K103" t="str">
        <v/>
      </c>
      <c r="L103">
        <v>4</v>
      </c>
      <c r="M103">
        <v>8</v>
      </c>
      <c r="N103" t="str">
        <v>./images/identities/11008_normal.png</v>
      </c>
      <c r="O103" t="str">
        <v>./images/identities/11008_normal.png</v>
      </c>
    </row>
    <row r="104">
      <c r="A104">
        <v>11106</v>
      </c>
      <c r="B104" t="str">
        <v>오티스</v>
      </c>
      <c r="C104" t="str">
        <v>남부 섕크 협회 4과 오티스</v>
      </c>
      <c r="D104" t="str">
        <v>★★</v>
      </c>
      <c r="E104" t="str">
        <v>섕크 협회</v>
      </c>
      <c r="F104" t="str">
        <v/>
      </c>
      <c r="G104">
        <v>3</v>
      </c>
      <c r="H104" t="str">
        <v>상시</v>
      </c>
      <c r="I104" t="str">
        <v>호흡</v>
      </c>
      <c r="J104" t="str">
        <v/>
      </c>
      <c r="K104" t="str">
        <v/>
      </c>
      <c r="L104">
        <v>4</v>
      </c>
      <c r="M104">
        <v>7</v>
      </c>
      <c r="N104" t="str">
        <v>./images/identities/11106_normal.png</v>
      </c>
      <c r="O104" t="str">
        <v>./images/identities/11106_normal.png</v>
      </c>
    </row>
    <row r="105">
      <c r="A105">
        <v>10107</v>
      </c>
      <c r="B105" t="str">
        <v>이상</v>
      </c>
      <c r="C105" t="str">
        <v>피쿼드호 일등 항해사 이상</v>
      </c>
      <c r="D105" t="str">
        <v>★★</v>
      </c>
      <c r="E105" t="str">
        <v>피쿼드호</v>
      </c>
      <c r="F105" t="str">
        <v/>
      </c>
      <c r="G105">
        <v>3</v>
      </c>
      <c r="H105" t="str">
        <v>통상</v>
      </c>
      <c r="I105" t="str">
        <v>출혈</v>
      </c>
      <c r="J105" t="str">
        <v>호흡</v>
      </c>
      <c r="K105" t="str">
        <v/>
      </c>
      <c r="L105">
        <v>4</v>
      </c>
      <c r="M105">
        <v>7</v>
      </c>
      <c r="N105" t="str">
        <v>./images/identities/10107_normal.png</v>
      </c>
      <c r="O105" t="str">
        <v>./images/identities/10107_normal.png</v>
      </c>
    </row>
    <row r="106">
      <c r="A106">
        <v>10707</v>
      </c>
      <c r="B106" t="str">
        <v>히스클리프</v>
      </c>
      <c r="C106" t="str">
        <v>피쿼드호 작살잡이 히스클리프</v>
      </c>
      <c r="D106" t="str">
        <v>★★★</v>
      </c>
      <c r="E106" t="str">
        <v>피쿼드호</v>
      </c>
      <c r="F106" t="str">
        <v/>
      </c>
      <c r="G106">
        <v>3</v>
      </c>
      <c r="H106" t="str">
        <v>통상</v>
      </c>
      <c r="I106" t="str">
        <v>출혈</v>
      </c>
      <c r="J106" t="str">
        <v>호흡</v>
      </c>
      <c r="K106" t="str">
        <v/>
      </c>
      <c r="L106">
        <v>4</v>
      </c>
      <c r="M106">
        <v>6</v>
      </c>
      <c r="N106" t="str">
        <v>./images/identities/10707_normal.png</v>
      </c>
      <c r="O106" t="str">
        <v>./images/identities/10707_normal.png</v>
      </c>
    </row>
    <row r="107">
      <c r="A107">
        <v>10306</v>
      </c>
      <c r="B107" t="str">
        <v>돈키호테</v>
      </c>
      <c r="C107" t="str">
        <v>중지 작은 아우 돈키호테</v>
      </c>
      <c r="D107" t="str">
        <v>★★★</v>
      </c>
      <c r="E107" t="str">
        <v>중지</v>
      </c>
      <c r="F107" t="str">
        <v/>
      </c>
      <c r="G107">
        <v>3</v>
      </c>
      <c r="H107" t="str">
        <v>통상</v>
      </c>
      <c r="I107" t="str">
        <v>출혈</v>
      </c>
      <c r="J107" t="str">
        <v/>
      </c>
      <c r="K107" t="str">
        <v/>
      </c>
      <c r="L107">
        <v>4</v>
      </c>
      <c r="M107">
        <v>6</v>
      </c>
      <c r="N107" t="str">
        <v>./images/identities/10306_normal.png</v>
      </c>
      <c r="O107" t="str">
        <v>./images/identities/10306_normal.png</v>
      </c>
    </row>
    <row r="108">
      <c r="A108">
        <v>10507</v>
      </c>
      <c r="B108" t="str">
        <v>뫼르소</v>
      </c>
      <c r="C108" t="str">
        <v>중지 작은 아우 뫼르소</v>
      </c>
      <c r="D108" t="str">
        <v>★★</v>
      </c>
      <c r="E108" t="str">
        <v>중지</v>
      </c>
      <c r="F108" t="str">
        <v/>
      </c>
      <c r="G108">
        <v>3</v>
      </c>
      <c r="H108" t="str">
        <v>통상</v>
      </c>
      <c r="I108" t="str">
        <v>출혈</v>
      </c>
      <c r="J108" t="str">
        <v/>
      </c>
      <c r="K108" t="str">
        <v/>
      </c>
      <c r="L108">
        <v>4</v>
      </c>
      <c r="M108">
        <v>6</v>
      </c>
      <c r="N108" t="str">
        <v>./images/identities/10507_normal.png</v>
      </c>
      <c r="O108" t="str">
        <v>./images/identities/10507_normal.png</v>
      </c>
    </row>
    <row r="109">
      <c r="A109">
        <v>10406</v>
      </c>
      <c r="B109" t="str">
        <v>료슈</v>
      </c>
      <c r="C109" t="str">
        <v>LCCB 대리 료슈</v>
      </c>
      <c r="D109" t="str">
        <v>★★</v>
      </c>
      <c r="E109" t="str">
        <v>LCCB</v>
      </c>
      <c r="F109" t="str">
        <v/>
      </c>
      <c r="G109">
        <v>3</v>
      </c>
      <c r="H109" t="str">
        <v>통상</v>
      </c>
      <c r="I109" t="str">
        <v>호흡</v>
      </c>
      <c r="J109" t="str">
        <v>파열</v>
      </c>
      <c r="K109" t="str">
        <v>진동</v>
      </c>
      <c r="L109">
        <v>4</v>
      </c>
      <c r="M109">
        <v>7</v>
      </c>
      <c r="N109" t="str">
        <v>./images/identities/10406_normal.png</v>
      </c>
      <c r="O109" t="str">
        <v>./images/identities/10406_normal.png</v>
      </c>
    </row>
    <row r="110">
      <c r="A110">
        <v>11207</v>
      </c>
      <c r="B110" t="str">
        <v>그레고르</v>
      </c>
      <c r="C110" t="str">
        <v>쌍갈고리 해적단 부선장 그레고르</v>
      </c>
      <c r="D110" t="str">
        <v>★★★</v>
      </c>
      <c r="E110" t="str">
        <v>쌍갈고리 해적단</v>
      </c>
      <c r="F110" t="str">
        <v/>
      </c>
      <c r="G110">
        <v>3</v>
      </c>
      <c r="H110" t="str">
        <v>통상</v>
      </c>
      <c r="I110" t="str">
        <v>출혈</v>
      </c>
      <c r="J110" t="str">
        <v>호흡</v>
      </c>
      <c r="K110" t="str">
        <v/>
      </c>
      <c r="L110">
        <v>3</v>
      </c>
      <c r="M110">
        <v>7</v>
      </c>
      <c r="N110" t="str">
        <v>./images/identities/11207_normal.png</v>
      </c>
      <c r="O110" t="str">
        <v>./images/identities/11207_normal.png</v>
      </c>
    </row>
    <row r="111">
      <c r="A111">
        <v>10106</v>
      </c>
      <c r="B111" t="str">
        <v>이상</v>
      </c>
      <c r="C111" t="str">
        <v>W사 3등급 정리 요원 이상</v>
      </c>
      <c r="D111" t="str">
        <v>★★★</v>
      </c>
      <c r="E111" t="str">
        <v>W사</v>
      </c>
      <c r="F111" t="str">
        <v/>
      </c>
      <c r="G111">
        <v>3</v>
      </c>
      <c r="H111" t="str">
        <v>상시</v>
      </c>
      <c r="I111" t="str">
        <v>충전</v>
      </c>
      <c r="J111" t="str">
        <v>파열</v>
      </c>
      <c r="K111" t="str">
        <v/>
      </c>
      <c r="L111">
        <v>3</v>
      </c>
      <c r="M111">
        <v>7</v>
      </c>
      <c r="N111" t="str">
        <v>./images/identities/10106_normal.png</v>
      </c>
      <c r="O111" t="str">
        <v>./images/identities/10106_normal.png</v>
      </c>
    </row>
    <row r="112">
      <c r="A112">
        <v>10207</v>
      </c>
      <c r="B112" t="str">
        <v>파우스트</v>
      </c>
      <c r="C112" t="str">
        <v>로보토미 E.G.O::후회 파우스트</v>
      </c>
      <c r="D112" t="str">
        <v>★★★</v>
      </c>
      <c r="E112" t="str">
        <v>로보토미</v>
      </c>
      <c r="F112" t="str">
        <v/>
      </c>
      <c r="G112">
        <v>3</v>
      </c>
      <c r="H112" t="str">
        <v>발푸르기스의 밤</v>
      </c>
      <c r="I112" t="str">
        <v>진동</v>
      </c>
      <c r="J112" t="str">
        <v/>
      </c>
      <c r="K112" t="str">
        <v/>
      </c>
      <c r="L112">
        <v>3</v>
      </c>
      <c r="M112">
        <v>6</v>
      </c>
      <c r="N112" t="str">
        <v>./images/identities/10207_normal.png</v>
      </c>
      <c r="O112" t="str">
        <v>./images/identities/10207_normal.png</v>
      </c>
    </row>
    <row r="113">
      <c r="A113">
        <v>10607</v>
      </c>
      <c r="B113" t="str">
        <v>홍루</v>
      </c>
      <c r="C113" t="str">
        <v>갈고리 사무소 해결사 홍루</v>
      </c>
      <c r="D113" t="str">
        <v>★★</v>
      </c>
      <c r="E113" t="str">
        <v>갈고리 사무소</v>
      </c>
      <c r="F113" t="str">
        <v/>
      </c>
      <c r="G113">
        <v>3</v>
      </c>
      <c r="H113" t="str">
        <v>발푸르기스의 밤</v>
      </c>
      <c r="I113" t="str">
        <v>출혈</v>
      </c>
      <c r="J113" t="str">
        <v/>
      </c>
      <c r="K113" t="str">
        <v/>
      </c>
      <c r="L113">
        <v>3</v>
      </c>
      <c r="M113">
        <v>7</v>
      </c>
      <c r="N113" t="str">
        <v>./images/identities/10607_normal.png</v>
      </c>
      <c r="O113" t="str">
        <v>./images/identities/10607_normal.png</v>
      </c>
    </row>
    <row r="114">
      <c r="A114">
        <v>10907</v>
      </c>
      <c r="B114" t="str">
        <v>로쟈</v>
      </c>
      <c r="C114" t="str">
        <v>남부 디에치 협회 4과 로쟈</v>
      </c>
      <c r="D114" t="str">
        <v>★★★</v>
      </c>
      <c r="E114" t="str">
        <v>디에치 협회</v>
      </c>
      <c r="F114" t="str">
        <v/>
      </c>
      <c r="G114">
        <v>2</v>
      </c>
      <c r="H114" t="str">
        <v>상시</v>
      </c>
      <c r="I114" t="str">
        <v>침잠</v>
      </c>
      <c r="J114" t="str">
        <v/>
      </c>
      <c r="K114" t="str">
        <v/>
      </c>
      <c r="L114">
        <v>4</v>
      </c>
      <c r="M114">
        <v>6</v>
      </c>
      <c r="N114" t="str">
        <v>./images/identities/10907_normal.png</v>
      </c>
      <c r="O114" t="str">
        <v>./images/identities/10907_normal.png</v>
      </c>
    </row>
    <row r="115">
      <c r="A115">
        <v>10105</v>
      </c>
      <c r="B115" t="str">
        <v>이상</v>
      </c>
      <c r="C115" t="str">
        <v>어금니 사무소 해결사 이상</v>
      </c>
      <c r="D115" t="str">
        <v>★★</v>
      </c>
      <c r="E115" t="str">
        <v>어금니 사무소</v>
      </c>
      <c r="F115" t="str">
        <v/>
      </c>
      <c r="G115">
        <v>2</v>
      </c>
      <c r="H115" t="str">
        <v>이벤트</v>
      </c>
      <c r="I115" t="str">
        <v>진동</v>
      </c>
      <c r="J115" t="str">
        <v/>
      </c>
      <c r="K115" t="str">
        <v/>
      </c>
      <c r="L115">
        <v>4</v>
      </c>
      <c r="M115">
        <v>7</v>
      </c>
      <c r="N115" t="str">
        <v>./images/identities/10105_normal.png</v>
      </c>
      <c r="O115" t="str">
        <v>./images/identities/10105_normal.png</v>
      </c>
    </row>
    <row r="116">
      <c r="A116">
        <v>11105</v>
      </c>
      <c r="B116" t="str">
        <v>오티스</v>
      </c>
      <c r="C116" t="str">
        <v>어금니 사무소 해결사 오티스</v>
      </c>
      <c r="D116" t="str">
        <v>★★★</v>
      </c>
      <c r="E116" t="str">
        <v>어금니 사무소</v>
      </c>
      <c r="F116" t="str">
        <v/>
      </c>
      <c r="G116">
        <v>2</v>
      </c>
      <c r="H116" t="str">
        <v>이벤트</v>
      </c>
      <c r="I116" t="str">
        <v>진동</v>
      </c>
      <c r="J116" t="str">
        <v/>
      </c>
      <c r="K116" t="str">
        <v/>
      </c>
      <c r="L116">
        <v>4</v>
      </c>
      <c r="M116">
        <v>7</v>
      </c>
      <c r="N116" t="str">
        <v>./images/identities/11105_normal.png</v>
      </c>
      <c r="O116" t="str">
        <v>./images/identities/11105_normal.png</v>
      </c>
    </row>
    <row r="117">
      <c r="A117">
        <v>10206</v>
      </c>
      <c r="B117" t="str">
        <v>파우스트</v>
      </c>
      <c r="C117" t="str">
        <v>남부 세븐 협회 4과 파우스트</v>
      </c>
      <c r="D117" t="str">
        <v>★★★</v>
      </c>
      <c r="E117" t="str">
        <v>세븐 협회</v>
      </c>
      <c r="F117" t="str">
        <v/>
      </c>
      <c r="G117">
        <v>2</v>
      </c>
      <c r="H117" t="str">
        <v>상시</v>
      </c>
      <c r="I117" t="str">
        <v>파열</v>
      </c>
      <c r="J117" t="str">
        <v/>
      </c>
      <c r="K117" t="str">
        <v/>
      </c>
      <c r="L117">
        <v>4</v>
      </c>
      <c r="M117">
        <v>7</v>
      </c>
      <c r="N117" t="str">
        <v>./images/identities/10206_normal.png</v>
      </c>
      <c r="O117" t="str">
        <v>./images/identities/10206_normal.png</v>
      </c>
    </row>
    <row r="118">
      <c r="A118">
        <v>10706</v>
      </c>
      <c r="B118" t="str">
        <v>히스클리프</v>
      </c>
      <c r="C118" t="str">
        <v>남부 세븐 협회 4과 히스클리프</v>
      </c>
      <c r="D118" t="str">
        <v>★★</v>
      </c>
      <c r="E118" t="str">
        <v>세븐 협회</v>
      </c>
      <c r="F118" t="str">
        <v/>
      </c>
      <c r="G118">
        <v>2</v>
      </c>
      <c r="H118" t="str">
        <v>상시</v>
      </c>
      <c r="I118" t="str">
        <v>파열</v>
      </c>
      <c r="J118" t="str">
        <v/>
      </c>
      <c r="K118" t="str">
        <v/>
      </c>
      <c r="L118">
        <v>3</v>
      </c>
      <c r="M118">
        <v>7</v>
      </c>
      <c r="N118" t="str">
        <v>./images/identities/10706_normal.png</v>
      </c>
      <c r="O118" t="str">
        <v>./images/identities/10706_normal.png</v>
      </c>
    </row>
    <row r="119">
      <c r="A119">
        <v>10405</v>
      </c>
      <c r="B119" t="str">
        <v>료슈</v>
      </c>
      <c r="C119" t="str">
        <v>W사 3등급 정리 요원 료슈</v>
      </c>
      <c r="D119" t="str">
        <v>★★★</v>
      </c>
      <c r="E119" t="str">
        <v>W사</v>
      </c>
      <c r="F119" t="str">
        <v/>
      </c>
      <c r="G119">
        <v>2</v>
      </c>
      <c r="H119" t="str">
        <v>상시</v>
      </c>
      <c r="I119" t="str">
        <v>충전</v>
      </c>
      <c r="J119" t="str">
        <v/>
      </c>
      <c r="K119" t="str">
        <v/>
      </c>
      <c r="L119">
        <v>3</v>
      </c>
      <c r="M119">
        <v>6</v>
      </c>
      <c r="N119" t="str">
        <v>./images/identities/10405_normal.png</v>
      </c>
      <c r="O119" t="str">
        <v>./images/identities/10405_normal.png</v>
      </c>
    </row>
    <row r="120">
      <c r="A120">
        <v>10606</v>
      </c>
      <c r="B120" t="str">
        <v>홍루</v>
      </c>
      <c r="C120" t="str">
        <v>W사 2등급 정리 요원 홍루</v>
      </c>
      <c r="D120" t="str">
        <v>★★</v>
      </c>
      <c r="E120" t="str">
        <v>W사</v>
      </c>
      <c r="F120" t="str">
        <v/>
      </c>
      <c r="G120">
        <v>2</v>
      </c>
      <c r="H120" t="str">
        <v>상시</v>
      </c>
      <c r="I120" t="str">
        <v>충전</v>
      </c>
      <c r="J120" t="str">
        <v>파열</v>
      </c>
      <c r="K120" t="str">
        <v/>
      </c>
      <c r="L120">
        <v>4</v>
      </c>
      <c r="M120">
        <v>6</v>
      </c>
      <c r="N120" t="str">
        <v>./images/identities/10606_normal.png</v>
      </c>
      <c r="O120" t="str">
        <v>./images/identities/10606_normal.png</v>
      </c>
    </row>
    <row r="121">
      <c r="A121">
        <v>10205</v>
      </c>
      <c r="B121" t="str">
        <v>파우스트</v>
      </c>
      <c r="C121" t="str">
        <v>남부 츠바이 협회 4과 파우스트</v>
      </c>
      <c r="D121" t="str">
        <v>★★</v>
      </c>
      <c r="E121" t="str">
        <v>츠바이 협회</v>
      </c>
      <c r="F121" t="str">
        <v/>
      </c>
      <c r="G121">
        <v>2</v>
      </c>
      <c r="H121" t="str">
        <v>상시</v>
      </c>
      <c r="I121" t="str">
        <v/>
      </c>
      <c r="J121" t="str">
        <v/>
      </c>
      <c r="K121" t="str">
        <v/>
      </c>
      <c r="L121">
        <v>3</v>
      </c>
      <c r="M121">
        <v>6</v>
      </c>
      <c r="N121" t="str">
        <v>./images/identities/10205_normal.png</v>
      </c>
      <c r="O121" t="str">
        <v>./images/identities/10205_normal.png</v>
      </c>
    </row>
    <row r="122">
      <c r="A122">
        <v>11206</v>
      </c>
      <c r="B122" t="str">
        <v>그레고르</v>
      </c>
      <c r="C122" t="str">
        <v>남부 츠바이 협회 4과 그레고르</v>
      </c>
      <c r="D122" t="str">
        <v>★★★</v>
      </c>
      <c r="E122" t="str">
        <v>츠바이 협회</v>
      </c>
      <c r="F122" t="str">
        <v/>
      </c>
      <c r="G122">
        <v>2</v>
      </c>
      <c r="H122" t="str">
        <v>상시</v>
      </c>
      <c r="I122" t="str">
        <v/>
      </c>
      <c r="J122" t="str">
        <v/>
      </c>
      <c r="K122" t="str">
        <v/>
      </c>
      <c r="L122">
        <v>4</v>
      </c>
      <c r="M122">
        <v>8</v>
      </c>
      <c r="N122" t="str">
        <v>./images/identities/11206_normal.png</v>
      </c>
      <c r="O122" t="str">
        <v>./images/identities/11206_normal.png</v>
      </c>
    </row>
    <row r="123">
      <c r="A123">
        <v>10807</v>
      </c>
      <c r="B123" t="str">
        <v>이스마엘</v>
      </c>
      <c r="C123" t="str">
        <v>어금니 보트 센터 해결사 이스마엘</v>
      </c>
      <c r="D123" t="str">
        <v>★★★</v>
      </c>
      <c r="E123" t="str">
        <v>어금니 사무소</v>
      </c>
      <c r="F123" t="str">
        <v/>
      </c>
      <c r="G123">
        <v>2</v>
      </c>
      <c r="H123" t="str">
        <v>이벤트</v>
      </c>
      <c r="I123" t="str">
        <v>침잠</v>
      </c>
      <c r="J123" t="str">
        <v>진동</v>
      </c>
      <c r="K123" t="str">
        <v/>
      </c>
      <c r="L123">
        <v>4</v>
      </c>
      <c r="M123">
        <v>6</v>
      </c>
      <c r="N123" t="str">
        <v>./images/identities/10807_normal.png</v>
      </c>
      <c r="O123" t="str">
        <v>./images/identities/10807_normal.png</v>
      </c>
    </row>
    <row r="124">
      <c r="A124">
        <v>11007</v>
      </c>
      <c r="B124" t="str">
        <v>싱클레어</v>
      </c>
      <c r="C124" t="str">
        <v>어금니 보트 센터 해결사 싱클레어</v>
      </c>
      <c r="D124" t="str">
        <v>★★</v>
      </c>
      <c r="E124" t="str">
        <v>어금니 사무소</v>
      </c>
      <c r="F124" t="str">
        <v/>
      </c>
      <c r="G124">
        <v>2</v>
      </c>
      <c r="H124" t="str">
        <v>이벤트</v>
      </c>
      <c r="I124" t="str">
        <v>진동</v>
      </c>
      <c r="J124" t="str">
        <v/>
      </c>
      <c r="K124" t="str">
        <v/>
      </c>
      <c r="L124">
        <v>4</v>
      </c>
      <c r="M124">
        <v>6</v>
      </c>
      <c r="N124" t="str">
        <v>./images/identities/11007_normal.png</v>
      </c>
      <c r="O124" t="str">
        <v>./images/identities/11007_normal.png</v>
      </c>
    </row>
    <row r="125">
      <c r="A125">
        <v>10305</v>
      </c>
      <c r="B125" t="str">
        <v>돈키호테</v>
      </c>
      <c r="C125" t="str">
        <v>남부 섕크 협회 5과 부장 돈키호테</v>
      </c>
      <c r="D125" t="str">
        <v>★★★</v>
      </c>
      <c r="E125" t="str">
        <v>섕크 협회</v>
      </c>
      <c r="F125" t="str">
        <v/>
      </c>
      <c r="G125">
        <v>2</v>
      </c>
      <c r="H125" t="str">
        <v>상시</v>
      </c>
      <c r="I125" t="str">
        <v/>
      </c>
      <c r="J125" t="str">
        <v/>
      </c>
      <c r="K125" t="str">
        <v/>
      </c>
      <c r="L125">
        <v>4</v>
      </c>
      <c r="M125">
        <v>7</v>
      </c>
      <c r="N125" t="str">
        <v>./images/identities/10305_normal.png</v>
      </c>
      <c r="O125" t="str">
        <v>./images/identities/10305_normal.png</v>
      </c>
    </row>
    <row r="126">
      <c r="A126">
        <v>10506</v>
      </c>
      <c r="B126" t="str">
        <v>뫼르소</v>
      </c>
      <c r="C126" t="str">
        <v>R사 제 4무리 코뿔소팀 뫼르소</v>
      </c>
      <c r="D126" t="str">
        <v>★★★</v>
      </c>
      <c r="E126" t="str">
        <v>R사</v>
      </c>
      <c r="F126" t="str">
        <v/>
      </c>
      <c r="G126">
        <v>2</v>
      </c>
      <c r="H126" t="str">
        <v>상시</v>
      </c>
      <c r="I126" t="str">
        <v>출혈</v>
      </c>
      <c r="J126" t="str">
        <v>충전</v>
      </c>
      <c r="K126" t="str">
        <v/>
      </c>
      <c r="L126">
        <v>3</v>
      </c>
      <c r="M126">
        <v>5</v>
      </c>
      <c r="N126" t="str">
        <v>./images/identities/10506_normal.png</v>
      </c>
      <c r="O126" t="str">
        <v>./images/identities/10506_normal.png</v>
      </c>
    </row>
    <row r="127">
      <c r="A127">
        <v>10906</v>
      </c>
      <c r="B127" t="str">
        <v>로쟈</v>
      </c>
      <c r="C127" t="str">
        <v>남부 츠바이 협회 5과 로쟈</v>
      </c>
      <c r="D127" t="str">
        <v>★★</v>
      </c>
      <c r="E127" t="str">
        <v>츠바이 협회</v>
      </c>
      <c r="F127" t="str">
        <v/>
      </c>
      <c r="G127">
        <v>2</v>
      </c>
      <c r="H127" t="str">
        <v>상시</v>
      </c>
      <c r="I127" t="str">
        <v>호흡</v>
      </c>
      <c r="J127" t="str">
        <v/>
      </c>
      <c r="K127" t="str">
        <v/>
      </c>
      <c r="L127">
        <v>2</v>
      </c>
      <c r="M127">
        <v>4</v>
      </c>
      <c r="N127" t="str">
        <v>./images/identities/10906_normal.png</v>
      </c>
      <c r="O127" t="str">
        <v>./images/identities/10906_normal.png</v>
      </c>
    </row>
    <row r="128">
      <c r="A128">
        <v>10806</v>
      </c>
      <c r="B128" t="str">
        <v>이스마엘</v>
      </c>
      <c r="C128" t="str">
        <v>남부 리우 협회 4과 이스마엘</v>
      </c>
      <c r="D128" t="str">
        <v>★★★</v>
      </c>
      <c r="E128" t="str">
        <v>리우 협회</v>
      </c>
      <c r="F128" t="str">
        <v/>
      </c>
      <c r="G128">
        <v>1</v>
      </c>
      <c r="H128" t="str">
        <v>상시</v>
      </c>
      <c r="I128" t="str">
        <v>화상</v>
      </c>
      <c r="J128" t="str">
        <v/>
      </c>
      <c r="K128" t="str">
        <v/>
      </c>
      <c r="L128">
        <v>3</v>
      </c>
      <c r="M128">
        <v>6</v>
      </c>
      <c r="N128" t="str">
        <v>./images/identities/10806_normal.png</v>
      </c>
      <c r="O128" t="str">
        <v>./images/identities/10806_normal.png</v>
      </c>
    </row>
    <row r="129">
      <c r="A129">
        <v>10605</v>
      </c>
      <c r="B129" t="str">
        <v>홍루</v>
      </c>
      <c r="C129" t="str">
        <v>K사 3등급 적출직 직원 홍루</v>
      </c>
      <c r="D129" t="str">
        <v>★★★</v>
      </c>
      <c r="E129" t="str">
        <v>K사</v>
      </c>
      <c r="F129" t="str">
        <v/>
      </c>
      <c r="G129">
        <v>2</v>
      </c>
      <c r="H129" t="str">
        <v>통상</v>
      </c>
      <c r="I129" t="str">
        <v>파열</v>
      </c>
      <c r="J129" t="str">
        <v/>
      </c>
      <c r="K129" t="str">
        <v/>
      </c>
      <c r="L129">
        <v>2</v>
      </c>
      <c r="M129">
        <v>6</v>
      </c>
      <c r="N129" t="str">
        <v>./images/identities/10605_normal.png</v>
      </c>
      <c r="O129" t="str">
        <v>./images/identities/10605_normal.png</v>
      </c>
    </row>
    <row r="130">
      <c r="A130">
        <v>11006</v>
      </c>
      <c r="B130" t="str">
        <v>싱클레어</v>
      </c>
      <c r="C130" t="str">
        <v>로보토미 E.G.O::홍적 싱클레어</v>
      </c>
      <c r="D130" t="str">
        <v>★★</v>
      </c>
      <c r="E130" t="str">
        <v>로보토미</v>
      </c>
      <c r="F130" t="str">
        <v/>
      </c>
      <c r="G130">
        <v>2</v>
      </c>
      <c r="H130" t="str">
        <v>통상</v>
      </c>
      <c r="I130" t="str">
        <v>파열</v>
      </c>
      <c r="J130" t="str">
        <v/>
      </c>
      <c r="K130" t="str">
        <v/>
      </c>
      <c r="L130">
        <v>3</v>
      </c>
      <c r="M130">
        <v>7</v>
      </c>
      <c r="N130" t="str">
        <v>./images/identities/11006_normal.png</v>
      </c>
      <c r="O130" t="str">
        <v>./images/identities/11006_normal.png</v>
      </c>
    </row>
    <row r="131">
      <c r="A131">
        <v>10104</v>
      </c>
      <c r="B131" t="str">
        <v>이상</v>
      </c>
      <c r="C131" t="str">
        <v>개화 E.G.O::동백 이상</v>
      </c>
      <c r="D131" t="str">
        <v>★★★</v>
      </c>
      <c r="E131" t="str">
        <v>기술해방연합</v>
      </c>
      <c r="F131" t="str">
        <v/>
      </c>
      <c r="G131">
        <v>2</v>
      </c>
      <c r="H131" t="str">
        <v>통상</v>
      </c>
      <c r="I131" t="str">
        <v>침잠</v>
      </c>
      <c r="J131" t="str">
        <v/>
      </c>
      <c r="K131" t="str">
        <v/>
      </c>
      <c r="L131">
        <v>3</v>
      </c>
      <c r="M131">
        <v>7</v>
      </c>
      <c r="N131" t="str">
        <v>./images/identities/10104_normal.png</v>
      </c>
      <c r="O131" t="str">
        <v>./images/identities/10104_normal.png</v>
      </c>
    </row>
    <row r="132">
      <c r="A132">
        <v>10805</v>
      </c>
      <c r="B132" t="str">
        <v>이스마엘</v>
      </c>
      <c r="C132" t="str">
        <v>로보토미 E.G.O::출렁임 이스마엘</v>
      </c>
      <c r="D132" t="str">
        <v>★★</v>
      </c>
      <c r="E132" t="str">
        <v>로보토미</v>
      </c>
      <c r="F132" t="str">
        <v/>
      </c>
      <c r="G132">
        <v>2</v>
      </c>
      <c r="H132" t="str">
        <v>통상</v>
      </c>
      <c r="I132" t="str">
        <v>파열</v>
      </c>
      <c r="J132" t="str">
        <v>진동</v>
      </c>
      <c r="K132" t="str">
        <v/>
      </c>
      <c r="L132">
        <v>2</v>
      </c>
      <c r="M132">
        <v>7</v>
      </c>
      <c r="N132" t="str">
        <v>./images/identities/10805_normal.png</v>
      </c>
      <c r="O132" t="str">
        <v>./images/identities/10805_normal.png</v>
      </c>
    </row>
    <row r="133">
      <c r="A133">
        <v>10705</v>
      </c>
      <c r="B133" t="str">
        <v>히스클리프</v>
      </c>
      <c r="C133" t="str">
        <v>로보토미 E.G.O::여우비 히스클리프</v>
      </c>
      <c r="D133" t="str">
        <v>★★★</v>
      </c>
      <c r="E133" t="str">
        <v>로보토미</v>
      </c>
      <c r="F133" t="str">
        <v/>
      </c>
      <c r="G133">
        <v>2</v>
      </c>
      <c r="H133" t="str">
        <v>통상</v>
      </c>
      <c r="I133" t="str">
        <v>파열</v>
      </c>
      <c r="J133" t="str">
        <v>침잠</v>
      </c>
      <c r="K133" t="str">
        <v>진동</v>
      </c>
      <c r="L133">
        <v>3</v>
      </c>
      <c r="M133">
        <v>5</v>
      </c>
      <c r="N133" t="str">
        <v>./images/identities/10705_normal.png</v>
      </c>
      <c r="O133" t="str">
        <v>./images/identities/10705_normal.png</v>
      </c>
    </row>
    <row r="134">
      <c r="A134">
        <v>11205</v>
      </c>
      <c r="B134" t="str">
        <v>그레고르</v>
      </c>
      <c r="C134" t="str">
        <v>장미스패너 공방 해결사 그레고르</v>
      </c>
      <c r="D134" t="str">
        <v>★★</v>
      </c>
      <c r="E134" t="str">
        <v>장미스패너 공방</v>
      </c>
      <c r="F134" t="str">
        <v/>
      </c>
      <c r="G134">
        <v>2</v>
      </c>
      <c r="H134" t="str">
        <v>통상</v>
      </c>
      <c r="I134" t="str">
        <v>충전</v>
      </c>
      <c r="J134" t="str">
        <v>파열</v>
      </c>
      <c r="K134" t="str">
        <v>진동</v>
      </c>
      <c r="L134">
        <v>4</v>
      </c>
      <c r="M134">
        <v>6</v>
      </c>
      <c r="N134" t="str">
        <v>./images/identities/11205_normal.png</v>
      </c>
      <c r="O134" t="str">
        <v>./images/identities/11205_normal.png</v>
      </c>
    </row>
    <row r="135">
      <c r="A135">
        <v>10505</v>
      </c>
      <c r="B135" t="str">
        <v>뫼르소</v>
      </c>
      <c r="C135" t="str">
        <v>장미스패너 공방 해결사 뫼르소</v>
      </c>
      <c r="D135" t="str">
        <v>★★</v>
      </c>
      <c r="E135" t="str">
        <v>장미스패너 공방</v>
      </c>
      <c r="F135" t="str">
        <v/>
      </c>
      <c r="G135">
        <v>2</v>
      </c>
      <c r="H135" t="str">
        <v>통상</v>
      </c>
      <c r="I135" t="str">
        <v>충전</v>
      </c>
      <c r="J135" t="str">
        <v>진동</v>
      </c>
      <c r="K135" t="str">
        <v/>
      </c>
      <c r="L135">
        <v>3</v>
      </c>
      <c r="M135">
        <v>8</v>
      </c>
      <c r="N135" t="str">
        <v>./images/identities/10505_normal.png</v>
      </c>
      <c r="O135" t="str">
        <v>./images/identities/10505_normal.png</v>
      </c>
    </row>
    <row r="136">
      <c r="A136">
        <v>10905</v>
      </c>
      <c r="B136" t="str">
        <v>로쟈</v>
      </c>
      <c r="C136" t="str">
        <v>장미스패너 공방 대표 로쟈</v>
      </c>
      <c r="D136" t="str">
        <v>★★★</v>
      </c>
      <c r="E136" t="str">
        <v>장미스패너 공방</v>
      </c>
      <c r="F136" t="str">
        <v/>
      </c>
      <c r="G136">
        <v>2</v>
      </c>
      <c r="H136" t="str">
        <v>통상</v>
      </c>
      <c r="I136" t="str">
        <v>충전</v>
      </c>
      <c r="J136" t="str">
        <v>진동</v>
      </c>
      <c r="K136" t="str">
        <v/>
      </c>
      <c r="L136">
        <v>3</v>
      </c>
      <c r="M136">
        <v>6</v>
      </c>
      <c r="N136" t="str">
        <v>./images/identities/10905_normal.png</v>
      </c>
      <c r="O136" t="str">
        <v>./images/identities/10905_normal.png</v>
      </c>
    </row>
    <row r="137">
      <c r="A137">
        <v>10304</v>
      </c>
      <c r="B137" t="str">
        <v>돈키호테</v>
      </c>
      <c r="C137" t="str">
        <v>N사 중간 망치 돈키호테</v>
      </c>
      <c r="D137" t="str">
        <v>★★</v>
      </c>
      <c r="E137" t="str">
        <v>N사</v>
      </c>
      <c r="F137" t="str">
        <v/>
      </c>
      <c r="G137">
        <v>1</v>
      </c>
      <c r="H137" t="str">
        <v>통상</v>
      </c>
      <c r="I137" t="str">
        <v>진동</v>
      </c>
      <c r="J137" t="str">
        <v/>
      </c>
      <c r="K137" t="str">
        <v/>
      </c>
      <c r="L137">
        <v>2</v>
      </c>
      <c r="M137">
        <v>5</v>
      </c>
      <c r="N137" t="str">
        <v>./images/identities/10304_normal.png</v>
      </c>
      <c r="O137" t="str">
        <v>./images/identities/10304_normal.png</v>
      </c>
    </row>
    <row r="138">
      <c r="A138">
        <v>11005</v>
      </c>
      <c r="B138" t="str">
        <v>싱클레어</v>
      </c>
      <c r="C138" t="str">
        <v>쥐어들 자 싱클레어</v>
      </c>
      <c r="D138" t="str">
        <v>★★★</v>
      </c>
      <c r="E138" t="str">
        <v>N사</v>
      </c>
      <c r="F138" t="str">
        <v/>
      </c>
      <c r="G138">
        <v>1</v>
      </c>
      <c r="H138" t="str">
        <v>통상</v>
      </c>
      <c r="I138" t="str">
        <v>출혈</v>
      </c>
      <c r="J138" t="str">
        <v>화상</v>
      </c>
      <c r="K138" t="str">
        <v/>
      </c>
      <c r="L138">
        <v>3</v>
      </c>
      <c r="M138">
        <v>8</v>
      </c>
      <c r="N138" t="str">
        <v>./images/identities/11005_normal.png</v>
      </c>
      <c r="O138" t="str">
        <v>./images/identities/11005_normal.png</v>
      </c>
    </row>
    <row r="139">
      <c r="A139">
        <v>10404</v>
      </c>
      <c r="B139" t="str">
        <v>료슈</v>
      </c>
      <c r="C139" t="str">
        <v>료.고.파. 주방장 료슈</v>
      </c>
      <c r="D139" t="str">
        <v>★★★</v>
      </c>
      <c r="E139" t="str">
        <v>료.고.파</v>
      </c>
      <c r="F139" t="str">
        <v/>
      </c>
      <c r="G139">
        <v>1</v>
      </c>
      <c r="H139" t="str">
        <v>이벤트</v>
      </c>
      <c r="I139" t="str">
        <v>출혈</v>
      </c>
      <c r="J139" t="str">
        <v/>
      </c>
      <c r="K139" t="str">
        <v/>
      </c>
      <c r="L139">
        <v>3</v>
      </c>
      <c r="M139">
        <v>6</v>
      </c>
      <c r="N139" t="str">
        <v>./images/identities/10404_normal.png</v>
      </c>
      <c r="O139" t="str">
        <v>./images/identities/10404_normal.png</v>
      </c>
    </row>
    <row r="140">
      <c r="A140">
        <v>11204</v>
      </c>
      <c r="B140" t="str">
        <v>그레고르</v>
      </c>
      <c r="C140" t="str">
        <v>료.고.파. 조수 그레고르</v>
      </c>
      <c r="D140" t="str">
        <v>★★</v>
      </c>
      <c r="E140" t="str">
        <v>료.고.파</v>
      </c>
      <c r="F140" t="str">
        <v/>
      </c>
      <c r="G140">
        <v>1</v>
      </c>
      <c r="H140" t="str">
        <v>이벤트</v>
      </c>
      <c r="I140" t="str">
        <v>출혈</v>
      </c>
      <c r="J140" t="str">
        <v/>
      </c>
      <c r="K140" t="str">
        <v/>
      </c>
      <c r="L140">
        <v>3</v>
      </c>
      <c r="M140">
        <v>7</v>
      </c>
      <c r="N140" t="str">
        <v>./images/identities/11204_normal.png</v>
      </c>
      <c r="O140" t="str">
        <v>./images/identities/11204_normal.png</v>
      </c>
    </row>
    <row r="141">
      <c r="A141">
        <v>10604</v>
      </c>
      <c r="B141" t="str">
        <v>홍루</v>
      </c>
      <c r="C141" t="str">
        <v>남부 리우 협회 5과 홍루</v>
      </c>
      <c r="D141" t="str">
        <v>★★</v>
      </c>
      <c r="E141" t="str">
        <v>리우 협회</v>
      </c>
      <c r="F141" t="str">
        <v/>
      </c>
      <c r="G141">
        <v>1</v>
      </c>
      <c r="H141" t="str">
        <v>상시</v>
      </c>
      <c r="I141" t="str">
        <v>화상</v>
      </c>
      <c r="J141" t="str">
        <v/>
      </c>
      <c r="K141" t="str">
        <v/>
      </c>
      <c r="L141">
        <v>3</v>
      </c>
      <c r="M141">
        <v>6</v>
      </c>
      <c r="N141" t="str">
        <v>./images/identities/10604_normal.png</v>
      </c>
      <c r="O141" t="str">
        <v>./images/identities/10604_normal.png</v>
      </c>
    </row>
    <row r="142">
      <c r="A142">
        <v>11104</v>
      </c>
      <c r="B142" t="str">
        <v>오티스</v>
      </c>
      <c r="C142" t="str">
        <v>남부 세븐 협회 6과 부장 오티스</v>
      </c>
      <c r="D142" t="str">
        <v>★★★</v>
      </c>
      <c r="E142" t="str">
        <v>세븐 협회</v>
      </c>
      <c r="F142" t="str">
        <v/>
      </c>
      <c r="G142">
        <v>1</v>
      </c>
      <c r="H142" t="str">
        <v>상시</v>
      </c>
      <c r="I142" t="str">
        <v>파열</v>
      </c>
      <c r="J142" t="str">
        <v/>
      </c>
      <c r="K142" t="str">
        <v/>
      </c>
      <c r="L142">
        <v>5</v>
      </c>
      <c r="M142">
        <v>8</v>
      </c>
      <c r="N142" t="str">
        <v>./images/identities/11104_normal.png</v>
      </c>
      <c r="O142" t="str">
        <v>./images/identities/11104_normal.png</v>
      </c>
    </row>
    <row r="143">
      <c r="A143">
        <v>10204</v>
      </c>
      <c r="B143" t="str">
        <v>파우스트</v>
      </c>
      <c r="C143" t="str">
        <v>쥐는 자 파우스트</v>
      </c>
      <c r="D143" t="str">
        <v>★★★</v>
      </c>
      <c r="E143" t="str">
        <v>N사</v>
      </c>
      <c r="F143" t="str">
        <v/>
      </c>
      <c r="G143">
        <v>1</v>
      </c>
      <c r="H143" t="str">
        <v>통상</v>
      </c>
      <c r="I143" t="str">
        <v>출혈</v>
      </c>
      <c r="J143" t="str">
        <v/>
      </c>
      <c r="K143" t="str">
        <v/>
      </c>
      <c r="L143">
        <v>4</v>
      </c>
      <c r="M143">
        <v>7</v>
      </c>
      <c r="N143" t="str">
        <v>./images/identities/10204_normal.png</v>
      </c>
      <c r="O143" t="str">
        <v>./images/identities/10204_normal.png</v>
      </c>
    </row>
    <row r="144">
      <c r="A144">
        <v>10704</v>
      </c>
      <c r="B144" t="str">
        <v>히스클리프</v>
      </c>
      <c r="C144" t="str">
        <v>N사 작은 망치 히스클리프</v>
      </c>
      <c r="D144" t="str">
        <v>★★</v>
      </c>
      <c r="E144" t="str">
        <v>N사</v>
      </c>
      <c r="F144" t="str">
        <v/>
      </c>
      <c r="G144">
        <v>1</v>
      </c>
      <c r="H144" t="str">
        <v>통상</v>
      </c>
      <c r="I144" t="str">
        <v>출혈</v>
      </c>
      <c r="J144" t="str">
        <v/>
      </c>
      <c r="K144" t="str">
        <v/>
      </c>
      <c r="L144">
        <v>3</v>
      </c>
      <c r="M144">
        <v>7</v>
      </c>
      <c r="N144" t="str">
        <v>./images/identities/10704_normal.png</v>
      </c>
      <c r="O144" t="str">
        <v>./images/identities/10704_normal.png</v>
      </c>
    </row>
    <row r="145">
      <c r="A145">
        <v>10504</v>
      </c>
      <c r="B145" t="str">
        <v>뫼르소</v>
      </c>
      <c r="C145" t="str">
        <v>N사 큰 망치 뫼르소</v>
      </c>
      <c r="D145" t="str">
        <v>★★★</v>
      </c>
      <c r="E145" t="str">
        <v>N사</v>
      </c>
      <c r="F145" t="str">
        <v/>
      </c>
      <c r="G145">
        <v>1</v>
      </c>
      <c r="H145" t="str">
        <v>통상</v>
      </c>
      <c r="I145" t="str">
        <v/>
      </c>
      <c r="J145" t="str">
        <v/>
      </c>
      <c r="K145" t="str">
        <v/>
      </c>
      <c r="L145">
        <v>3</v>
      </c>
      <c r="M145">
        <v>5</v>
      </c>
      <c r="N145" t="str">
        <v>./images/identities/10504_normal.png</v>
      </c>
      <c r="O145" t="str">
        <v>./images/identities/10504_normal.png</v>
      </c>
    </row>
    <row r="146">
      <c r="A146">
        <v>10904</v>
      </c>
      <c r="B146" t="str">
        <v>로쟈</v>
      </c>
      <c r="C146" t="str">
        <v>N사 중간 망치 로쟈</v>
      </c>
      <c r="D146" t="str">
        <v>★★</v>
      </c>
      <c r="E146" t="str">
        <v>N사</v>
      </c>
      <c r="F146" t="str">
        <v/>
      </c>
      <c r="G146">
        <v>1</v>
      </c>
      <c r="H146" t="str">
        <v>통상</v>
      </c>
      <c r="I146" t="str">
        <v>출혈</v>
      </c>
      <c r="J146" t="str">
        <v/>
      </c>
      <c r="K146" t="str">
        <v/>
      </c>
      <c r="L146">
        <v>3</v>
      </c>
      <c r="M146">
        <v>7</v>
      </c>
      <c r="N146" t="str">
        <v>./images/identities/10904_normal.png</v>
      </c>
      <c r="O146" t="str">
        <v>./images/identities/10904_normal.png</v>
      </c>
    </row>
    <row r="147">
      <c r="A147">
        <v>10103</v>
      </c>
      <c r="B147" t="str">
        <v>이상</v>
      </c>
      <c r="C147" t="str">
        <v>검계 살수 이상</v>
      </c>
      <c r="D147" t="str">
        <v>★★★</v>
      </c>
      <c r="E147" t="str">
        <v>검계</v>
      </c>
      <c r="F147" t="str">
        <v/>
      </c>
      <c r="G147">
        <v>1</v>
      </c>
      <c r="H147" t="str">
        <v>상시</v>
      </c>
      <c r="I147" t="str">
        <v>호흡</v>
      </c>
      <c r="J147" t="str">
        <v/>
      </c>
      <c r="K147" t="str">
        <v/>
      </c>
      <c r="L147">
        <v>3</v>
      </c>
      <c r="M147">
        <v>7</v>
      </c>
      <c r="N147" t="str">
        <v>./images/identities/10103_normal.png</v>
      </c>
      <c r="O147" t="str">
        <v>./images/identities/10103_normal.png</v>
      </c>
    </row>
    <row r="148">
      <c r="A148">
        <v>10102</v>
      </c>
      <c r="B148" t="str">
        <v>이상</v>
      </c>
      <c r="C148" t="str">
        <v>남부 세븐 협회 6과 이상</v>
      </c>
      <c r="D148" t="str">
        <v>★★</v>
      </c>
      <c r="E148" t="str">
        <v>세븐 협회</v>
      </c>
      <c r="F148" t="str">
        <v/>
      </c>
      <c r="G148">
        <v>1</v>
      </c>
      <c r="H148" t="str">
        <v>상시</v>
      </c>
      <c r="I148" t="str">
        <v>파열</v>
      </c>
      <c r="J148" t="str">
        <v/>
      </c>
      <c r="K148" t="str">
        <v/>
      </c>
      <c r="L148">
        <v>5</v>
      </c>
      <c r="M148">
        <v>8</v>
      </c>
      <c r="N148" t="str">
        <v>./images/identities/10102_normal.png</v>
      </c>
      <c r="O148" t="str">
        <v>./images/identities/10102_normal.png</v>
      </c>
    </row>
    <row r="149">
      <c r="A149">
        <v>10101</v>
      </c>
      <c r="B149" t="str">
        <v>이상</v>
      </c>
      <c r="C149" t="str">
        <v>LCB 수감자 이상</v>
      </c>
      <c r="D149" t="str">
        <v>★</v>
      </c>
      <c r="E149" t="str">
        <v>LCB</v>
      </c>
      <c r="F149" t="str">
        <v/>
      </c>
      <c r="G149">
        <v>1</v>
      </c>
      <c r="H149" t="str">
        <v>통상</v>
      </c>
      <c r="I149" t="str">
        <v>침잠</v>
      </c>
      <c r="J149" t="str">
        <v/>
      </c>
      <c r="K149" t="str">
        <v/>
      </c>
      <c r="L149">
        <v>4</v>
      </c>
      <c r="M149">
        <v>8</v>
      </c>
      <c r="N149" t="str">
        <v>./images/identities/10101_normal.png</v>
      </c>
      <c r="O149" t="str">
        <v/>
      </c>
    </row>
    <row r="150">
      <c r="A150">
        <v>10202</v>
      </c>
      <c r="B150" t="str">
        <v>파우스트</v>
      </c>
      <c r="C150" t="str">
        <v>W사 2등급 정리 요원 파우스트</v>
      </c>
      <c r="D150" t="str">
        <v>★★</v>
      </c>
      <c r="E150" t="str">
        <v>W사</v>
      </c>
      <c r="F150" t="str">
        <v/>
      </c>
      <c r="G150">
        <v>1</v>
      </c>
      <c r="H150" t="str">
        <v>상시</v>
      </c>
      <c r="I150" t="str">
        <v>충전</v>
      </c>
      <c r="J150" t="str">
        <v/>
      </c>
      <c r="K150" t="str">
        <v/>
      </c>
      <c r="L150">
        <v>2</v>
      </c>
      <c r="M150">
        <v>4</v>
      </c>
      <c r="N150" t="str">
        <v>./images/identities/10202_normal.png</v>
      </c>
      <c r="O150" t="str">
        <v>./images/identities/10202_normal.png</v>
      </c>
    </row>
    <row r="151">
      <c r="A151">
        <v>10203</v>
      </c>
      <c r="B151" t="str">
        <v>파우스트</v>
      </c>
      <c r="C151" t="str">
        <v>살아남은 로보토미 직원 파우스트</v>
      </c>
      <c r="D151" t="str">
        <v>★★</v>
      </c>
      <c r="E151" t="str">
        <v>로보토미</v>
      </c>
      <c r="F151" t="str">
        <v/>
      </c>
      <c r="G151">
        <v>1</v>
      </c>
      <c r="H151" t="str">
        <v>상시</v>
      </c>
      <c r="I151" t="str">
        <v>호흡</v>
      </c>
      <c r="J151" t="str">
        <v>파열</v>
      </c>
      <c r="K151" t="str">
        <v/>
      </c>
      <c r="L151">
        <v>3</v>
      </c>
      <c r="M151">
        <v>6</v>
      </c>
      <c r="N151" t="str">
        <v>./images/identities/10203_normal.png</v>
      </c>
      <c r="O151" t="str">
        <v>./images/identities/10203_normal.png</v>
      </c>
    </row>
    <row r="152">
      <c r="A152">
        <v>10201</v>
      </c>
      <c r="B152" t="str">
        <v>파우스트</v>
      </c>
      <c r="C152" t="str">
        <v>LCB 수감자 파우스트</v>
      </c>
      <c r="D152" t="str">
        <v>★</v>
      </c>
      <c r="E152" t="str">
        <v>LCB</v>
      </c>
      <c r="F152" t="str">
        <v/>
      </c>
      <c r="G152">
        <v>1</v>
      </c>
      <c r="H152" t="str">
        <v>통상</v>
      </c>
      <c r="I152" t="str">
        <v/>
      </c>
      <c r="J152" t="str">
        <v/>
      </c>
      <c r="K152" t="str">
        <v/>
      </c>
      <c r="L152">
        <v>2</v>
      </c>
      <c r="M152">
        <v>4</v>
      </c>
      <c r="N152" t="str">
        <v>./images/identities/10201_normal.png</v>
      </c>
      <c r="O152" t="str">
        <v/>
      </c>
    </row>
    <row r="153">
      <c r="A153">
        <v>10302</v>
      </c>
      <c r="B153" t="str">
        <v>돈키호테</v>
      </c>
      <c r="C153" t="str">
        <v>W사 3등급 정리 요원 돈키호테</v>
      </c>
      <c r="D153" t="str">
        <v>★★★</v>
      </c>
      <c r="E153" t="str">
        <v>W사</v>
      </c>
      <c r="F153" t="str">
        <v/>
      </c>
      <c r="G153">
        <v>1</v>
      </c>
      <c r="H153" t="str">
        <v>상시</v>
      </c>
      <c r="I153" t="str">
        <v>충전</v>
      </c>
      <c r="J153" t="str">
        <v>파열</v>
      </c>
      <c r="K153" t="str">
        <v/>
      </c>
      <c r="L153">
        <v>3</v>
      </c>
      <c r="M153">
        <v>6</v>
      </c>
      <c r="N153" t="str">
        <v>./images/identities/10302_normal.png</v>
      </c>
      <c r="O153" t="str">
        <v>./images/identities/10302_normal.png</v>
      </c>
    </row>
    <row r="154">
      <c r="A154">
        <v>10303</v>
      </c>
      <c r="B154" t="str">
        <v>돈키호테</v>
      </c>
      <c r="C154" t="str">
        <v>남부 시 협회 5과 부장 돈키호테</v>
      </c>
      <c r="D154" t="str">
        <v>★★</v>
      </c>
      <c r="E154" t="str">
        <v>시 협회</v>
      </c>
      <c r="F154" t="str">
        <v/>
      </c>
      <c r="G154">
        <v>1</v>
      </c>
      <c r="H154" t="str">
        <v>상시</v>
      </c>
      <c r="I154" t="str">
        <v>호흡</v>
      </c>
      <c r="J154" t="str">
        <v/>
      </c>
      <c r="K154" t="str">
        <v/>
      </c>
      <c r="L154">
        <v>3</v>
      </c>
      <c r="M154">
        <v>6</v>
      </c>
      <c r="N154" t="str">
        <v>./images/identities/10303_normal.png</v>
      </c>
      <c r="O154" t="str">
        <v>./images/identities/10303_normal.png</v>
      </c>
    </row>
    <row r="155">
      <c r="A155">
        <v>10301</v>
      </c>
      <c r="B155" t="str">
        <v>돈키호테</v>
      </c>
      <c r="C155" t="str">
        <v>LCB 수감자 돈키호테</v>
      </c>
      <c r="D155" t="str">
        <v>★</v>
      </c>
      <c r="E155" t="str">
        <v>LCB</v>
      </c>
      <c r="F155" t="str">
        <v/>
      </c>
      <c r="G155">
        <v>1</v>
      </c>
      <c r="H155" t="str">
        <v>통상</v>
      </c>
      <c r="I155" t="str">
        <v>출혈</v>
      </c>
      <c r="J155" t="str">
        <v/>
      </c>
      <c r="K155" t="str">
        <v/>
      </c>
      <c r="L155">
        <v>3</v>
      </c>
      <c r="M155">
        <v>6</v>
      </c>
      <c r="N155" t="str">
        <v>./images/identities/10301_normal.png</v>
      </c>
      <c r="O155" t="str">
        <v/>
      </c>
    </row>
    <row r="156">
      <c r="A156">
        <v>10403</v>
      </c>
      <c r="B156" t="str">
        <v>료슈</v>
      </c>
      <c r="C156" t="str">
        <v>흑운회 와카슈 료슈</v>
      </c>
      <c r="D156" t="str">
        <v>★★★</v>
      </c>
      <c r="E156" t="str">
        <v>흑운회</v>
      </c>
      <c r="F156" t="str">
        <v/>
      </c>
      <c r="G156">
        <v>1</v>
      </c>
      <c r="H156" t="str">
        <v>상시</v>
      </c>
      <c r="I156" t="str">
        <v>출혈</v>
      </c>
      <c r="J156" t="str">
        <v/>
      </c>
      <c r="K156" t="str">
        <v/>
      </c>
      <c r="L156">
        <v>3</v>
      </c>
      <c r="M156">
        <v>6</v>
      </c>
      <c r="N156" t="str">
        <v>./images/identities/10403_normal.png</v>
      </c>
      <c r="O156" t="str">
        <v>./images/identities/10403_normal.png</v>
      </c>
    </row>
    <row r="157">
      <c r="A157">
        <v>10402</v>
      </c>
      <c r="B157" t="str">
        <v>료슈</v>
      </c>
      <c r="C157" t="str">
        <v>남부 세븐 협회 6과 료슈</v>
      </c>
      <c r="D157" t="str">
        <v>★★</v>
      </c>
      <c r="E157" t="str">
        <v>세븐 협회</v>
      </c>
      <c r="F157" t="str">
        <v/>
      </c>
      <c r="G157">
        <v>1</v>
      </c>
      <c r="H157" t="str">
        <v>상시</v>
      </c>
      <c r="I157" t="str">
        <v>파열</v>
      </c>
      <c r="J157" t="str">
        <v/>
      </c>
      <c r="K157" t="str">
        <v/>
      </c>
      <c r="L157">
        <v>3</v>
      </c>
      <c r="M157">
        <v>7</v>
      </c>
      <c r="N157" t="str">
        <v>./images/identities/10402_normal.png</v>
      </c>
      <c r="O157" t="str">
        <v>./images/identities/10402_normal.png</v>
      </c>
    </row>
    <row r="158">
      <c r="A158">
        <v>10401</v>
      </c>
      <c r="B158" t="str">
        <v>료슈</v>
      </c>
      <c r="C158" t="str">
        <v>LCB 수감자 료슈</v>
      </c>
      <c r="D158" t="str">
        <v>★</v>
      </c>
      <c r="E158" t="str">
        <v>LCB</v>
      </c>
      <c r="F158" t="str">
        <v/>
      </c>
      <c r="G158">
        <v>1</v>
      </c>
      <c r="H158" t="str">
        <v>통상</v>
      </c>
      <c r="I158" t="str">
        <v>호흡</v>
      </c>
      <c r="J158" t="str">
        <v/>
      </c>
      <c r="K158" t="str">
        <v/>
      </c>
      <c r="L158">
        <v>3</v>
      </c>
      <c r="M158">
        <v>6</v>
      </c>
      <c r="N158" t="str">
        <v>./images/identities/10401_normal.png</v>
      </c>
      <c r="O158" t="str">
        <v/>
      </c>
    </row>
    <row r="159">
      <c r="A159">
        <v>10503</v>
      </c>
      <c r="B159" t="str">
        <v>뫼르소</v>
      </c>
      <c r="C159" t="str">
        <v>W사 2등급 정리 요원 뫼르소</v>
      </c>
      <c r="D159" t="str">
        <v>★★★</v>
      </c>
      <c r="E159" t="str">
        <v>W사</v>
      </c>
      <c r="F159" t="str">
        <v/>
      </c>
      <c r="G159">
        <v>1</v>
      </c>
      <c r="H159" t="str">
        <v>상시</v>
      </c>
      <c r="I159" t="str">
        <v>충전</v>
      </c>
      <c r="J159" t="str">
        <v>파열</v>
      </c>
      <c r="K159" t="str">
        <v/>
      </c>
      <c r="L159">
        <v>4</v>
      </c>
      <c r="M159">
        <v>8</v>
      </c>
      <c r="N159" t="str">
        <v>./images/identities/10503_normal.png</v>
      </c>
      <c r="O159" t="str">
        <v>./images/identities/10503_normal.png</v>
      </c>
    </row>
    <row r="160">
      <c r="A160">
        <v>10502</v>
      </c>
      <c r="B160" t="str">
        <v>뫼르소</v>
      </c>
      <c r="C160" t="str">
        <v>남부 리우 협회 6과 뫼르소</v>
      </c>
      <c r="D160" t="str">
        <v>★★</v>
      </c>
      <c r="E160" t="str">
        <v>리우 협회</v>
      </c>
      <c r="F160" t="str">
        <v/>
      </c>
      <c r="G160">
        <v>1</v>
      </c>
      <c r="H160" t="str">
        <v>상시</v>
      </c>
      <c r="I160" t="str">
        <v>화상</v>
      </c>
      <c r="J160" t="str">
        <v/>
      </c>
      <c r="K160" t="str">
        <v/>
      </c>
      <c r="L160">
        <v>2</v>
      </c>
      <c r="M160">
        <v>5</v>
      </c>
      <c r="N160" t="str">
        <v>./images/identities/10502_normal.png</v>
      </c>
      <c r="O160" t="str">
        <v>./images/identities/10502_normal.png</v>
      </c>
    </row>
    <row r="161">
      <c r="A161">
        <v>10501</v>
      </c>
      <c r="B161" t="str">
        <v>뫼르소</v>
      </c>
      <c r="C161" t="str">
        <v>LCB 수감자 뫼르소</v>
      </c>
      <c r="D161" t="str">
        <v>★</v>
      </c>
      <c r="E161" t="str">
        <v>LCB</v>
      </c>
      <c r="F161" t="str">
        <v/>
      </c>
      <c r="G161">
        <v>1</v>
      </c>
      <c r="H161" t="str">
        <v>통상</v>
      </c>
      <c r="I161" t="str">
        <v>진동</v>
      </c>
      <c r="J161" t="str">
        <v/>
      </c>
      <c r="K161" t="str">
        <v/>
      </c>
      <c r="L161">
        <v>2</v>
      </c>
      <c r="M161">
        <v>3</v>
      </c>
      <c r="N161" t="str">
        <v>./images/identities/10501_normal.png</v>
      </c>
      <c r="O161" t="str">
        <v/>
      </c>
    </row>
    <row r="162">
      <c r="A162">
        <v>10603</v>
      </c>
      <c r="B162" t="str">
        <v>홍루</v>
      </c>
      <c r="C162" t="str">
        <v>콩콩이파 두목 홍루</v>
      </c>
      <c r="D162" t="str">
        <v>★★★</v>
      </c>
      <c r="E162" t="str">
        <v>콩콩이파</v>
      </c>
      <c r="F162" t="str">
        <v/>
      </c>
      <c r="G162">
        <v>1</v>
      </c>
      <c r="H162" t="str">
        <v>통상</v>
      </c>
      <c r="I162" t="str">
        <v>출혈</v>
      </c>
      <c r="J162" t="str">
        <v/>
      </c>
      <c r="K162" t="str">
        <v/>
      </c>
      <c r="L162">
        <v>3</v>
      </c>
      <c r="M162">
        <v>6</v>
      </c>
      <c r="N162" t="str">
        <v>./images/identities/10603_normal.png</v>
      </c>
      <c r="O162" t="str">
        <v>./images/identities/10603_normal.png</v>
      </c>
    </row>
    <row r="163">
      <c r="A163">
        <v>10602</v>
      </c>
      <c r="B163" t="str">
        <v>홍루</v>
      </c>
      <c r="C163" t="str">
        <v>흑운회 와카슈 홍루</v>
      </c>
      <c r="D163" t="str">
        <v>★★</v>
      </c>
      <c r="E163" t="str">
        <v>흑운회</v>
      </c>
      <c r="F163" t="str">
        <v/>
      </c>
      <c r="G163">
        <v>1</v>
      </c>
      <c r="H163" t="str">
        <v>상시</v>
      </c>
      <c r="I163" t="str">
        <v>출혈</v>
      </c>
      <c r="J163" t="str">
        <v/>
      </c>
      <c r="K163" t="str">
        <v/>
      </c>
      <c r="L163">
        <v>3</v>
      </c>
      <c r="M163">
        <v>7</v>
      </c>
      <c r="N163" t="str">
        <v>./images/identities/10602_normal.png</v>
      </c>
      <c r="O163" t="str">
        <v>./images/identities/10602_normal.png</v>
      </c>
    </row>
    <row r="164">
      <c r="A164">
        <v>10601</v>
      </c>
      <c r="B164" t="str">
        <v>홍루</v>
      </c>
      <c r="C164" t="str">
        <v>LCB 수감자 홍루</v>
      </c>
      <c r="D164" t="str">
        <v>★</v>
      </c>
      <c r="E164" t="str">
        <v>LCB</v>
      </c>
      <c r="F164" t="str">
        <v/>
      </c>
      <c r="G164">
        <v>1</v>
      </c>
      <c r="H164" t="str">
        <v>통상</v>
      </c>
      <c r="I164" t="str">
        <v>파열</v>
      </c>
      <c r="J164" t="str">
        <v>침잠</v>
      </c>
      <c r="K164" t="str">
        <v/>
      </c>
      <c r="L164">
        <v>3</v>
      </c>
      <c r="M164">
        <v>6</v>
      </c>
      <c r="N164" t="str">
        <v>./images/identities/10601_normal.png</v>
      </c>
      <c r="O164" t="str">
        <v/>
      </c>
    </row>
    <row r="165">
      <c r="A165">
        <v>10703</v>
      </c>
      <c r="B165" t="str">
        <v>히스클리프</v>
      </c>
      <c r="C165" t="str">
        <v>R사 제 4무리 토끼팀 히스클리프</v>
      </c>
      <c r="D165" t="str">
        <v>★★★</v>
      </c>
      <c r="E165" t="str">
        <v>R사</v>
      </c>
      <c r="F165" t="str">
        <v/>
      </c>
      <c r="G165">
        <v>1</v>
      </c>
      <c r="H165" t="str">
        <v>상시</v>
      </c>
      <c r="I165" t="str">
        <v>출혈</v>
      </c>
      <c r="J165" t="str">
        <v>충전</v>
      </c>
      <c r="K165" t="str">
        <v>파열</v>
      </c>
      <c r="L165">
        <v>3</v>
      </c>
      <c r="M165">
        <v>7</v>
      </c>
      <c r="N165" t="str">
        <v>./images/identities/10703_normal.png</v>
      </c>
      <c r="O165" t="str">
        <v>./images/identities/10703_normal.png</v>
      </c>
    </row>
    <row r="166">
      <c r="A166">
        <v>10702</v>
      </c>
      <c r="B166" t="str">
        <v>히스클리프</v>
      </c>
      <c r="C166" t="str">
        <v>남부 시 협회 5과 히스클리프</v>
      </c>
      <c r="D166" t="str">
        <v>★★</v>
      </c>
      <c r="E166" t="str">
        <v>시 협회</v>
      </c>
      <c r="F166" t="str">
        <v/>
      </c>
      <c r="G166">
        <v>1</v>
      </c>
      <c r="H166" t="str">
        <v>상시</v>
      </c>
      <c r="I166" t="str">
        <v>호흡</v>
      </c>
      <c r="J166" t="str">
        <v/>
      </c>
      <c r="K166" t="str">
        <v/>
      </c>
      <c r="L166">
        <v>2</v>
      </c>
      <c r="M166">
        <v>5</v>
      </c>
      <c r="N166" t="str">
        <v>./images/identities/10702_normal.png</v>
      </c>
      <c r="O166" t="str">
        <v>./images/identities/10702_normal.png</v>
      </c>
    </row>
    <row r="167">
      <c r="A167">
        <v>10701</v>
      </c>
      <c r="B167" t="str">
        <v>히스클리프</v>
      </c>
      <c r="C167" t="str">
        <v>LCB 수감자 히스클리프</v>
      </c>
      <c r="D167" t="str">
        <v>★</v>
      </c>
      <c r="E167" t="str">
        <v>LCB</v>
      </c>
      <c r="F167" t="str">
        <v/>
      </c>
      <c r="G167">
        <v>1</v>
      </c>
      <c r="H167" t="str">
        <v>통상</v>
      </c>
      <c r="I167" t="str">
        <v>진동</v>
      </c>
      <c r="J167" t="str">
        <v/>
      </c>
      <c r="K167" t="str">
        <v/>
      </c>
      <c r="L167">
        <v>2</v>
      </c>
      <c r="M167">
        <v>5</v>
      </c>
      <c r="N167" t="str">
        <v>./images/identities/10701_normal.png</v>
      </c>
      <c r="O167" t="str">
        <v/>
      </c>
    </row>
    <row r="168">
      <c r="A168">
        <v>10802</v>
      </c>
      <c r="B168" t="str">
        <v>이스마엘</v>
      </c>
      <c r="C168" t="str">
        <v>R사 제 4무리 순록팀 이스마엘</v>
      </c>
      <c r="D168" t="str">
        <v>★★★</v>
      </c>
      <c r="E168" t="str">
        <v>R사</v>
      </c>
      <c r="F168" t="str">
        <v/>
      </c>
      <c r="G168">
        <v>1</v>
      </c>
      <c r="H168" t="str">
        <v>상시</v>
      </c>
      <c r="I168" t="str">
        <v>충전</v>
      </c>
      <c r="J168" t="str">
        <v>침잠</v>
      </c>
      <c r="K168" t="str">
        <v/>
      </c>
      <c r="L168">
        <v>3</v>
      </c>
      <c r="M168">
        <v>7</v>
      </c>
      <c r="N168" t="str">
        <v>./images/identities/10802_normal.png</v>
      </c>
      <c r="O168" t="str">
        <v>./images/identities/10802_normal.png</v>
      </c>
    </row>
    <row r="169">
      <c r="A169">
        <v>10803</v>
      </c>
      <c r="B169" t="str">
        <v>이스마엘</v>
      </c>
      <c r="C169" t="str">
        <v>남부 시 협회 5과 이스마엘</v>
      </c>
      <c r="D169" t="str">
        <v>★★</v>
      </c>
      <c r="E169" t="str">
        <v>시 협회</v>
      </c>
      <c r="F169" t="str">
        <v/>
      </c>
      <c r="G169">
        <v>1</v>
      </c>
      <c r="H169" t="str">
        <v>상시</v>
      </c>
      <c r="I169" t="str">
        <v>호흡</v>
      </c>
      <c r="J169" t="str">
        <v/>
      </c>
      <c r="K169" t="str">
        <v/>
      </c>
      <c r="L169">
        <v>2</v>
      </c>
      <c r="M169">
        <v>5</v>
      </c>
      <c r="N169" t="str">
        <v>./images/identities/10803_normal.png</v>
      </c>
      <c r="O169" t="str">
        <v>./images/identities/10803_normal.png</v>
      </c>
    </row>
    <row r="170">
      <c r="A170">
        <v>10804</v>
      </c>
      <c r="B170" t="str">
        <v>이스마엘</v>
      </c>
      <c r="C170" t="str">
        <v>LCCB 대리 이스마엘</v>
      </c>
      <c r="D170" t="str">
        <v>★★</v>
      </c>
      <c r="E170" t="str">
        <v>LCCB</v>
      </c>
      <c r="F170" t="str">
        <v/>
      </c>
      <c r="G170">
        <v>1</v>
      </c>
      <c r="H170" t="str">
        <v>통상</v>
      </c>
      <c r="I170" t="str">
        <v>파열</v>
      </c>
      <c r="J170" t="str">
        <v>진동</v>
      </c>
      <c r="K170" t="str">
        <v/>
      </c>
      <c r="L170">
        <v>2</v>
      </c>
      <c r="M170">
        <v>6</v>
      </c>
      <c r="N170" t="str">
        <v>./images/identities/10804_normal.png</v>
      </c>
      <c r="O170" t="str">
        <v>./images/identities/10804_normal.png</v>
      </c>
    </row>
    <row r="171">
      <c r="A171">
        <v>10801</v>
      </c>
      <c r="B171" t="str">
        <v>이스마엘</v>
      </c>
      <c r="C171" t="str">
        <v>LCB 수감자 이스마엘</v>
      </c>
      <c r="D171" t="str">
        <v>★</v>
      </c>
      <c r="E171" t="str">
        <v>LCB</v>
      </c>
      <c r="F171" t="str">
        <v/>
      </c>
      <c r="G171">
        <v>1</v>
      </c>
      <c r="H171" t="str">
        <v>통상</v>
      </c>
      <c r="I171" t="str">
        <v>진동</v>
      </c>
      <c r="J171" t="str">
        <v/>
      </c>
      <c r="K171" t="str">
        <v/>
      </c>
      <c r="L171">
        <v>5</v>
      </c>
      <c r="M171">
        <v>8</v>
      </c>
      <c r="N171" t="str">
        <v>./images/identities/10801_normal.png</v>
      </c>
      <c r="O171" t="str">
        <v/>
      </c>
    </row>
    <row r="172">
      <c r="A172">
        <v>10902</v>
      </c>
      <c r="B172" t="str">
        <v>로쟈</v>
      </c>
      <c r="C172" t="str">
        <v>흑운회 와카슈 로쟈</v>
      </c>
      <c r="D172" t="str">
        <v>★★★</v>
      </c>
      <c r="E172" t="str">
        <v>흑운회</v>
      </c>
      <c r="F172" t="str">
        <v/>
      </c>
      <c r="G172">
        <v>1</v>
      </c>
      <c r="H172" t="str">
        <v>상시</v>
      </c>
      <c r="I172" t="str">
        <v>출혈</v>
      </c>
      <c r="J172" t="str">
        <v>호흡</v>
      </c>
      <c r="K172" t="str">
        <v/>
      </c>
      <c r="L172">
        <v>2</v>
      </c>
      <c r="M172">
        <v>5</v>
      </c>
      <c r="N172" t="str">
        <v>./images/identities/10902_normal.png</v>
      </c>
      <c r="O172" t="str">
        <v>./images/identities/10902_normal.png</v>
      </c>
    </row>
    <row r="173">
      <c r="A173">
        <v>10903</v>
      </c>
      <c r="B173" t="str">
        <v>로쟈</v>
      </c>
      <c r="C173" t="str">
        <v>LCCB 대리 로쟈</v>
      </c>
      <c r="D173" t="str">
        <v>★★</v>
      </c>
      <c r="E173" t="str">
        <v>LCCB</v>
      </c>
      <c r="F173" t="str">
        <v/>
      </c>
      <c r="G173">
        <v>1</v>
      </c>
      <c r="H173" t="str">
        <v>통상</v>
      </c>
      <c r="I173" t="str">
        <v/>
      </c>
      <c r="J173" t="str">
        <v/>
      </c>
      <c r="K173" t="str">
        <v/>
      </c>
      <c r="L173">
        <v>3</v>
      </c>
      <c r="M173">
        <v>7</v>
      </c>
      <c r="N173" t="str">
        <v>./images/identities/10903_normal.png</v>
      </c>
      <c r="O173" t="str">
        <v>./images/identities/10903_normal.png</v>
      </c>
    </row>
    <row r="174">
      <c r="A174">
        <v>10901</v>
      </c>
      <c r="B174" t="str">
        <v>로쟈</v>
      </c>
      <c r="C174" t="str">
        <v>LCB 수감자 로쟈</v>
      </c>
      <c r="D174" t="str">
        <v>★</v>
      </c>
      <c r="E174" t="str">
        <v>LCB</v>
      </c>
      <c r="F174" t="str">
        <v/>
      </c>
      <c r="G174">
        <v>1</v>
      </c>
      <c r="H174" t="str">
        <v>통상</v>
      </c>
      <c r="I174" t="str">
        <v>출혈</v>
      </c>
      <c r="J174" t="str">
        <v/>
      </c>
      <c r="K174" t="str">
        <v/>
      </c>
      <c r="L174">
        <v>2</v>
      </c>
      <c r="M174">
        <v>5</v>
      </c>
      <c r="N174" t="str">
        <v>./images/identities/10901_normal.png</v>
      </c>
      <c r="O174" t="str">
        <v/>
      </c>
    </row>
    <row r="175">
      <c r="A175">
        <v>11002</v>
      </c>
      <c r="B175" t="str">
        <v>싱클레어</v>
      </c>
      <c r="C175" t="str">
        <v>검계 살수 싱클레어</v>
      </c>
      <c r="D175" t="str">
        <v>★★★</v>
      </c>
      <c r="E175" t="str">
        <v>검계</v>
      </c>
      <c r="F175" t="str">
        <v/>
      </c>
      <c r="G175">
        <v>1</v>
      </c>
      <c r="H175" t="str">
        <v>상시</v>
      </c>
      <c r="I175" t="str">
        <v>출혈</v>
      </c>
      <c r="J175" t="str">
        <v>호흡</v>
      </c>
      <c r="K175" t="str">
        <v/>
      </c>
      <c r="L175">
        <v>2</v>
      </c>
      <c r="M175">
        <v>5</v>
      </c>
      <c r="N175" t="str">
        <v>./images/identities/11002_normal.png</v>
      </c>
      <c r="O175" t="str">
        <v>./images/identities/11002_normal.png</v>
      </c>
    </row>
    <row r="176">
      <c r="A176">
        <v>11003</v>
      </c>
      <c r="B176" t="str">
        <v>싱클레어</v>
      </c>
      <c r="C176" t="str">
        <v>남부 츠바이 협회 6과 싱클레어</v>
      </c>
      <c r="D176" t="str">
        <v>★★</v>
      </c>
      <c r="E176" t="str">
        <v>츠바이 협회</v>
      </c>
      <c r="F176" t="str">
        <v/>
      </c>
      <c r="G176">
        <v>1</v>
      </c>
      <c r="H176" t="str">
        <v>상시</v>
      </c>
      <c r="I176" t="str">
        <v>진동</v>
      </c>
      <c r="J176" t="str">
        <v/>
      </c>
      <c r="K176" t="str">
        <v/>
      </c>
      <c r="L176">
        <v>2</v>
      </c>
      <c r="M176">
        <v>4</v>
      </c>
      <c r="N176" t="str">
        <v>./images/identities/11003_normal.png</v>
      </c>
      <c r="O176" t="str">
        <v>./images/identities/11003_normal.png</v>
      </c>
    </row>
    <row r="177">
      <c r="A177">
        <v>11004</v>
      </c>
      <c r="B177" t="str">
        <v>싱클레어</v>
      </c>
      <c r="C177" t="str">
        <v>마리아치 보스 싱클레어</v>
      </c>
      <c r="D177" t="str">
        <v>★★</v>
      </c>
      <c r="E177" t="str">
        <v>마리아치</v>
      </c>
      <c r="F177" t="str">
        <v/>
      </c>
      <c r="G177">
        <v>1</v>
      </c>
      <c r="H177" t="str">
        <v>통상</v>
      </c>
      <c r="I177" t="str">
        <v>호흡</v>
      </c>
      <c r="J177" t="str">
        <v>침잠</v>
      </c>
      <c r="K177" t="str">
        <v/>
      </c>
      <c r="L177">
        <v>2</v>
      </c>
      <c r="M177">
        <v>3</v>
      </c>
      <c r="N177" t="str">
        <v>./images/identities/11004_normal.png</v>
      </c>
      <c r="O177" t="str">
        <v>./images/identities/11004_normal.png</v>
      </c>
    </row>
    <row r="178">
      <c r="A178">
        <v>11001</v>
      </c>
      <c r="B178" t="str">
        <v>싱클레어</v>
      </c>
      <c r="C178" t="str">
        <v>LCB 수감자 싱클레어</v>
      </c>
      <c r="D178" t="str">
        <v>★</v>
      </c>
      <c r="E178" t="str">
        <v>LCB</v>
      </c>
      <c r="F178" t="str">
        <v/>
      </c>
      <c r="G178">
        <v>1</v>
      </c>
      <c r="H178" t="str">
        <v>통상</v>
      </c>
      <c r="I178" t="str">
        <v>파열</v>
      </c>
      <c r="J178" t="str">
        <v/>
      </c>
      <c r="K178" t="str">
        <v/>
      </c>
      <c r="L178">
        <v>3</v>
      </c>
      <c r="M178">
        <v>7</v>
      </c>
      <c r="N178" t="str">
        <v>./images/identities/11001_normal.png</v>
      </c>
      <c r="O178" t="str">
        <v/>
      </c>
    </row>
    <row r="179">
      <c r="A179">
        <v>11102</v>
      </c>
      <c r="B179" t="str">
        <v>오티스</v>
      </c>
      <c r="C179" t="str">
        <v>검계 살수 오티스</v>
      </c>
      <c r="D179" t="str">
        <v>★★</v>
      </c>
      <c r="E179" t="str">
        <v>검계</v>
      </c>
      <c r="F179" t="str">
        <v/>
      </c>
      <c r="G179">
        <v>1</v>
      </c>
      <c r="H179" t="str">
        <v>상시</v>
      </c>
      <c r="I179" t="str">
        <v>호흡</v>
      </c>
      <c r="J179" t="str">
        <v/>
      </c>
      <c r="K179" t="str">
        <v/>
      </c>
      <c r="L179">
        <v>2</v>
      </c>
      <c r="M179">
        <v>5</v>
      </c>
      <c r="N179" t="str">
        <v>./images/identities/11102_normal.png</v>
      </c>
      <c r="O179" t="str">
        <v>./images/identities/11102_normal.png</v>
      </c>
    </row>
    <row r="180">
      <c r="A180">
        <v>11103</v>
      </c>
      <c r="B180" t="str">
        <v>오티스</v>
      </c>
      <c r="C180" t="str">
        <v>G사 부장 오티스</v>
      </c>
      <c r="D180" t="str">
        <v>★★</v>
      </c>
      <c r="E180" t="str">
        <v>G사</v>
      </c>
      <c r="F180" t="str">
        <v/>
      </c>
      <c r="G180">
        <v>1</v>
      </c>
      <c r="H180" t="str">
        <v>통상</v>
      </c>
      <c r="I180" t="str">
        <v>침잠</v>
      </c>
      <c r="J180" t="str">
        <v/>
      </c>
      <c r="K180" t="str">
        <v/>
      </c>
      <c r="L180">
        <v>4</v>
      </c>
      <c r="M180">
        <v>8</v>
      </c>
      <c r="N180" t="str">
        <v>./images/identities/11103_normal.png</v>
      </c>
      <c r="O180" t="str">
        <v>./images/identities/11103_normal.png</v>
      </c>
    </row>
    <row r="181">
      <c r="A181">
        <v>11101</v>
      </c>
      <c r="B181" t="str">
        <v>오티스</v>
      </c>
      <c r="C181" t="str">
        <v>LCB 수감자 오티스</v>
      </c>
      <c r="D181" t="str">
        <v>★</v>
      </c>
      <c r="E181" t="str">
        <v>LCB</v>
      </c>
      <c r="F181" t="str">
        <v/>
      </c>
      <c r="G181">
        <v>1</v>
      </c>
      <c r="H181" t="str">
        <v>통상</v>
      </c>
      <c r="I181" t="str">
        <v>파열</v>
      </c>
      <c r="J181" t="str">
        <v/>
      </c>
      <c r="K181" t="str">
        <v/>
      </c>
      <c r="L181">
        <v>3</v>
      </c>
      <c r="M181">
        <v>7</v>
      </c>
      <c r="N181" t="str">
        <v>./images/identities/11101_normal.png</v>
      </c>
      <c r="O181" t="str">
        <v/>
      </c>
    </row>
    <row r="182">
      <c r="A182">
        <v>11203</v>
      </c>
      <c r="B182" t="str">
        <v>그레고르</v>
      </c>
      <c r="C182" t="str">
        <v>G사 일등대리 그레고르</v>
      </c>
      <c r="D182" t="str">
        <v>★★★</v>
      </c>
      <c r="E182" t="str">
        <v>G사</v>
      </c>
      <c r="F182" t="str">
        <v/>
      </c>
      <c r="G182">
        <v>1</v>
      </c>
      <c r="H182" t="str">
        <v>통상</v>
      </c>
      <c r="I182" t="str">
        <v>파열</v>
      </c>
      <c r="J182" t="str">
        <v/>
      </c>
      <c r="K182" t="str">
        <v/>
      </c>
      <c r="L182">
        <v>3</v>
      </c>
      <c r="M182">
        <v>7</v>
      </c>
      <c r="N182" t="str">
        <v>./images/identities/11203_normal.png</v>
      </c>
      <c r="O182" t="str">
        <v>./images/identities/11203_normal.png</v>
      </c>
    </row>
    <row r="183">
      <c r="A183">
        <v>11202</v>
      </c>
      <c r="B183" t="str">
        <v>그레고르</v>
      </c>
      <c r="C183" t="str">
        <v>남부 리우 협회 6과 그레고르</v>
      </c>
      <c r="D183" t="str">
        <v>★★</v>
      </c>
      <c r="E183" t="str">
        <v>리우 협회</v>
      </c>
      <c r="F183" t="str">
        <v/>
      </c>
      <c r="G183">
        <v>1</v>
      </c>
      <c r="H183" t="str">
        <v>상시</v>
      </c>
      <c r="I183" t="str">
        <v>화상</v>
      </c>
      <c r="J183" t="str">
        <v/>
      </c>
      <c r="K183" t="str">
        <v/>
      </c>
      <c r="L183">
        <v>3</v>
      </c>
      <c r="M183">
        <v>7</v>
      </c>
      <c r="N183" t="str">
        <v>./images/identities/11202_normal.png</v>
      </c>
      <c r="O183" t="str">
        <v>./images/identities/11202_normal.png</v>
      </c>
    </row>
    <row r="184">
      <c r="A184">
        <v>11201</v>
      </c>
      <c r="B184" t="str">
        <v>그레고르</v>
      </c>
      <c r="C184" t="str">
        <v>LCB 수감자 그레고르</v>
      </c>
      <c r="D184" t="str">
        <v>★</v>
      </c>
      <c r="E184" t="str">
        <v>LCB</v>
      </c>
      <c r="F184" t="str">
        <v/>
      </c>
      <c r="G184">
        <v>1</v>
      </c>
      <c r="H184" t="str">
        <v>통상</v>
      </c>
      <c r="I184" t="str">
        <v>파열</v>
      </c>
      <c r="J184" t="str">
        <v/>
      </c>
      <c r="K184" t="str">
        <v/>
      </c>
      <c r="L184">
        <v>3</v>
      </c>
      <c r="M184">
        <v>7</v>
      </c>
      <c r="N184" t="str">
        <v>./images/identities/11201_normal.png</v>
      </c>
      <c r="O184" t="str">
        <v/>
      </c>
    </row>
  </sheetData>
  <ignoredErrors>
    <ignoredError numberStoredAsText="1" sqref="A1:O184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M184"/>
  <sheetViews>
    <sheetView workbookViewId="0" rightToLeft="0"/>
  </sheetViews>
  <sheetData>
    <row r="1">
      <c r="A1" t="str">
        <v>ID</v>
      </c>
      <c r="B1" t="str">
        <v>스킬1명</v>
      </c>
      <c r="C1" t="str">
        <v>스킬1속성</v>
      </c>
      <c r="D1" t="str">
        <v>스킬1유형</v>
      </c>
      <c r="E1" t="str">
        <v>스킬1아이콘</v>
      </c>
      <c r="F1" t="str">
        <v>스킬2명</v>
      </c>
      <c r="G1" t="str">
        <v>스킬2속성</v>
      </c>
      <c r="H1" t="str">
        <v>스킬2유형</v>
      </c>
      <c r="I1" t="str">
        <v>스킬2아이콘</v>
      </c>
      <c r="J1" t="str">
        <v>스킬3명</v>
      </c>
      <c r="K1" t="str">
        <v>스킬3속성</v>
      </c>
      <c r="L1" t="str">
        <v>스킬3유형</v>
      </c>
      <c r="M1" t="str">
        <v>스킬3아이콘</v>
      </c>
    </row>
    <row r="2">
      <c r="A2">
        <v>11216</v>
      </c>
      <c r="B2" t="str">
        <v>여명의 섬광</v>
      </c>
      <c r="C2" t="str">
        <v>나태</v>
      </c>
      <c r="D2" t="str">
        <v>참격</v>
      </c>
      <c r="E2" t="str">
        <f>"./images/skills/"&amp;$A2&amp;"_skill1.png"</f>
        <v>./images/skills/11216_skill1.png</v>
      </c>
      <c r="F2" t="str">
        <v>노을빛 검</v>
      </c>
      <c r="G2" t="str">
        <v>오만</v>
      </c>
      <c r="H2" t="str">
        <v>참격</v>
      </c>
      <c r="I2" t="str">
        <f>"./images/skills/"&amp;$A2&amp;"_skill2.png"</f>
        <v>./images/skills/11216_skill2.png</v>
      </c>
      <c r="J2" t="str">
        <v>새벽을 가르는 검</v>
      </c>
      <c r="K2" t="str">
        <v>분노</v>
      </c>
      <c r="L2" t="str">
        <v>참격</v>
      </c>
      <c r="M2" t="str">
        <f>"./images/skills/"&amp;A2&amp;"_skill3.png"</f>
        <v>./images/skills/11216_skill3.png</v>
      </c>
    </row>
    <row r="3">
      <c r="A3">
        <v>10216</v>
      </c>
      <c r="B3" t="str">
        <v>여명의 섬광</v>
      </c>
      <c r="C3" t="str">
        <v>오만</v>
      </c>
      <c r="D3" t="str">
        <v>참격</v>
      </c>
      <c r="E3" t="str">
        <f>"./images/skills/"&amp;$A3&amp;"_skill1.png"</f>
        <v>./images/skills/10216_skill1.png</v>
      </c>
      <c r="F3" t="str">
        <v>나비베기</v>
      </c>
      <c r="G3" t="str">
        <v>나태</v>
      </c>
      <c r="H3" t="str">
        <v>참격</v>
      </c>
      <c r="I3" t="str">
        <f>"./images/skills/"&amp;$A3&amp;"_skill2.png"</f>
        <v>./images/skills/10216_skill2.png</v>
      </c>
      <c r="J3" t="str">
        <v>사출</v>
      </c>
      <c r="K3" t="str">
        <v>분노</v>
      </c>
      <c r="L3" t="str">
        <v>참격</v>
      </c>
      <c r="M3" t="str">
        <f>"./images/skills/"&amp;$A3&amp;"_skill3.png"</f>
        <v>./images/skills/10216_skill3.png</v>
      </c>
    </row>
    <row r="4">
      <c r="A4">
        <v>10716</v>
      </c>
      <c r="B4" t="str">
        <v>팔레르모 스파다</v>
      </c>
      <c r="C4" t="str">
        <v>색욕</v>
      </c>
      <c r="D4" t="str">
        <v>참격</v>
      </c>
      <c r="E4" t="str">
        <v>./images/skills/10716_skill1.png</v>
      </c>
      <c r="F4" t="str">
        <v>콜피 소타니</v>
      </c>
      <c r="G4" t="str">
        <v>나태</v>
      </c>
      <c r="H4" t="str">
        <v>참격</v>
      </c>
      <c r="I4" t="str">
        <v>./images/skills/10716_skill2.png</v>
      </c>
      <c r="J4" t="str">
        <v>카치아토레</v>
      </c>
      <c r="K4" t="str">
        <v>분노</v>
      </c>
      <c r="L4" t="str">
        <v>참격</v>
      </c>
      <c r="M4" t="str">
        <v>./images/skills/10716_skill3.png</v>
      </c>
    </row>
    <row r="5">
      <c r="A5">
        <v>10916</v>
      </c>
      <c r="B5" t="str">
        <v>콜피 디 탈리오</v>
      </c>
      <c r="C5" t="str">
        <v>오만</v>
      </c>
      <c r="D5" t="str">
        <v>참격</v>
      </c>
      <c r="E5" t="str">
        <v>./images/skills/10916_skill1.png</v>
      </c>
      <c r="F5" t="str">
        <v>기꺼이 이 탄환으로 꿰뚫어주지</v>
      </c>
      <c r="G5" t="str">
        <v>나태</v>
      </c>
      <c r="H5" t="str">
        <v>참격</v>
      </c>
      <c r="I5" t="str">
        <v>./images/skills/10916_skill2.png</v>
      </c>
      <c r="J5" t="str">
        <v>세치오나투라 디 엘레판테</v>
      </c>
      <c r="K5" t="str">
        <v>분노</v>
      </c>
      <c r="L5" t="str">
        <v>참격</v>
      </c>
      <c r="M5" t="str">
        <v>./images/skills/10916_skill3.png</v>
      </c>
    </row>
    <row r="6">
      <c r="A6">
        <v>10615</v>
      </c>
      <c r="B6" t="str">
        <v>오랏줄 죄기</v>
      </c>
      <c r="C6" t="str">
        <v>탐식</v>
      </c>
      <c r="D6" t="str">
        <v>참격</v>
      </c>
      <c r="E6" t="str">
        <v>./images/skills/10615_skill1.png</v>
      </c>
      <c r="F6" t="str">
        <v>찢어베기</v>
      </c>
      <c r="G6" t="str">
        <v>색욕</v>
      </c>
      <c r="H6" t="str">
        <v>참격</v>
      </c>
      <c r="I6" t="str">
        <v>./images/skills/10615_skill2.png</v>
      </c>
      <c r="J6" t="str">
        <v>추쇄집행</v>
      </c>
      <c r="K6" t="str">
        <v>오만</v>
      </c>
      <c r="L6" t="str">
        <v>참격</v>
      </c>
      <c r="M6" t="str">
        <v>./images/skills/10615_skill3.png</v>
      </c>
    </row>
    <row r="7">
      <c r="A7">
        <v>10815</v>
      </c>
      <c r="B7" t="str">
        <v>세법</v>
      </c>
      <c r="C7" t="str">
        <v>분노</v>
      </c>
      <c r="D7" t="str">
        <v>참격</v>
      </c>
      <c r="E7" t="str">
        <v>./images/skills/10815_skill1.png</v>
      </c>
      <c r="F7" t="str">
        <v>자법</v>
      </c>
      <c r="G7" t="str">
        <v>우울</v>
      </c>
      <c r="H7" t="str">
        <v>참격</v>
      </c>
      <c r="I7" t="str">
        <v>./images/skills/10815_skill2.png</v>
      </c>
      <c r="J7" t="str">
        <v>청린화</v>
      </c>
      <c r="K7" t="str">
        <v>오만</v>
      </c>
      <c r="L7" t="str">
        <v>참격</v>
      </c>
      <c r="M7" t="str">
        <v>./images/skills/10815_skill3.png</v>
      </c>
    </row>
    <row r="8">
      <c r="A8">
        <v>11115</v>
      </c>
      <c r="B8" t="str">
        <v>짓밟기</v>
      </c>
      <c r="C8" t="str">
        <v>색욕</v>
      </c>
      <c r="D8" t="str">
        <v>타격</v>
      </c>
      <c r="E8" t="str">
        <v>./images/skills/11115_skill1.png</v>
      </c>
      <c r="F8" t="str">
        <v>고작 이거에 부서지지 말라고!</v>
      </c>
      <c r="G8" t="str">
        <v>질투</v>
      </c>
      <c r="H8" t="str">
        <v>타격</v>
      </c>
      <c r="I8" t="str">
        <v>./images/skills/11115_skill2.png</v>
      </c>
      <c r="J8" t="str">
        <v>원한 스탬핑</v>
      </c>
      <c r="K8" t="str">
        <v>질투</v>
      </c>
      <c r="L8" t="str">
        <v>타격</v>
      </c>
      <c r="M8" t="str">
        <v>./images/skills/11115_skill3.png</v>
      </c>
    </row>
    <row r="9">
      <c r="A9">
        <v>10415</v>
      </c>
      <c r="B9" t="str">
        <v>삼연 [三連]</v>
      </c>
      <c r="C9" t="str">
        <v>색욕</v>
      </c>
      <c r="D9" t="str">
        <v>참격</v>
      </c>
      <c r="E9" t="str">
        <v>./images/skills/10415_skill1.png</v>
      </c>
      <c r="F9" t="str">
        <v>삼연 - 잔 [三連 - 殘]</v>
      </c>
      <c r="G9" t="str">
        <v>오만</v>
      </c>
      <c r="H9" t="str">
        <v>참격</v>
      </c>
      <c r="I9" t="str">
        <v>./images/skills/10415_skill2.png</v>
      </c>
      <c r="J9" t="str">
        <v>공간참 [空間斬]</v>
      </c>
      <c r="K9" t="str">
        <v>분노</v>
      </c>
      <c r="L9" t="str">
        <v>참격</v>
      </c>
      <c r="M9" t="str">
        <v>./images/skills/10415_skill3.png</v>
      </c>
    </row>
    <row r="10">
      <c r="A10">
        <v>10715</v>
      </c>
      <c r="B10" t="str">
        <v>발길질</v>
      </c>
      <c r="C10" t="str">
        <v>분노</v>
      </c>
      <c r="D10" t="str">
        <v>타격</v>
      </c>
      <c r="E10" t="str">
        <v>./images/skills/10715_skill1.png</v>
      </c>
      <c r="F10" t="str">
        <v>뒤통수 조심!</v>
      </c>
      <c r="G10" t="str">
        <v>질투</v>
      </c>
      <c r="H10" t="str">
        <v>타격</v>
      </c>
      <c r="I10" t="str">
        <v>./images/skills/10715_skill2.png</v>
      </c>
      <c r="J10" t="str">
        <v>내 헤어쿠포오오오온!!!!</v>
      </c>
      <c r="K10" t="str">
        <v>질투</v>
      </c>
      <c r="L10" t="str">
        <v>타격</v>
      </c>
      <c r="M10" t="str">
        <v>./images/skills/10715_skill3.png</v>
      </c>
    </row>
    <row r="11">
      <c r="A11">
        <v>10515</v>
      </c>
      <c r="B11" t="str">
        <v>거친 묘사</v>
      </c>
      <c r="C11" t="str">
        <v>분노</v>
      </c>
      <c r="D11" t="str">
        <v>타격</v>
      </c>
      <c r="E11" t="str">
        <v>./images/skills/10515_skill1.png</v>
      </c>
      <c r="F11" t="str">
        <v>본능적인 휘갈김</v>
      </c>
      <c r="G11" t="str">
        <v>오만</v>
      </c>
      <c r="H11" t="str">
        <v>타격</v>
      </c>
      <c r="I11" t="str">
        <v>./images/skills/10515_skill2.png</v>
      </c>
      <c r="J11" t="str">
        <v>야수파 - 출품작 전개</v>
      </c>
      <c r="K11" t="str">
        <v>색욕</v>
      </c>
      <c r="L11" t="str">
        <v>타격</v>
      </c>
      <c r="M11" t="str">
        <v>./images/skills/10515_skill3.png</v>
      </c>
    </row>
    <row r="12">
      <c r="A12">
        <v>10915</v>
      </c>
      <c r="B12" t="str">
        <v>강렬한 덧칠</v>
      </c>
      <c r="C12" t="str">
        <v>우울</v>
      </c>
      <c r="D12" t="str">
        <v>타격</v>
      </c>
      <c r="E12" t="str">
        <v>./images/skills/10915_skill1.png</v>
      </c>
      <c r="F12" t="str">
        <v>원색 표현</v>
      </c>
      <c r="G12" t="str">
        <v>질투</v>
      </c>
      <c r="H12" t="str">
        <v>타격</v>
      </c>
      <c r="I12" t="str">
        <v>./images/skills/10915_skill2.png</v>
      </c>
      <c r="J12" t="str">
        <v>야수파 - 포악한 전개</v>
      </c>
      <c r="K12" t="str">
        <v>색욕</v>
      </c>
      <c r="L12" t="str">
        <v>타격</v>
      </c>
      <c r="M12" t="str">
        <v>./images/skills/10915_skill3.png</v>
      </c>
    </row>
    <row r="13">
      <c r="A13">
        <v>10215</v>
      </c>
      <c r="B13" t="str">
        <v>도축 - 갈비뼈</v>
      </c>
      <c r="C13" t="str">
        <v>탐식</v>
      </c>
      <c r="D13" t="str">
        <v>참격</v>
      </c>
      <c r="E13" t="str">
        <v>./images/skills/10215_skill1.png</v>
      </c>
      <c r="F13" t="str">
        <v>파시아가 굶주렸어</v>
      </c>
      <c r="G13" t="str">
        <v>질투</v>
      </c>
      <c r="H13" t="str">
        <v>참격</v>
      </c>
      <c r="I13" t="str">
        <v>./images/skills/10215_skill2.png</v>
      </c>
      <c r="J13" t="str">
        <v>억압당한 육체</v>
      </c>
      <c r="K13" t="str">
        <v>색욕</v>
      </c>
      <c r="L13" t="str">
        <v>참격</v>
      </c>
      <c r="M13" t="str">
        <v>./images/skills/10215_skill3.png</v>
      </c>
    </row>
    <row r="14">
      <c r="A14">
        <v>10614</v>
      </c>
      <c r="B14" t="str">
        <v>해체</v>
      </c>
      <c r="C14" t="str">
        <v>오만</v>
      </c>
      <c r="D14" t="str">
        <v>참격</v>
      </c>
      <c r="E14" t="str">
        <v>./images/skills/10614_skill1.png</v>
      </c>
      <c r="F14" t="str">
        <v>재료획득 - 피로 목욕하는 오브제</v>
      </c>
      <c r="G14" t="str">
        <v>질투</v>
      </c>
      <c r="H14" t="str">
        <v>참격</v>
      </c>
      <c r="I14" t="str">
        <v>./images/skills/10614_skill2.png</v>
      </c>
      <c r="J14" t="str">
        <v>티비아의 멜로디 - 해체된 것이 해체되지 않은 것을 해체하는 것</v>
      </c>
      <c r="K14" t="str">
        <v>색욕</v>
      </c>
      <c r="L14" t="str">
        <v>참격</v>
      </c>
      <c r="M14" t="str">
        <v>./images/skills/10614_skill3.png</v>
      </c>
    </row>
    <row r="15">
      <c r="A15">
        <v>11215</v>
      </c>
      <c r="B15" t="str">
        <v>전기 방류</v>
      </c>
      <c r="C15" t="str">
        <v>탐식</v>
      </c>
      <c r="D15" t="str">
        <v>참격</v>
      </c>
      <c r="E15" t="str">
        <v>./images/skills/11215_skill1.png</v>
      </c>
      <c r="F15" t="str">
        <v>직류 인버팅</v>
      </c>
      <c r="G15" t="str">
        <v>우울</v>
      </c>
      <c r="H15" t="str">
        <v>참격</v>
      </c>
      <c r="I15" t="str">
        <v>./images/skills/11215_skill2.png</v>
      </c>
      <c r="J15" t="str">
        <v>고압 전류 방전</v>
      </c>
      <c r="K15" t="str">
        <v>질투</v>
      </c>
      <c r="L15" t="str">
        <v>참격</v>
      </c>
      <c r="M15" t="str">
        <v>./images/skills/11215_skill3.png</v>
      </c>
    </row>
    <row r="16">
      <c r="A16">
        <v>10414</v>
      </c>
      <c r="B16" t="str">
        <v>탕. 탕.</v>
      </c>
      <c r="C16" t="str">
        <v>나태</v>
      </c>
      <c r="D16" t="str">
        <v>관통</v>
      </c>
      <c r="E16" t="str">
        <v>./images/skills/10414_skill1.png</v>
      </c>
      <c r="F16" t="str">
        <v>공허에 피어나는 향기</v>
      </c>
      <c r="G16" t="str">
        <v>질투</v>
      </c>
      <c r="H16" t="str">
        <v>관통</v>
      </c>
      <c r="I16" t="str">
        <v>./images/skills/10414_skill2.png</v>
      </c>
      <c r="J16" t="str">
        <v>만개</v>
      </c>
      <c r="K16" t="str">
        <v>우울</v>
      </c>
      <c r="L16" t="str">
        <v>관통</v>
      </c>
      <c r="M16" t="str">
        <v>./images/skills/10414_skill3.png</v>
      </c>
    </row>
    <row r="17">
      <c r="A17">
        <v>10514</v>
      </c>
      <c r="B17" t="str">
        <v>위협 사격</v>
      </c>
      <c r="C17" t="str">
        <v>색욕</v>
      </c>
      <c r="D17" t="str">
        <v>관통</v>
      </c>
      <c r="E17" t="str">
        <v>./images/skills/10514_skill1.png</v>
      </c>
      <c r="F17" t="str">
        <v>E.G.O 변조 - 산탄</v>
      </c>
      <c r="G17" t="str">
        <v>분노</v>
      </c>
      <c r="H17" t="str">
        <v>관통</v>
      </c>
      <c r="I17" t="str">
        <v>./images/skills/10514_skill2.png</v>
      </c>
      <c r="J17" t="str">
        <v>임상 시험 - 분진 작열</v>
      </c>
      <c r="K17" t="str">
        <v>분노</v>
      </c>
      <c r="L17" t="str">
        <v>관통</v>
      </c>
      <c r="M17" t="str">
        <v>./images/skills/10514_skill3.png</v>
      </c>
    </row>
    <row r="18">
      <c r="A18">
        <v>10115</v>
      </c>
      <c r="B18" t="str">
        <v>얼어붙은 피를 삼백삼십 휘감아</v>
      </c>
      <c r="C18" t="str">
        <v>탐식</v>
      </c>
      <c r="D18" t="str">
        <v>타격</v>
      </c>
      <c r="E18" t="str">
        <v>./images/skills/10115_skill1.png</v>
      </c>
      <c r="F18" t="str">
        <v>소리 없이 손뼉 쳐 즐기고, 목소리 없이 슬피 꿰뚫어</v>
      </c>
      <c r="G18" t="str">
        <v>오만</v>
      </c>
      <c r="H18" t="str">
        <v>타격</v>
      </c>
      <c r="I18" t="str">
        <v>./images/skills/10115_skill2.png</v>
      </c>
      <c r="J18" t="str">
        <v>날 세워 칼을 웃거라, 낙엽 향 나듯 폭포를 울거라</v>
      </c>
      <c r="K18" t="str">
        <v>우울</v>
      </c>
      <c r="L18" t="str">
        <v>타격</v>
      </c>
      <c r="M18" t="str">
        <v>./images/skills/10115_skill3.png</v>
      </c>
    </row>
    <row r="19">
      <c r="A19">
        <v>11015</v>
      </c>
      <c r="B19" t="str">
        <v>연격[連擊]</v>
      </c>
      <c r="C19" t="str">
        <v>우울</v>
      </c>
      <c r="D19" t="str">
        <v>참격</v>
      </c>
      <c r="E19" t="str">
        <v>./images/skills/11015_skill1.png</v>
      </c>
      <c r="F19" t="str">
        <v>무명참[無名斬]</v>
      </c>
      <c r="G19" t="str">
        <v>오만</v>
      </c>
      <c r="H19" t="str">
        <v>참격</v>
      </c>
      <c r="I19" t="str">
        <v>./images/skills/11015_skill2.png</v>
      </c>
      <c r="J19" t="str">
        <v>낙성일살[落星一殺]</v>
      </c>
      <c r="K19" t="str">
        <v>분노</v>
      </c>
      <c r="L19" t="str">
        <v>참격</v>
      </c>
      <c r="M19" t="str">
        <v>./images/skills/11015_skill3.png</v>
      </c>
    </row>
    <row r="20">
      <c r="A20">
        <v>11214</v>
      </c>
      <c r="B20" t="str">
        <v>영거리 주시</v>
      </c>
      <c r="C20" t="str">
        <v>분노</v>
      </c>
      <c r="D20" t="str">
        <v>관통</v>
      </c>
      <c r="E20" t="str">
        <v>./images/skills/11214_skill1.png</v>
      </c>
      <c r="F20" t="str">
        <v>보이지 않는 것으로 보이는 것을 부수고</v>
      </c>
      <c r="G20" t="str">
        <v>우울</v>
      </c>
      <c r="H20" t="str">
        <v>관통</v>
      </c>
      <c r="I20" t="str">
        <v>./images/skills/11214_skill2.png</v>
      </c>
      <c r="J20" t="str">
        <v>등불에 현혹된 것에는 구원을</v>
      </c>
      <c r="K20" t="str">
        <v>오만</v>
      </c>
      <c r="L20" t="str">
        <v>관통</v>
      </c>
      <c r="M20" t="str">
        <v>./images/skills/11214_skill3.png</v>
      </c>
    </row>
    <row r="21">
      <c r="A21">
        <v>10814</v>
      </c>
      <c r="B21" t="str">
        <v>욜라 패기</v>
      </c>
      <c r="C21" t="str">
        <v>색욕</v>
      </c>
      <c r="D21" t="str">
        <v>타격</v>
      </c>
      <c r="E21" t="str">
        <v>./images/skills/10814_skill1.png</v>
      </c>
      <c r="F21" t="str">
        <v>십자난무</v>
      </c>
      <c r="G21" t="str">
        <v>분노</v>
      </c>
      <c r="H21" t="str">
        <v>타격</v>
      </c>
      <c r="I21" t="str">
        <v>./images/skills/10814_skill2.png</v>
      </c>
      <c r="J21" t="str">
        <v>바이올렛 브레이크 슬램</v>
      </c>
      <c r="K21" t="str">
        <v>질투</v>
      </c>
      <c r="L21" t="str">
        <v>타격</v>
      </c>
      <c r="M21" t="str">
        <v>./images/skills/10814_skill3.png</v>
      </c>
    </row>
    <row r="22">
      <c r="A22">
        <v>10314</v>
      </c>
      <c r="B22" t="str">
        <v>머리 으깨기</v>
      </c>
      <c r="C22" t="str">
        <v>색욕</v>
      </c>
      <c r="D22" t="str">
        <v>타격</v>
      </c>
      <c r="E22" t="str">
        <v>./images/skills/10314_skill1.png</v>
      </c>
      <c r="F22" t="str">
        <v>조, 조용히 하시게</v>
      </c>
      <c r="G22" t="str">
        <v>오만</v>
      </c>
      <c r="H22" t="str">
        <v>타격</v>
      </c>
      <c r="I22" t="str">
        <v>./images/skills/10314_skill2.png</v>
      </c>
      <c r="J22" t="str">
        <v>빠, 빨리 지령을 수행해야만…</v>
      </c>
      <c r="K22" t="str">
        <v>우울</v>
      </c>
      <c r="L22" t="str">
        <v>타격</v>
      </c>
      <c r="M22" t="str">
        <v>./images/skills/10314_skill3.png</v>
      </c>
    </row>
    <row r="23">
      <c r="A23">
        <v>10214</v>
      </c>
      <c r="B23" t="str">
        <v>지령에 따라, 확실하게</v>
      </c>
      <c r="C23" t="str">
        <v>나태</v>
      </c>
      <c r="D23" t="str">
        <v>참격</v>
      </c>
      <c r="E23" t="str">
        <v>./images/skills/10214_skill1.png</v>
      </c>
      <c r="F23" t="str">
        <v>지령을 수행하며 수행합니다</v>
      </c>
      <c r="G23" t="str">
        <v>오만</v>
      </c>
      <c r="H23" t="str">
        <v>참격</v>
      </c>
      <c r="I23" t="str">
        <v>./images/skills/10214_skill2.png</v>
      </c>
      <c r="J23" t="str">
        <v>지령에 따라 당신을 처단하겠습니다.</v>
      </c>
      <c r="K23" t="str">
        <v>우울</v>
      </c>
      <c r="L23" t="str">
        <v>참격</v>
      </c>
      <c r="M23" t="str">
        <v>./images/skills/10214_skill3.png</v>
      </c>
    </row>
    <row r="24">
      <c r="A24">
        <v>11114</v>
      </c>
      <c r="B24" t="str">
        <v>코페쉬 검술</v>
      </c>
      <c r="C24" t="str">
        <v>오만</v>
      </c>
      <c r="D24" t="str">
        <v>참격</v>
      </c>
      <c r="E24" t="str">
        <v>./images/skills/11114_skill1.png</v>
      </c>
      <c r="F24" t="str">
        <v>신기루 절삭</v>
      </c>
      <c r="G24" t="str">
        <v>나태</v>
      </c>
      <c r="H24" t="str">
        <v>참격</v>
      </c>
      <c r="I24" t="str">
        <v>./images/skills/11114_skill2.png</v>
      </c>
      <c r="J24" t="str">
        <v>선봉에서 끝낸다</v>
      </c>
      <c r="K24" t="str">
        <v>우울</v>
      </c>
      <c r="L24" t="str">
        <v>참격</v>
      </c>
      <c r="M24" t="str">
        <v>./images/skills/11114_skill3.png</v>
      </c>
    </row>
    <row r="25">
      <c r="A25">
        <v>10914</v>
      </c>
      <c r="B25" t="str">
        <v>에너지 강타 - '성탄절에 출동 나오게한 대가야'</v>
      </c>
      <c r="C25" t="str">
        <v>우울</v>
      </c>
      <c r="D25" t="str">
        <v>타격</v>
      </c>
      <c r="E25" t="str">
        <v>./images/skills/10914_skill1.png</v>
      </c>
      <c r="F25" t="str">
        <v>집중 - '크리스마스색으로 터져버려'</v>
      </c>
      <c r="G25" t="str">
        <v>질투</v>
      </c>
      <c r="H25" t="str">
        <v>타격</v>
      </c>
      <c r="I25" t="str">
        <v>./images/skills/10914_skill2.png</v>
      </c>
      <c r="J25" t="str">
        <v>정신 채찍 - '아하하… 이것봐 우리 모두가 성탄절 폭죽이야'</v>
      </c>
      <c r="K25" t="str">
        <v>분노</v>
      </c>
      <c r="L25" t="str">
        <v>타격</v>
      </c>
      <c r="M25" t="str">
        <v>./images/skills/10914_skill3.png</v>
      </c>
    </row>
    <row r="26">
      <c r="A26">
        <v>10413</v>
      </c>
      <c r="B26" t="str">
        <v>어이, 물러서라</v>
      </c>
      <c r="C26" t="str">
        <v>우울</v>
      </c>
      <c r="D26" t="str">
        <v>관통</v>
      </c>
      <c r="E26" t="str">
        <v>./images/skills/10413_skill1.png</v>
      </c>
      <c r="F26" t="str">
        <v>명기누골 [銘肌縷骨]</v>
      </c>
      <c r="G26" t="str">
        <v>탐식</v>
      </c>
      <c r="H26" t="str">
        <v>관통</v>
      </c>
      <c r="I26" t="str">
        <v>./images/skills/10413_skill2.png</v>
      </c>
      <c r="J26" t="str">
        <v>가척아원 [加斥我援]</v>
      </c>
      <c r="K26" t="str">
        <v>오만</v>
      </c>
      <c r="L26" t="str">
        <v>관통</v>
      </c>
      <c r="M26" t="str">
        <v>./images/skills/10413_skill3.png</v>
      </c>
    </row>
    <row r="27">
      <c r="A27">
        <v>10313</v>
      </c>
      <c r="B27" t="str">
        <v>돌파</v>
      </c>
      <c r="C27" t="str">
        <v>색욕</v>
      </c>
      <c r="D27" t="str">
        <v>타격</v>
      </c>
      <c r="E27" t="str">
        <v>./images/skills/10313_skill1.png</v>
      </c>
      <c r="F27" t="str">
        <v>파죽지세</v>
      </c>
      <c r="G27" t="str">
        <v>탐식</v>
      </c>
      <c r="H27" t="str">
        <v>타격</v>
      </c>
      <c r="I27" t="str">
        <v>./images/skills/10313_skill2.png</v>
      </c>
      <c r="J27" t="str">
        <v>파쇄각 [破碎角]</v>
      </c>
      <c r="K27" t="str">
        <v>우울</v>
      </c>
      <c r="L27" t="str">
        <v>타격</v>
      </c>
      <c r="M27" t="str">
        <v>./images/skills/10313_skill3.png</v>
      </c>
    </row>
    <row r="28">
      <c r="A28">
        <v>10714</v>
      </c>
      <c r="B28" t="str">
        <v>쪼아먹는다</v>
      </c>
      <c r="C28" t="str">
        <v>질투</v>
      </c>
      <c r="D28" t="str">
        <v>참격</v>
      </c>
      <c r="E28" t="str">
        <v>./images/skills/10714_skill1.png</v>
      </c>
      <c r="F28" t="str">
        <v>발톱으로 찢어주지</v>
      </c>
      <c r="G28" t="str">
        <v>탐식</v>
      </c>
      <c r="H28" t="str">
        <v>참격</v>
      </c>
      <c r="I28" t="str">
        <v>./images/skills/10714_skill2.png</v>
      </c>
      <c r="J28" t="str">
        <v>혈염난무[血炎亂舞]</v>
      </c>
      <c r="K28" t="str">
        <v>분노</v>
      </c>
      <c r="L28" t="str">
        <v>참격</v>
      </c>
      <c r="M28" t="str">
        <v>./images/skills/10714_skill3.png</v>
      </c>
    </row>
    <row r="29">
      <c r="A29">
        <v>10813</v>
      </c>
      <c r="B29" t="str">
        <v>츠루기리 [鶴斬り]</v>
      </c>
      <c r="C29" t="str">
        <v>분노</v>
      </c>
      <c r="D29" t="str">
        <v>참격</v>
      </c>
      <c r="E29" t="str">
        <v>./images/skills/10813_skill1.png</v>
      </c>
      <c r="F29" t="str">
        <v>억새 흘리기</v>
      </c>
      <c r="G29" t="str">
        <v>나태</v>
      </c>
      <c r="H29" t="str">
        <v>참격</v>
      </c>
      <c r="I29" t="str">
        <v>./images/skills/10813_skill2.png</v>
      </c>
      <c r="J29" t="str">
        <v>사쿠라센 [桜閃]</v>
      </c>
      <c r="K29" t="str">
        <v>우울</v>
      </c>
      <c r="L29" t="str">
        <v>참격</v>
      </c>
      <c r="M29" t="str">
        <v>./images/skills/10813_skill3.png</v>
      </c>
    </row>
    <row r="30">
      <c r="A30">
        <v>11213</v>
      </c>
      <c r="B30" t="str">
        <v>틈새 찌르기</v>
      </c>
      <c r="C30" t="str">
        <v>나태</v>
      </c>
      <c r="D30" t="str">
        <v>관통</v>
      </c>
      <c r="E30" t="str">
        <v>./images/skills/11213_skill1.png</v>
      </c>
      <c r="F30" t="str">
        <v>스틸레토 도피오</v>
      </c>
      <c r="G30" t="str">
        <v>색욕</v>
      </c>
      <c r="H30" t="str">
        <v>관통</v>
      </c>
      <c r="I30" t="str">
        <v>./images/skills/11213_skill2.png</v>
      </c>
      <c r="J30" t="str">
        <v>엑시큐션</v>
      </c>
      <c r="K30" t="str">
        <v>오만</v>
      </c>
      <c r="L30" t="str">
        <v>관통</v>
      </c>
      <c r="M30" t="str">
        <v>./images/skills/11213_skill3.png</v>
      </c>
    </row>
    <row r="31">
      <c r="A31">
        <v>10513</v>
      </c>
      <c r="B31" t="str">
        <v>행진 지휘</v>
      </c>
      <c r="C31" t="str">
        <v>질투</v>
      </c>
      <c r="D31" t="str">
        <v>참격</v>
      </c>
      <c r="E31" t="str">
        <v>./images/skills/10513_skill1.png</v>
      </c>
      <c r="F31" t="str">
        <v>재건의 의무</v>
      </c>
      <c r="G31" t="str">
        <v>오만</v>
      </c>
      <c r="H31" t="str">
        <v>참격</v>
      </c>
      <c r="I31" t="str">
        <v>./images/skills/10513_skill2.png</v>
      </c>
      <c r="J31" t="str">
        <v>피를 굳히고, 나와 당신에게 두른다.</v>
      </c>
      <c r="K31" t="str">
        <v>색욕</v>
      </c>
      <c r="L31" t="str">
        <v>참격</v>
      </c>
      <c r="M31" t="str">
        <v>./images/skills/10513_skill3.png</v>
      </c>
    </row>
    <row r="32">
      <c r="A32">
        <v>10713</v>
      </c>
      <c r="B32" t="str">
        <v>혼잡승객 정리</v>
      </c>
      <c r="C32" t="str">
        <v>탐식</v>
      </c>
      <c r="D32" t="str">
        <v>타격</v>
      </c>
      <c r="E32" t="str">
        <v>./images/skills/10713_skill1.png</v>
      </c>
      <c r="F32" t="str">
        <v>부스트 엘보 커터</v>
      </c>
      <c r="G32" t="str">
        <v>우울</v>
      </c>
      <c r="H32" t="str">
        <v>타격</v>
      </c>
      <c r="I32" t="str">
        <v>./images/skills/10713_skill2.png</v>
      </c>
      <c r="J32" t="str">
        <v>공간 절단 - CCA 오버드라이브</v>
      </c>
      <c r="K32" t="str">
        <v>질투</v>
      </c>
      <c r="L32" t="str">
        <v>타격</v>
      </c>
      <c r="M32" t="str">
        <v>./images/skills/10713_skill3.png</v>
      </c>
    </row>
    <row r="33">
      <c r="A33">
        <v>10213</v>
      </c>
      <c r="B33" t="str">
        <v>베어내기</v>
      </c>
      <c r="C33" t="str">
        <v>분노</v>
      </c>
      <c r="D33" t="str">
        <v>참격</v>
      </c>
      <c r="E33" t="str">
        <v>./images/skills/10213_skill1.png</v>
      </c>
      <c r="F33" t="str">
        <v>거리 확보</v>
      </c>
      <c r="G33" t="str">
        <v>오만</v>
      </c>
      <c r="H33" t="str">
        <v>참격</v>
      </c>
      <c r="I33" t="str">
        <v>./images/skills/10213_skill2.png</v>
      </c>
      <c r="J33" t="str">
        <v>궁섬 [弓閃]</v>
      </c>
      <c r="K33" t="str">
        <v>색욕</v>
      </c>
      <c r="L33" t="str">
        <v>참격</v>
      </c>
      <c r="M33" t="str">
        <v>./images/skills/10213_skill3.png</v>
      </c>
    </row>
    <row r="34">
      <c r="A34">
        <v>10412</v>
      </c>
      <c r="B34" t="str">
        <v>경멸스러운 것</v>
      </c>
      <c r="C34" t="str">
        <v>질투</v>
      </c>
      <c r="D34" t="str">
        <v>관통</v>
      </c>
      <c r="E34" t="str">
        <v>./images/skills/10412_skill1.png</v>
      </c>
      <c r="F34" t="str">
        <v>경외하라</v>
      </c>
      <c r="G34" t="str">
        <v>분노</v>
      </c>
      <c r="H34" t="str">
        <v>관통</v>
      </c>
      <c r="I34" t="str">
        <v>./images/skills/10412_skill2.png</v>
      </c>
      <c r="J34" t="str">
        <v>경외, 경멸</v>
      </c>
      <c r="K34" t="str">
        <v>색욕</v>
      </c>
      <c r="L34" t="str">
        <v>관통</v>
      </c>
      <c r="M34" t="str">
        <v>./images/skills/10412_skill3.png</v>
      </c>
    </row>
    <row r="35">
      <c r="A35">
        <v>10114</v>
      </c>
      <c r="B35" t="str">
        <v>베어 무너뜨리리</v>
      </c>
      <c r="C35" t="str">
        <v>나태</v>
      </c>
      <c r="D35" t="str">
        <v>참격</v>
      </c>
      <c r="E35" t="str">
        <v>./images/skills/10114_skill1.png</v>
      </c>
      <c r="F35" t="str">
        <v>월도격 [月刀擊]</v>
      </c>
      <c r="G35" t="str">
        <v>질투</v>
      </c>
      <c r="H35" t="str">
        <v>참격</v>
      </c>
      <c r="I35" t="str">
        <v>./images/skills/10114_skill2.png</v>
      </c>
      <c r="J35" t="str">
        <v>선봉주파</v>
      </c>
      <c r="K35" t="str">
        <v>탐식</v>
      </c>
      <c r="L35" t="str">
        <v>참격</v>
      </c>
      <c r="M35" t="str">
        <v>./images/skills/10114_skill3.png</v>
      </c>
    </row>
    <row r="36">
      <c r="A36">
        <v>11014</v>
      </c>
      <c r="B36" t="str">
        <v>타오르는 피 냄새에…</v>
      </c>
      <c r="C36" t="str">
        <v>색욕</v>
      </c>
      <c r="D36" t="str">
        <v>참격</v>
      </c>
      <c r="E36" t="str">
        <v>./images/skills/11014_skill1.png</v>
      </c>
      <c r="F36" t="str">
        <v>취해서 날뛰어 보도록 하죠.</v>
      </c>
      <c r="G36" t="str">
        <v>탐식</v>
      </c>
      <c r="H36" t="str">
        <v>참격</v>
      </c>
      <c r="I36" t="str">
        <v>./images/skills/11014_skill2.png</v>
      </c>
      <c r="J36" t="str">
        <v>혈염난무 [血炎亂舞]</v>
      </c>
      <c r="K36" t="str">
        <v>분노</v>
      </c>
      <c r="L36" t="str">
        <v>참격</v>
      </c>
      <c r="M36" t="str">
        <v>./images/skills/11014_skill3.png</v>
      </c>
    </row>
    <row r="37">
      <c r="A37">
        <v>10613</v>
      </c>
      <c r="B37" t="str">
        <v>길을 열고 싶군</v>
      </c>
      <c r="C37" t="str">
        <v>우울</v>
      </c>
      <c r="D37" t="str">
        <v>참격</v>
      </c>
      <c r="E37" t="str">
        <v>./images/skills/10613_skill1.png</v>
      </c>
      <c r="F37" t="str">
        <v>오혈절지경성[汚血絶志竟成]</v>
      </c>
      <c r="G37" t="str">
        <v>탐식</v>
      </c>
      <c r="H37" t="str">
        <v>참격</v>
      </c>
      <c r="I37" t="str">
        <v>./images/skills/10613_skill2.png</v>
      </c>
      <c r="J37" t="str">
        <v>흑수들이여 답하라</v>
      </c>
      <c r="K37" t="str">
        <v>오만</v>
      </c>
      <c r="L37" t="str">
        <v>참격</v>
      </c>
      <c r="M37" t="str">
        <v>./images/skills/10613_skill3.png</v>
      </c>
    </row>
    <row r="38">
      <c r="A38">
        <v>11113</v>
      </c>
      <c r="B38" t="str">
        <v>징수 준비</v>
      </c>
      <c r="C38" t="str">
        <v>오만</v>
      </c>
      <c r="D38" t="str">
        <v>타격</v>
      </c>
      <c r="E38" t="str">
        <v>./images/skills/11113_skill1.png</v>
      </c>
      <c r="F38" t="str">
        <v>T사식 공진 모듈</v>
      </c>
      <c r="G38" t="str">
        <v>나태</v>
      </c>
      <c r="H38" t="str">
        <v>타격</v>
      </c>
      <c r="I38" t="str">
        <v>./images/skills/11113_skill2.png</v>
      </c>
      <c r="J38" t="str">
        <v>T3형 징수 철퇴 최대 전개</v>
      </c>
      <c r="K38" t="str">
        <v>색욕</v>
      </c>
      <c r="L38" t="str">
        <v>타격</v>
      </c>
      <c r="M38" t="str">
        <v>./images/skills/11113_skill3.png</v>
      </c>
    </row>
    <row r="39">
      <c r="A39">
        <v>10312</v>
      </c>
      <c r="B39" t="str">
        <v>관리자 나리의 명에 따라 등장!</v>
      </c>
      <c r="C39" t="str">
        <v>분노</v>
      </c>
      <c r="D39" t="str">
        <v>타격</v>
      </c>
      <c r="E39" t="str">
        <v>./images/skills/10312_skill1.png</v>
      </c>
      <c r="F39" t="str">
        <v>사랑으로! 욥!</v>
      </c>
      <c r="G39" t="str">
        <v>질투</v>
      </c>
      <c r="H39" t="str">
        <v>타격</v>
      </c>
      <c r="I39" t="str">
        <v>./images/skills/10312_skill2.png</v>
      </c>
      <c r="J39" t="str">
        <v>아르카나 비트!! / 마이너 아르카나 슬레이브!!!</v>
      </c>
      <c r="K39" t="str">
        <v>질투</v>
      </c>
      <c r="L39" t="str">
        <v>타격</v>
      </c>
      <c r="M39" t="str">
        <v>./images/skills/10312_skill3.png</v>
      </c>
    </row>
    <row r="40">
      <c r="A40">
        <v>10913</v>
      </c>
      <c r="B40" t="str">
        <v>기사의 보호</v>
      </c>
      <c r="C40" t="str">
        <v>우울</v>
      </c>
      <c r="D40" t="str">
        <v>관통</v>
      </c>
      <c r="E40" t="str">
        <v>./images/skills/10913_skill1.png</v>
      </c>
      <c r="F40" t="str">
        <v>정의의 힘으로</v>
      </c>
      <c r="G40" t="str">
        <v>질투</v>
      </c>
      <c r="H40" t="str">
        <v>관통</v>
      </c>
      <c r="I40" t="str">
        <v>./images/skills/10913_skill2.png</v>
      </c>
      <c r="J40" t="str">
        <v>아르카나 피어스</v>
      </c>
      <c r="K40" t="str">
        <v>오만</v>
      </c>
      <c r="L40" t="str">
        <v>관통</v>
      </c>
      <c r="M40" t="str">
        <v>./images/skills/10913_skill3.png</v>
      </c>
    </row>
    <row r="41">
      <c r="A41">
        <v>10113</v>
      </c>
      <c r="B41" t="str">
        <v>헛점 파악</v>
      </c>
      <c r="C41" t="str">
        <v>분노</v>
      </c>
      <c r="D41" t="str">
        <v>타격</v>
      </c>
      <c r="E41" t="str">
        <v>./images/skills/10113_skill1.png</v>
      </c>
      <c r="F41" t="str">
        <v>꿰뚫으리라</v>
      </c>
      <c r="G41" t="str">
        <v>색욕</v>
      </c>
      <c r="H41" t="str">
        <v>타격</v>
      </c>
      <c r="I41" t="str">
        <v>./images/skills/10113_skill2.png</v>
      </c>
      <c r="J41" t="str">
        <v>대상 조정 사격</v>
      </c>
      <c r="K41" t="str">
        <v>오만</v>
      </c>
      <c r="L41" t="str">
        <v>타격</v>
      </c>
      <c r="M41" t="str">
        <v>./images/skills/10113_skill3.png</v>
      </c>
    </row>
    <row r="42">
      <c r="A42">
        <v>10512</v>
      </c>
      <c r="B42" t="str">
        <v>이연참-폭 [爆]</v>
      </c>
      <c r="C42" t="str">
        <v>나태</v>
      </c>
      <c r="D42" t="str">
        <v>참격</v>
      </c>
      <c r="E42" t="str">
        <v>./images/skills/10512_skill1.png</v>
      </c>
      <c r="F42" t="str">
        <v>삼연격-폭 [爆]</v>
      </c>
      <c r="G42" t="str">
        <v>색욕</v>
      </c>
      <c r="H42" t="str">
        <v>참격</v>
      </c>
      <c r="I42" t="str">
        <v>./images/skills/10512_skill2.png</v>
      </c>
      <c r="J42" t="str">
        <v>쾌도난마 [快刀亂麻]</v>
      </c>
      <c r="K42" t="str">
        <v>분노</v>
      </c>
      <c r="L42" t="str">
        <v>참격</v>
      </c>
      <c r="M42" t="str">
        <v>./images/skills/10512_skill3.png</v>
      </c>
    </row>
    <row r="43">
      <c r="A43">
        <v>11013</v>
      </c>
      <c r="B43" t="str">
        <v>예에 따라서.</v>
      </c>
      <c r="C43" t="str">
        <v>색욕</v>
      </c>
      <c r="D43" t="str">
        <v>관통</v>
      </c>
      <c r="E43" t="str">
        <v>./images/skills/11013_skill1.png</v>
      </c>
      <c r="F43" t="str">
        <v>엄지에 존중을.</v>
      </c>
      <c r="G43" t="str">
        <v>나태</v>
      </c>
      <c r="H43" t="str">
        <v>관통</v>
      </c>
      <c r="I43" t="str">
        <v>./images/skills/11013_skill2.png</v>
      </c>
      <c r="J43" t="str">
        <v>추력 집중</v>
      </c>
      <c r="K43" t="str">
        <v>분노</v>
      </c>
      <c r="L43" t="str">
        <v>관통</v>
      </c>
      <c r="M43" t="str">
        <v>./images/skills/11013_skill3.png</v>
      </c>
    </row>
    <row r="44">
      <c r="A44">
        <v>10812</v>
      </c>
      <c r="B44" t="str">
        <v>적격</v>
      </c>
      <c r="C44" t="str">
        <v>우울</v>
      </c>
      <c r="D44" t="str">
        <v>타격</v>
      </c>
      <c r="E44" t="str">
        <v>./images/skills/10812_skill1.png</v>
      </c>
      <c r="F44" t="str">
        <v>적봉</v>
      </c>
      <c r="G44" t="str">
        <v>탐식</v>
      </c>
      <c r="H44" t="str">
        <v>타격</v>
      </c>
      <c r="I44" t="str">
        <v>./images/skills/10812_skill2.png</v>
      </c>
      <c r="J44" t="str">
        <v>적춘</v>
      </c>
      <c r="K44" t="str">
        <v>질투</v>
      </c>
      <c r="L44" t="str">
        <v>타격</v>
      </c>
      <c r="M44" t="str">
        <v>./images/skills/10812_skill3.png</v>
      </c>
    </row>
    <row r="45">
      <c r="A45">
        <v>10212</v>
      </c>
      <c r="B45" t="str">
        <v>순보</v>
      </c>
      <c r="C45" t="str">
        <v>나태</v>
      </c>
      <c r="D45" t="str">
        <v>참격</v>
      </c>
      <c r="E45" t="str">
        <v>./images/skills/10212_skill1.png</v>
      </c>
      <c r="F45" t="str">
        <v>길을 뚫겠습니다, 주군</v>
      </c>
      <c r="G45" t="str">
        <v>오만</v>
      </c>
      <c r="H45" t="str">
        <v>참격</v>
      </c>
      <c r="I45" t="str">
        <v>./images/skills/10212_skill2.png</v>
      </c>
      <c r="J45" t="str">
        <v>눈으로도 귀로도 쫓지 못하게</v>
      </c>
      <c r="K45" t="str">
        <v>탐식</v>
      </c>
      <c r="L45" t="str">
        <v>참격</v>
      </c>
      <c r="M45" t="str">
        <v>./images/skills/10212_skill3.png</v>
      </c>
    </row>
    <row r="46">
      <c r="A46">
        <v>10912</v>
      </c>
      <c r="B46" t="str">
        <v>사섬</v>
      </c>
      <c r="C46" t="str">
        <v>질투</v>
      </c>
      <c r="D46" t="str">
        <v>참격</v>
      </c>
      <c r="E46" t="str">
        <v>./images/skills/10912_skill1.png</v>
      </c>
      <c r="F46" t="str">
        <v>뱀 송곳니</v>
      </c>
      <c r="G46" t="str">
        <v>탐식</v>
      </c>
      <c r="H46" t="str">
        <v>참격</v>
      </c>
      <c r="I46" t="str">
        <v>./images/skills/10912_skill2.png</v>
      </c>
      <c r="J46" t="str">
        <v>절명사난</v>
      </c>
      <c r="K46" t="str">
        <v>우울</v>
      </c>
      <c r="L46" t="str">
        <v>참격</v>
      </c>
      <c r="M46" t="str">
        <v>./images/skills/10912_skill3.png</v>
      </c>
    </row>
    <row r="47">
      <c r="A47">
        <v>11212</v>
      </c>
      <c r="B47" t="str">
        <v>뱀 송곳니</v>
      </c>
      <c r="C47" t="str">
        <v>오만</v>
      </c>
      <c r="D47" t="str">
        <v>참격</v>
      </c>
      <c r="E47" t="str">
        <v>./images/skills/11212_skill1.png</v>
      </c>
      <c r="F47" t="str">
        <v>시야 밖에서 도려낸다</v>
      </c>
      <c r="G47" t="str">
        <v>탐식</v>
      </c>
      <c r="H47" t="str">
        <v>참격</v>
      </c>
      <c r="I47" t="str">
        <v>./images/skills/11212_skill2.png</v>
      </c>
      <c r="J47" t="str">
        <v>절사완철</v>
      </c>
      <c r="K47" t="str">
        <v>질투</v>
      </c>
      <c r="L47" t="str">
        <v>참격</v>
      </c>
      <c r="M47" t="str">
        <v>./images/skills/11212_skill3.png</v>
      </c>
    </row>
    <row r="48">
      <c r="A48">
        <v>10612</v>
      </c>
      <c r="B48" t="str">
        <v>에너지 강타</v>
      </c>
      <c r="C48" t="str">
        <v>탐식</v>
      </c>
      <c r="D48" t="str">
        <v>타격</v>
      </c>
      <c r="E48" t="str">
        <v>./images/skills/10612_skill1.png</v>
      </c>
      <c r="F48" t="str">
        <v>정신채찍</v>
      </c>
      <c r="G48" t="str">
        <v>질투</v>
      </c>
      <c r="H48" t="str">
        <v>타격</v>
      </c>
      <c r="I48" t="str">
        <v>./images/skills/10612_skill2.png</v>
      </c>
      <c r="J48" t="str">
        <v>집중</v>
      </c>
      <c r="K48" t="str">
        <v>분노</v>
      </c>
      <c r="L48" t="str">
        <v>타격</v>
      </c>
      <c r="M48" t="str">
        <v>./images/skills/10612_skill3.png</v>
      </c>
    </row>
    <row r="49">
      <c r="A49">
        <v>11012</v>
      </c>
      <c r="B49" t="str">
        <v>네 놈이냐!</v>
      </c>
      <c r="C49" t="str">
        <v>탐식</v>
      </c>
      <c r="D49" t="str">
        <v>타격</v>
      </c>
      <c r="E49" t="str">
        <v>./images/skills/11012_skill1.png</v>
      </c>
      <c r="F49" t="str">
        <v>배로 먹여주마!</v>
      </c>
      <c r="G49" t="str">
        <v>질투</v>
      </c>
      <c r="H49" t="str">
        <v>타격</v>
      </c>
      <c r="I49" t="str">
        <v>./images/skills/11012_skill2.png</v>
      </c>
      <c r="J49" t="str">
        <v>똑똑히 새겨라</v>
      </c>
      <c r="K49" t="str">
        <v>질투</v>
      </c>
      <c r="L49" t="str">
        <v>타격</v>
      </c>
      <c r="M49" t="str">
        <v>./images/skills/11012_skill3.png</v>
      </c>
    </row>
    <row r="50">
      <c r="A50">
        <v>10411</v>
      </c>
      <c r="B50" t="str">
        <v>순보</v>
      </c>
      <c r="C50" t="str">
        <v>색욕</v>
      </c>
      <c r="D50" t="str">
        <v>참격</v>
      </c>
      <c r="E50" t="str">
        <v>./images/skills/10411_skill1.png</v>
      </c>
      <c r="F50" t="str">
        <v>새겨진대로</v>
      </c>
      <c r="G50" t="str">
        <v>탐식</v>
      </c>
      <c r="H50" t="str">
        <v>참격</v>
      </c>
      <c r="I50" t="str">
        <v>./images/skills/10411_skill2.png</v>
      </c>
      <c r="J50" t="str">
        <v>저주가 새겨진 검을 쑤셔주지</v>
      </c>
      <c r="K50" t="str">
        <v>오만</v>
      </c>
      <c r="L50" t="str">
        <v>참격</v>
      </c>
      <c r="M50" t="str">
        <v>./images/skills/10411_skill3.png</v>
      </c>
    </row>
    <row r="51">
      <c r="A51">
        <v>11112</v>
      </c>
      <c r="B51" t="str">
        <v>순보</v>
      </c>
      <c r="C51" t="str">
        <v>나태</v>
      </c>
      <c r="D51" t="str">
        <v>참격</v>
      </c>
      <c r="E51" t="str">
        <v>./images/skills/11112_skill1.png</v>
      </c>
      <c r="F51" t="str">
        <v>척살</v>
      </c>
      <c r="G51" t="str">
        <v>탐식</v>
      </c>
      <c r="H51" t="str">
        <v>참격</v>
      </c>
      <c r="I51" t="str">
        <v>./images/skills/11112_skill2.png</v>
      </c>
      <c r="J51" t="str">
        <v>각주살검</v>
      </c>
      <c r="K51" t="str">
        <v>우울</v>
      </c>
      <c r="L51" t="str">
        <v>참격</v>
      </c>
      <c r="M51" t="str">
        <v>./images/skills/11112_skill3.png</v>
      </c>
    </row>
    <row r="52">
      <c r="A52">
        <v>10311</v>
      </c>
      <c r="B52" t="str">
        <v>발경</v>
      </c>
      <c r="C52" t="str">
        <v>탐식</v>
      </c>
      <c r="D52" t="str">
        <v>관통</v>
      </c>
      <c r="E52" t="str">
        <v>./images/skills/10311_skill1.png</v>
      </c>
      <c r="F52" t="str">
        <v>초염장</v>
      </c>
      <c r="G52" t="str">
        <v>분노</v>
      </c>
      <c r="H52" t="str">
        <v>관통</v>
      </c>
      <c r="I52" t="str">
        <v>./images/skills/10311_skill2.png</v>
      </c>
      <c r="J52" t="str">
        <v>한 수 부탁드리겠네</v>
      </c>
      <c r="K52" t="str">
        <v>오만</v>
      </c>
      <c r="L52" t="str">
        <v>관통</v>
      </c>
      <c r="M52" t="str">
        <v>./images/skills/10311_skill3.png</v>
      </c>
    </row>
    <row r="53">
      <c r="A53">
        <v>11211</v>
      </c>
      <c r="B53" t="str">
        <v>화염방사</v>
      </c>
      <c r="C53" t="str">
        <v>색욕</v>
      </c>
      <c r="D53" t="str">
        <v>타격</v>
      </c>
      <c r="E53" t="str">
        <v>./images/skills/11211_skill1.png</v>
      </c>
      <c r="F53" t="str">
        <v>더러운 피 한방울조차 남지 않게 전부 태워버리겠어</v>
      </c>
      <c r="G53" t="str">
        <v>분노</v>
      </c>
      <c r="H53" t="str">
        <v>타격</v>
      </c>
      <c r="I53" t="str">
        <v>./images/skills/11211_skill2.png</v>
      </c>
      <c r="J53" t="str">
        <v>불주먹</v>
      </c>
      <c r="K53" t="str">
        <v>분노</v>
      </c>
      <c r="L53" t="str">
        <v>타격</v>
      </c>
      <c r="M53" t="str">
        <v>./images/skills/11211_skill3.png</v>
      </c>
    </row>
    <row r="54">
      <c r="A54">
        <v>10112</v>
      </c>
      <c r="B54" t="str">
        <v>염참</v>
      </c>
      <c r="C54" t="str">
        <v>나태</v>
      </c>
      <c r="D54" t="str">
        <v>참격</v>
      </c>
      <c r="E54" t="str">
        <v>./images/skills/10112_skill1.png</v>
      </c>
      <c r="F54" t="str">
        <v>정면돌파</v>
      </c>
      <c r="G54" t="str">
        <v>분노</v>
      </c>
      <c r="H54" t="str">
        <v>참격</v>
      </c>
      <c r="I54" t="str">
        <v>./images/skills/10112_skill2.png</v>
      </c>
      <c r="J54" t="str">
        <v>검의 흐름</v>
      </c>
      <c r="K54" t="str">
        <v>질투</v>
      </c>
      <c r="L54" t="str">
        <v>참격</v>
      </c>
      <c r="M54" t="str">
        <v>./images/skills/10112_skill3.png</v>
      </c>
    </row>
    <row r="55">
      <c r="A55">
        <v>10712</v>
      </c>
      <c r="B55" t="str">
        <v>구름베기</v>
      </c>
      <c r="C55" t="str">
        <v>분노</v>
      </c>
      <c r="D55" t="str">
        <v>참격</v>
      </c>
      <c r="E55" t="str">
        <v>./images/skills/10712_skill1.png</v>
      </c>
      <c r="F55" t="str">
        <v>폭풍구름</v>
      </c>
      <c r="G55" t="str">
        <v>오만</v>
      </c>
      <c r="H55" t="str">
        <v>참격</v>
      </c>
      <c r="I55" t="str">
        <v>./images/skills/10712_skill2.png</v>
      </c>
      <c r="J55" t="str">
        <v>천둥베기</v>
      </c>
      <c r="K55" t="str">
        <v>색욕</v>
      </c>
      <c r="L55" t="str">
        <v>참격</v>
      </c>
      <c r="M55" t="str">
        <v>./images/skills/10712_skill3.png</v>
      </c>
    </row>
    <row r="56">
      <c r="A56">
        <v>10811</v>
      </c>
      <c r="B56" t="str">
        <v>뒷처리</v>
      </c>
      <c r="C56" t="str">
        <v>질투</v>
      </c>
      <c r="D56" t="str">
        <v>참격</v>
      </c>
      <c r="E56" t="str">
        <v>./images/skills/10811_skill1.png</v>
      </c>
      <c r="F56" t="str">
        <v>날카로운 칼날</v>
      </c>
      <c r="G56" t="str">
        <v>오만</v>
      </c>
      <c r="H56" t="str">
        <v>참격</v>
      </c>
      <c r="I56" t="str">
        <v>./images/skills/10811_skill2.png</v>
      </c>
      <c r="J56" t="str">
        <v>먹칠</v>
      </c>
      <c r="K56" t="str">
        <v>색욕</v>
      </c>
      <c r="L56" t="str">
        <v>참격</v>
      </c>
      <c r="M56" t="str">
        <v>./images/skills/10811_skill3.png</v>
      </c>
    </row>
    <row r="57">
      <c r="A57">
        <v>10111</v>
      </c>
      <c r="B57" t="str">
        <v>E.G.O는 제식 장비라 할지라도</v>
      </c>
      <c r="C57" t="str">
        <v>나태</v>
      </c>
      <c r="D57" t="str">
        <v>타격</v>
      </c>
      <c r="E57" t="str">
        <v>./images/skills/10111_skill1.png</v>
      </c>
      <c r="F57" t="str">
        <v>로보토미때의 E.G.O보다 환상체와의 감응 정도에 따라</v>
      </c>
      <c r="G57" t="str">
        <v>질투</v>
      </c>
      <c r="H57" t="str">
        <v>타격</v>
      </c>
      <c r="I57" t="str">
        <v>./images/skills/10111_skill2.png</v>
      </c>
      <c r="J57" t="str">
        <v>본체의 특징을 더 유연하게 활용 가능하오</v>
      </c>
      <c r="K57" t="str">
        <v>탐식</v>
      </c>
      <c r="L57" t="str">
        <v>타격</v>
      </c>
      <c r="M57" t="str">
        <v>./images/skills/10111_skill3.png</v>
      </c>
    </row>
    <row r="58">
      <c r="A58">
        <v>10211</v>
      </c>
      <c r="B58" t="str">
        <v>착화</v>
      </c>
      <c r="C58" t="str">
        <v>나태</v>
      </c>
      <c r="D58" t="str">
        <v>타격</v>
      </c>
      <c r="E58" t="str">
        <v>./images/skills/10211_skill1.png</v>
      </c>
      <c r="F58" t="str">
        <v>E.G.O 홍염살 전개</v>
      </c>
      <c r="G58" t="str">
        <v>오만</v>
      </c>
      <c r="H58" t="str">
        <v>타격</v>
      </c>
      <c r="I58" t="str">
        <v>./images/skills/10211_skill2.png</v>
      </c>
      <c r="J58" t="str">
        <v>불에 끌리는 마음으로</v>
      </c>
      <c r="K58" t="str">
        <v>분노</v>
      </c>
      <c r="L58" t="str">
        <v>타격</v>
      </c>
      <c r="M58" t="str">
        <v>./images/skills/10211_skill3.png</v>
      </c>
    </row>
    <row r="59">
      <c r="A59">
        <v>10611</v>
      </c>
      <c r="B59" t="str">
        <v>발사</v>
      </c>
      <c r="C59" t="str">
        <v>나태</v>
      </c>
      <c r="D59" t="str">
        <v>관통</v>
      </c>
      <c r="E59" t="str">
        <v>./images/skills/10611_skill1.png</v>
      </c>
      <c r="F59" t="str">
        <v>타겟 지정</v>
      </c>
      <c r="G59" t="str">
        <v>우울</v>
      </c>
      <c r="H59" t="str">
        <v>관통</v>
      </c>
      <c r="I59" t="str">
        <v>./images/skills/10611_skill2.png</v>
      </c>
      <c r="J59" t="str">
        <v>삶의 마침표</v>
      </c>
      <c r="K59" t="str">
        <v>오만</v>
      </c>
      <c r="L59" t="str">
        <v>관통</v>
      </c>
      <c r="M59" t="str">
        <v>./images/skills/10611_skill3.png</v>
      </c>
    </row>
    <row r="60">
      <c r="A60">
        <v>10711</v>
      </c>
      <c r="B60" t="str">
        <v>응사</v>
      </c>
      <c r="C60" t="str">
        <v>우울</v>
      </c>
      <c r="D60" t="str">
        <v>관통</v>
      </c>
      <c r="E60" t="str">
        <v>./images/skills/10711_skill1.png</v>
      </c>
      <c r="F60" t="str">
        <v>헤드샷</v>
      </c>
      <c r="G60" t="str">
        <v>질투</v>
      </c>
      <c r="H60" t="str">
        <v>관통</v>
      </c>
      <c r="I60" t="str">
        <v>./images/skills/10711_skill2.png</v>
      </c>
      <c r="J60" t="str">
        <v>한 점만 노린다</v>
      </c>
      <c r="K60" t="str">
        <v>오만</v>
      </c>
      <c r="L60" t="str">
        <v>관통</v>
      </c>
      <c r="M60" t="str">
        <v>./images/skills/10711_skill3.png</v>
      </c>
    </row>
    <row r="61">
      <c r="A61">
        <v>10310</v>
      </c>
      <c r="B61" t="str">
        <v>참는 것은 끝이다</v>
      </c>
      <c r="C61" t="str">
        <v>나태</v>
      </c>
      <c r="D61" t="str">
        <v>관통</v>
      </c>
      <c r="E61" t="str">
        <v>./images/skills/10310_skill1.png</v>
      </c>
      <c r="F61" t="str">
        <v>원하는대로 펼쳐라</v>
      </c>
      <c r="G61" t="str">
        <v>분노</v>
      </c>
      <c r="H61" t="str">
        <v>관통</v>
      </c>
      <c r="I61" t="str">
        <v>./images/skills/10310_skill2.png</v>
      </c>
      <c r="J61" t="str">
        <v>꿰뚫겠습니다</v>
      </c>
      <c r="K61" t="str">
        <v>색욕</v>
      </c>
      <c r="L61" t="str">
        <v>관통</v>
      </c>
      <c r="M61" t="str">
        <v>./images/skills/10310_skill3.png</v>
      </c>
    </row>
    <row r="62">
      <c r="A62">
        <v>11011</v>
      </c>
      <c r="B62" t="str">
        <v>딜리버리 캐리어 - 붕괴 망치</v>
      </c>
      <c r="C62" t="str">
        <v>색욕</v>
      </c>
      <c r="D62" t="str">
        <v>타격</v>
      </c>
      <c r="E62" t="str">
        <v>./images/skills/11011_skill1.png</v>
      </c>
      <c r="F62" t="str">
        <v>딜리버리 캐리어 - 돌파 가젯</v>
      </c>
      <c r="G62" t="str">
        <v>탐식</v>
      </c>
      <c r="H62" t="str">
        <v>타격</v>
      </c>
      <c r="I62" t="str">
        <v>./images/skills/11011_skill2.png</v>
      </c>
      <c r="J62" t="str">
        <v>플루드니차... 부탁해요!</v>
      </c>
      <c r="K62" t="str">
        <v>분노</v>
      </c>
      <c r="L62" t="str">
        <v>타격</v>
      </c>
      <c r="M62" t="str">
        <v>./images/skills/11011_skill3.png</v>
      </c>
    </row>
    <row r="63">
      <c r="A63">
        <v>10911</v>
      </c>
      <c r="B63" t="str">
        <v>물러가도록...</v>
      </c>
      <c r="C63" t="str">
        <v>오만</v>
      </c>
      <c r="D63" t="str">
        <v>관통</v>
      </c>
      <c r="E63" t="str">
        <v>./images/skills/10911_skill1.png</v>
      </c>
      <c r="F63" t="str">
        <v>흩뿌리며 갈려나가라</v>
      </c>
      <c r="G63" t="str">
        <v>질투</v>
      </c>
      <c r="H63" t="str">
        <v>관통</v>
      </c>
      <c r="I63" t="str">
        <v>./images/skills/10911_skill2.png</v>
      </c>
      <c r="J63" t="str">
        <v>축제는 끝날거야</v>
      </c>
      <c r="K63" t="str">
        <v>색욕</v>
      </c>
      <c r="L63" t="str">
        <v>관통</v>
      </c>
      <c r="M63" t="str">
        <v>./images/skills/10911_skill3.png</v>
      </c>
    </row>
    <row r="64">
      <c r="A64">
        <v>11210</v>
      </c>
      <c r="B64" t="str">
        <v>가족을 위한 헌신</v>
      </c>
      <c r="C64" t="str">
        <v>탐식</v>
      </c>
      <c r="D64" t="str">
        <v>타격</v>
      </c>
      <c r="E64" t="str">
        <v>./images/skills/11210_skill1.png</v>
      </c>
      <c r="F64" t="str">
        <v>죄어드는 죄악감</v>
      </c>
      <c r="G64" t="str">
        <v>오만</v>
      </c>
      <c r="H64" t="str">
        <v>타격</v>
      </c>
      <c r="I64" t="str">
        <v>./images/skills/11210_skill2.png</v>
      </c>
      <c r="J64" t="str">
        <v>씻을 수 없는 죄</v>
      </c>
      <c r="K64" t="str">
        <v>색욕</v>
      </c>
      <c r="L64" t="str">
        <v>타격</v>
      </c>
      <c r="M64" t="str">
        <v>./images/skills/11210_skill3.png</v>
      </c>
    </row>
    <row r="65">
      <c r="A65">
        <v>10610</v>
      </c>
      <c r="B65" t="str">
        <v>내려치기</v>
      </c>
      <c r="C65" t="str">
        <v>탐식</v>
      </c>
      <c r="D65" t="str">
        <v>타격</v>
      </c>
      <c r="E65" t="str">
        <v>./images/skills/10610_skill1.png</v>
      </c>
      <c r="F65" t="str">
        <v>뼈 부수기</v>
      </c>
      <c r="G65" t="str">
        <v>오만</v>
      </c>
      <c r="H65" t="str">
        <v>타격</v>
      </c>
      <c r="I65" t="str">
        <v>./images/skills/10610_skill2.png</v>
      </c>
      <c r="J65" t="str">
        <v>상쾌한 사냥 마무리</v>
      </c>
      <c r="K65" t="str">
        <v>분노</v>
      </c>
      <c r="L65" t="str">
        <v>타격</v>
      </c>
      <c r="M65" t="str">
        <v>./images/skills/10610_skill3.png</v>
      </c>
    </row>
    <row r="66">
      <c r="A66">
        <v>11111</v>
      </c>
      <c r="B66" t="str">
        <v>재봉</v>
      </c>
      <c r="C66" t="str">
        <v>탐식</v>
      </c>
      <c r="D66" t="str">
        <v>참격</v>
      </c>
      <c r="E66" t="str">
        <v>./images/skills/11111_skill1.png</v>
      </c>
      <c r="F66" t="str">
        <v>컷 오프</v>
      </c>
      <c r="G66" t="str">
        <v>색욕</v>
      </c>
      <c r="H66" t="str">
        <v>참격</v>
      </c>
      <c r="I66" t="str">
        <v>./images/skills/11111_skill2.png</v>
      </c>
      <c r="J66" t="str">
        <v>새 드레스를 맞춰주지!</v>
      </c>
      <c r="K66" t="str">
        <v>분노</v>
      </c>
      <c r="L66" t="str">
        <v>참격</v>
      </c>
      <c r="M66" t="str">
        <v>./images/skills/11111_skill3.png</v>
      </c>
    </row>
    <row r="67">
      <c r="A67">
        <v>10511</v>
      </c>
      <c r="B67" t="str">
        <v>알레</v>
      </c>
      <c r="C67" t="str">
        <v>오만</v>
      </c>
      <c r="D67" t="str">
        <v>관통</v>
      </c>
      <c r="E67" t="str">
        <v>./images/skills/10511_skill1.png</v>
      </c>
      <c r="F67" t="str">
        <v>팡트</v>
      </c>
      <c r="G67" t="str">
        <v>탐식</v>
      </c>
      <c r="H67" t="str">
        <v>관통</v>
      </c>
      <c r="I67" t="str">
        <v>./images/skills/10511_skill2.png</v>
      </c>
      <c r="J67" t="str">
        <v>살뤼</v>
      </c>
      <c r="K67" t="str">
        <v>우울</v>
      </c>
      <c r="L67" t="str">
        <v>관통</v>
      </c>
      <c r="M67" t="str">
        <v>./images/skills/10511_skill3.png</v>
      </c>
    </row>
    <row r="68">
      <c r="A68">
        <v>11010</v>
      </c>
      <c r="B68" t="str">
        <v>제압합니다.</v>
      </c>
      <c r="C68" t="str">
        <v>색욕</v>
      </c>
      <c r="D68" t="str">
        <v>참격</v>
      </c>
      <c r="E68" t="str">
        <v>./images/skills/11010_skill1.png</v>
      </c>
      <c r="F68" t="str">
        <v>전투 준비</v>
      </c>
      <c r="G68" t="str">
        <v>우울</v>
      </c>
      <c r="H68" t="str">
        <v>참격</v>
      </c>
      <c r="I68" t="str">
        <v>./images/skills/11010_skill2.png</v>
      </c>
      <c r="J68" t="str">
        <v>울타리</v>
      </c>
      <c r="K68" t="str">
        <v>나태</v>
      </c>
      <c r="L68" t="str">
        <v>참격</v>
      </c>
      <c r="M68" t="str">
        <v>./images/skills/11010_skill3.png</v>
      </c>
    </row>
    <row r="69">
      <c r="A69">
        <v>10810</v>
      </c>
      <c r="B69" t="str">
        <v>츠바이 기사단 대검술</v>
      </c>
      <c r="C69" t="str">
        <v>오만</v>
      </c>
      <c r="D69" t="str">
        <v>타격</v>
      </c>
      <c r="E69" t="str">
        <v>./images/skills/10810_skill1.png</v>
      </c>
      <c r="F69" t="str">
        <v>못 지나갑니다.</v>
      </c>
      <c r="G69" t="str">
        <v>질투</v>
      </c>
      <c r="H69" t="str">
        <v>타격</v>
      </c>
      <c r="I69" t="str">
        <v>./images/skills/10810_skill2.png</v>
      </c>
      <c r="J69" t="str">
        <v>수호</v>
      </c>
      <c r="K69" t="str">
        <v>탐식</v>
      </c>
      <c r="L69" t="str">
        <v>타격</v>
      </c>
      <c r="M69" t="str">
        <v>./images/skills/10810_skill3.png</v>
      </c>
    </row>
    <row r="70">
      <c r="A70">
        <v>10910</v>
      </c>
      <c r="B70" t="str">
        <v>딜리버리 캐리어 - 붕괴 나이프</v>
      </c>
      <c r="C70" t="str">
        <v>색욕</v>
      </c>
      <c r="D70" t="str">
        <v>참격</v>
      </c>
      <c r="E70" t="str">
        <v>./images/skills/10910_skill1.png</v>
      </c>
      <c r="F70" t="str">
        <v>딜리버리 캐리어 - 가젯 사출</v>
      </c>
      <c r="G70" t="str">
        <v>분노</v>
      </c>
      <c r="H70" t="str">
        <v>참격</v>
      </c>
      <c r="I70" t="str">
        <v>./images/skills/10910_skill2.png</v>
      </c>
      <c r="J70" t="str">
        <v>플루! 힘 좀 써줘!</v>
      </c>
      <c r="K70" t="str">
        <v>탐식</v>
      </c>
      <c r="L70" t="str">
        <v>참격</v>
      </c>
      <c r="M70" t="str">
        <v>./images/skills/10910_skill3.png</v>
      </c>
    </row>
    <row r="71">
      <c r="A71">
        <v>10110</v>
      </c>
      <c r="B71" t="str">
        <v>떠난이에게 축하를</v>
      </c>
      <c r="C71" t="str">
        <v>오만</v>
      </c>
      <c r="D71" t="str">
        <v>관통</v>
      </c>
      <c r="E71" t="str">
        <v>./images/skills/10110_skill1.png</v>
      </c>
      <c r="F71" t="str">
        <v>남은자에게 엄숙한 애도를</v>
      </c>
      <c r="G71" t="str">
        <v>우울</v>
      </c>
      <c r="H71" t="str">
        <v>관통</v>
      </c>
      <c r="I71" t="str">
        <v>./images/skills/10110_skill2.png</v>
      </c>
      <c r="J71" t="str">
        <v>이상으로 장례는 이상이오</v>
      </c>
      <c r="K71" t="str">
        <v>나태</v>
      </c>
      <c r="L71" t="str">
        <v>관통</v>
      </c>
      <c r="M71" t="str">
        <v>./images/skills/10110_skill3.png</v>
      </c>
    </row>
    <row r="72">
      <c r="A72">
        <v>10410</v>
      </c>
      <c r="B72" t="str">
        <v>둘 다 닥쳐라</v>
      </c>
      <c r="C72" t="str">
        <v>질투</v>
      </c>
      <c r="D72" t="str">
        <v>타격</v>
      </c>
      <c r="E72" t="str">
        <v>./images/skills/10410_skill1.png</v>
      </c>
      <c r="F72" t="str">
        <v>거.대 / 해.바</v>
      </c>
      <c r="G72" t="str">
        <v>우울</v>
      </c>
      <c r="H72" t="str">
        <v>타격</v>
      </c>
      <c r="I72" t="str">
        <v>./images/skills/10410_skill2.png</v>
      </c>
      <c r="J72" t="str">
        <v>대가리 터트리기</v>
      </c>
      <c r="K72" t="str">
        <v>색욕</v>
      </c>
      <c r="L72" t="str">
        <v>타격</v>
      </c>
      <c r="M72" t="str">
        <v>./images/skills/10410_skill3.png</v>
      </c>
    </row>
    <row r="73">
      <c r="A73">
        <v>10710</v>
      </c>
      <c r="B73" t="str">
        <v>참수</v>
      </c>
      <c r="C73" t="str">
        <v>분노</v>
      </c>
      <c r="D73" t="str">
        <v>참격</v>
      </c>
      <c r="E73" t="str">
        <v>./images/skills/10710_skill1.png</v>
      </c>
      <c r="F73" t="str">
        <v>추도 행진</v>
      </c>
      <c r="G73" t="str">
        <v>질투</v>
      </c>
      <c r="H73" t="str">
        <v>참격</v>
      </c>
      <c r="I73" t="str">
        <v>./images/skills/10710_skill2.png</v>
      </c>
      <c r="J73" t="str">
        <v>레퀴엠</v>
      </c>
      <c r="K73" t="str">
        <v>우울</v>
      </c>
      <c r="L73" t="str">
        <v>참격</v>
      </c>
      <c r="M73" t="str">
        <v>./images/skills/10710_skill3.png</v>
      </c>
    </row>
    <row r="74">
      <c r="A74">
        <v>10210</v>
      </c>
      <c r="B74" t="str">
        <v>40Y-3 가동</v>
      </c>
      <c r="C74" t="str">
        <v>색욕</v>
      </c>
      <c r="D74" t="str">
        <v>참격</v>
      </c>
      <c r="E74" t="str">
        <v>./images/skills/10210_skill1.png</v>
      </c>
      <c r="F74" t="str">
        <v>충전 역류</v>
      </c>
      <c r="G74" t="str">
        <v>질투</v>
      </c>
      <c r="H74" t="str">
        <v>참격</v>
      </c>
      <c r="I74" t="str">
        <v>./images/skills/10210_skill2.png</v>
      </c>
      <c r="J74" t="str">
        <v>40Y-3 충전</v>
      </c>
      <c r="K74" t="str">
        <v>우울</v>
      </c>
      <c r="L74" t="str">
        <v>참격</v>
      </c>
      <c r="M74" t="str">
        <v>./images/skills/10210_skill3.png</v>
      </c>
    </row>
    <row r="75">
      <c r="A75">
        <v>10709</v>
      </c>
      <c r="B75" t="str">
        <v>40S-2 가동</v>
      </c>
      <c r="C75" t="str">
        <v>분노</v>
      </c>
      <c r="D75" t="str">
        <v>참격</v>
      </c>
      <c r="E75" t="str">
        <v>./images/skills/10709_skill1.png</v>
      </c>
      <c r="F75" t="str">
        <v>광전 표식</v>
      </c>
      <c r="G75" t="str">
        <v>질투</v>
      </c>
      <c r="H75" t="str">
        <v>참격</v>
      </c>
      <c r="I75" t="str">
        <v>./images/skills/10709_skill2.png</v>
      </c>
      <c r="J75" t="str">
        <v>광전 작살</v>
      </c>
      <c r="K75" t="str">
        <v>우울</v>
      </c>
      <c r="L75" t="str">
        <v>참격</v>
      </c>
      <c r="M75" t="str">
        <v>./images/skills/10709_skill3.png</v>
      </c>
    </row>
    <row r="76">
      <c r="A76">
        <v>11110</v>
      </c>
      <c r="B76" t="str">
        <v>파동</v>
      </c>
      <c r="C76" t="str">
        <v>오만</v>
      </c>
      <c r="D76" t="str">
        <v>타격</v>
      </c>
      <c r="E76" t="str">
        <v>./images/skills/11110_skill1.png</v>
      </c>
      <c r="F76" t="str">
        <v>충전 도약</v>
      </c>
      <c r="G76" t="str">
        <v>질투</v>
      </c>
      <c r="H76" t="str">
        <v>타격</v>
      </c>
      <c r="I76" t="str">
        <v>./images/skills/11110_skill2.png</v>
      </c>
      <c r="J76" t="str">
        <v>차원 절단</v>
      </c>
      <c r="K76" t="str">
        <v>우울</v>
      </c>
      <c r="L76" t="str">
        <v>타격</v>
      </c>
      <c r="M76" t="str">
        <v>./images/skills/11110_skill3.png</v>
      </c>
    </row>
    <row r="77">
      <c r="A77">
        <v>10510</v>
      </c>
      <c r="B77" t="str">
        <v>학업 정진</v>
      </c>
      <c r="C77" t="str">
        <v>탐식</v>
      </c>
      <c r="D77" t="str">
        <v>타격</v>
      </c>
      <c r="E77" t="str">
        <v>./images/skills/10510_skill1.png</v>
      </c>
      <c r="F77" t="str">
        <v>배움의 시간</v>
      </c>
      <c r="G77" t="str">
        <v>나태</v>
      </c>
      <c r="H77" t="str">
        <v>타격</v>
      </c>
      <c r="I77" t="str">
        <v>./images/skills/10510_skill2.png</v>
      </c>
      <c r="J77" t="str">
        <v>지식 전소</v>
      </c>
      <c r="K77" t="str">
        <v>우울</v>
      </c>
      <c r="L77" t="str">
        <v>타격</v>
      </c>
      <c r="M77" t="str">
        <v>./images/skills/10510_skill3.png</v>
      </c>
    </row>
    <row r="78">
      <c r="A78">
        <v>10309</v>
      </c>
      <c r="B78" t="str">
        <v>징수 준비를 하지</v>
      </c>
      <c r="C78" t="str">
        <v>탐식</v>
      </c>
      <c r="D78" t="str">
        <v>타격</v>
      </c>
      <c r="E78" t="str">
        <v>./images/skills/10309_skill1.png</v>
      </c>
      <c r="F78" t="str">
        <v>T사제 가속 절단기</v>
      </c>
      <c r="G78" t="str">
        <v>오만</v>
      </c>
      <c r="H78" t="str">
        <v>타격</v>
      </c>
      <c r="I78" t="str">
        <v>./images/skills/10309_skill2.png</v>
      </c>
      <c r="J78" t="str">
        <v>거기 멈추도록!</v>
      </c>
      <c r="K78" t="str">
        <v>나태</v>
      </c>
      <c r="L78" t="str">
        <v>타격</v>
      </c>
      <c r="M78" t="str">
        <v>./images/skills/10309_skill3.png</v>
      </c>
    </row>
    <row r="79">
      <c r="A79">
        <v>10909</v>
      </c>
      <c r="B79" t="str">
        <v>징수 준비</v>
      </c>
      <c r="C79" t="str">
        <v>질투</v>
      </c>
      <c r="D79" t="str">
        <v>타격</v>
      </c>
      <c r="E79" t="str">
        <v>./images/skills/10909_skill1.png</v>
      </c>
      <c r="F79" t="str">
        <v>T사식 제압 격투</v>
      </c>
      <c r="G79" t="str">
        <v>분노</v>
      </c>
      <c r="H79" t="str">
        <v>타격</v>
      </c>
      <c r="I79" t="str">
        <v>./images/skills/10909_skill2.png</v>
      </c>
      <c r="J79" t="str">
        <v>징수 집행</v>
      </c>
      <c r="K79" t="str">
        <v>나태</v>
      </c>
      <c r="L79" t="str">
        <v>타격</v>
      </c>
      <c r="M79" t="str">
        <v>./images/skills/10909_skill3.png</v>
      </c>
    </row>
    <row r="80">
      <c r="A80">
        <v>10409</v>
      </c>
      <c r="B80" t="str">
        <v>나사빠진 놈들</v>
      </c>
      <c r="C80" t="str">
        <v>색욕</v>
      </c>
      <c r="D80" t="str">
        <v>타격</v>
      </c>
      <c r="E80" t="str">
        <v>./images/skills/10409_skill1.png</v>
      </c>
      <c r="F80" t="str">
        <v>압착 태엽 스패너</v>
      </c>
      <c r="G80" t="str">
        <v>나태</v>
      </c>
      <c r="H80" t="str">
        <v>타격</v>
      </c>
      <c r="I80" t="str">
        <v>./images/skills/10409_skill2.png</v>
      </c>
      <c r="J80" t="str">
        <v>두들기면 고쳐진다</v>
      </c>
      <c r="K80" t="str">
        <v>탐식</v>
      </c>
      <c r="L80" t="str">
        <v>타격</v>
      </c>
      <c r="M80" t="str">
        <v>./images/skills/10409_skill3.png</v>
      </c>
    </row>
    <row r="81">
      <c r="A81">
        <v>10609</v>
      </c>
      <c r="B81" t="str">
        <v>추리 시작</v>
      </c>
      <c r="C81" t="str">
        <v>우울</v>
      </c>
      <c r="D81" t="str">
        <v>타격</v>
      </c>
      <c r="E81" t="str">
        <v>./images/skills/10609_skill1.png</v>
      </c>
      <c r="F81" t="str">
        <v>변형 지팡이 호신술</v>
      </c>
      <c r="G81" t="str">
        <v>나태</v>
      </c>
      <c r="H81" t="str">
        <v>타격</v>
      </c>
      <c r="I81" t="str">
        <v>./images/skills/10609_skill2.png</v>
      </c>
      <c r="J81" t="str">
        <v>범인은 당신이군요!</v>
      </c>
      <c r="K81" t="str">
        <v>탐식</v>
      </c>
      <c r="L81" t="str">
        <v>타격</v>
      </c>
      <c r="M81" t="str">
        <v>./images/skills/10609_skill3.png</v>
      </c>
    </row>
    <row r="82">
      <c r="A82">
        <v>10109</v>
      </c>
      <c r="B82" t="str">
        <v>덧칠</v>
      </c>
      <c r="C82" t="str">
        <v>우울</v>
      </c>
      <c r="D82" t="str">
        <v>관통</v>
      </c>
      <c r="E82" t="str">
        <v>./images/skills/10109_skill1.png</v>
      </c>
      <c r="F82" t="str">
        <v>혈점묘화</v>
      </c>
      <c r="G82" t="str">
        <v>색욕</v>
      </c>
      <c r="H82" t="str">
        <v>관통</v>
      </c>
      <c r="I82" t="str">
        <v>./images/skills/10109_skill2.png</v>
      </c>
      <c r="J82" t="str">
        <v>핏방울 채색</v>
      </c>
      <c r="K82" t="str">
        <v>나태</v>
      </c>
      <c r="L82" t="str">
        <v>관통</v>
      </c>
      <c r="M82" t="str">
        <v>./images/skills/10109_skill3.png</v>
      </c>
    </row>
    <row r="83">
      <c r="A83">
        <v>11109</v>
      </c>
      <c r="B83" t="str">
        <v>점찍기</v>
      </c>
      <c r="C83" t="str">
        <v>색욕</v>
      </c>
      <c r="D83" t="str">
        <v>관통</v>
      </c>
      <c r="E83" t="str">
        <v>./images/skills/11109_skill1.png</v>
      </c>
      <c r="F83" t="str">
        <v>혈묘화</v>
      </c>
      <c r="G83" t="str">
        <v>분노</v>
      </c>
      <c r="H83" t="str">
        <v>관통</v>
      </c>
      <c r="I83" t="str">
        <v>./images/skills/11109_skill2.png</v>
      </c>
      <c r="J83" t="str">
        <v>작품 점검</v>
      </c>
      <c r="K83" t="str">
        <v>탐식</v>
      </c>
      <c r="L83" t="str">
        <v>관통</v>
      </c>
      <c r="M83" t="str">
        <v>./images/skills/11109_skill3.png</v>
      </c>
    </row>
    <row r="84">
      <c r="A84">
        <v>11009</v>
      </c>
      <c r="B84" t="str">
        <v>맹렬한 돌진</v>
      </c>
      <c r="C84" t="str">
        <v>우울</v>
      </c>
      <c r="D84" t="str">
        <v>참격</v>
      </c>
      <c r="E84" t="str">
        <v>./images/skills/11009_skill1.png</v>
      </c>
      <c r="F84" t="str">
        <v>노을빛 검</v>
      </c>
      <c r="G84" t="str">
        <v>질투</v>
      </c>
      <c r="H84" t="str">
        <v>참격</v>
      </c>
      <c r="I84" t="str">
        <v>./images/skills/11009_skill2.png</v>
      </c>
      <c r="J84" t="str">
        <v>낙인</v>
      </c>
      <c r="K84" t="str">
        <v>분노</v>
      </c>
      <c r="L84" t="str">
        <v>참격</v>
      </c>
      <c r="M84" t="str">
        <v>./images/skills/11009_skill3.png</v>
      </c>
    </row>
    <row r="85">
      <c r="A85">
        <v>10408</v>
      </c>
      <c r="B85" t="str">
        <v>응접도 1식 사냥</v>
      </c>
      <c r="C85" t="str">
        <v>색욕</v>
      </c>
      <c r="D85" t="str">
        <v>참격</v>
      </c>
      <c r="E85" t="str">
        <v>./images/skills/10408_skill1.png</v>
      </c>
      <c r="F85" t="str">
        <v>응접도 제 7식 포착</v>
      </c>
      <c r="G85" t="str">
        <v>오만</v>
      </c>
      <c r="H85" t="str">
        <v>참격</v>
      </c>
      <c r="I85" t="str">
        <v>./images/skills/10408_skill2.png</v>
      </c>
      <c r="J85" t="str">
        <v>응접도 제 2식 모.분</v>
      </c>
      <c r="K85" t="str">
        <v>분노</v>
      </c>
      <c r="L85" t="str">
        <v>참격</v>
      </c>
      <c r="M85" t="str">
        <v>./images/skills/10408_skill3.png</v>
      </c>
    </row>
    <row r="86">
      <c r="A86">
        <v>10809</v>
      </c>
      <c r="B86" t="str">
        <v>빗겨쳐내기</v>
      </c>
      <c r="C86" t="str">
        <v>나태</v>
      </c>
      <c r="D86" t="str">
        <v>타격</v>
      </c>
      <c r="E86" t="str">
        <v>./images/skills/10809_skill1.png</v>
      </c>
      <c r="F86" t="str">
        <v>정리정돈</v>
      </c>
      <c r="G86" t="str">
        <v>탐식</v>
      </c>
      <c r="H86" t="str">
        <v>타격</v>
      </c>
      <c r="I86" t="str">
        <v>./images/skills/10809_skill2.png</v>
      </c>
      <c r="J86" t="str">
        <v>동체 속박술</v>
      </c>
      <c r="K86" t="str">
        <v>우울</v>
      </c>
      <c r="L86" t="str">
        <v>타격</v>
      </c>
      <c r="M86" t="str">
        <v>./images/skills/10809_skill3.png</v>
      </c>
    </row>
    <row r="87">
      <c r="A87">
        <v>10209</v>
      </c>
      <c r="B87" t="str">
        <v>압수</v>
      </c>
      <c r="C87" t="str">
        <v>우울</v>
      </c>
      <c r="D87" t="str">
        <v>참격</v>
      </c>
      <c r="E87" t="str">
        <v>./images/skills/10209_skill1.png</v>
      </c>
      <c r="F87" t="str">
        <v>불청객 맞이</v>
      </c>
      <c r="G87" t="str">
        <v>색욕</v>
      </c>
      <c r="H87" t="str">
        <v>참격</v>
      </c>
      <c r="I87" t="str">
        <v>./images/skills/10209_skill2.png</v>
      </c>
      <c r="J87" t="str">
        <v>접객도 4식 봉심</v>
      </c>
      <c r="K87" t="str">
        <v>분노</v>
      </c>
      <c r="L87" t="str">
        <v>참격</v>
      </c>
      <c r="M87" t="str">
        <v>./images/skills/10209_skill3.png</v>
      </c>
    </row>
    <row r="88">
      <c r="A88">
        <v>11209</v>
      </c>
      <c r="B88" t="str">
        <v>세이버 슬래시</v>
      </c>
      <c r="C88" t="str">
        <v>질투</v>
      </c>
      <c r="D88" t="str">
        <v>참격</v>
      </c>
      <c r="E88" t="str">
        <v>./images/skills/11209_skill1.png</v>
      </c>
      <c r="F88" t="str">
        <v>르미즈</v>
      </c>
      <c r="G88" t="str">
        <v>우울</v>
      </c>
      <c r="H88" t="str">
        <v>참격</v>
      </c>
      <c r="I88" t="str">
        <v>./images/skills/11209_skill2.png</v>
      </c>
      <c r="J88" t="str">
        <v>악몽 사냥</v>
      </c>
      <c r="K88" t="str">
        <v>색욕</v>
      </c>
      <c r="L88" t="str">
        <v>참격</v>
      </c>
      <c r="M88" t="str">
        <v>./images/skills/11209_skill3.png</v>
      </c>
    </row>
    <row r="89">
      <c r="A89">
        <v>10509</v>
      </c>
      <c r="B89" t="str">
        <v>배트치기</v>
      </c>
      <c r="C89" t="str">
        <v>색욕</v>
      </c>
      <c r="D89" t="str">
        <v>타격</v>
      </c>
      <c r="E89" t="str">
        <v>./images/skills/10509_skill1.png</v>
      </c>
      <c r="F89" t="str">
        <v>내려박기</v>
      </c>
      <c r="G89" t="str">
        <v>분노</v>
      </c>
      <c r="H89" t="str">
        <v>타격</v>
      </c>
      <c r="I89" t="str">
        <v>./images/skills/10509_skill2.png</v>
      </c>
      <c r="J89" t="str">
        <v>쏟아내기</v>
      </c>
      <c r="K89" t="str">
        <v>탐식</v>
      </c>
      <c r="L89" t="str">
        <v>타격</v>
      </c>
      <c r="M89" t="str">
        <v>./images/skills/10509_skill3.png</v>
      </c>
    </row>
    <row r="90">
      <c r="A90">
        <v>11108</v>
      </c>
      <c r="B90" t="str">
        <v>노크</v>
      </c>
      <c r="C90" t="str">
        <v>오만</v>
      </c>
      <c r="D90" t="str">
        <v>타격</v>
      </c>
      <c r="E90" t="str">
        <v>./images/skills/11108_skill1.png</v>
      </c>
      <c r="F90" t="str">
        <v>먼지 털이</v>
      </c>
      <c r="G90" t="str">
        <v>우울</v>
      </c>
      <c r="H90" t="str">
        <v>타격</v>
      </c>
      <c r="I90" t="str">
        <v>./images/skills/11108_skill2.png</v>
      </c>
      <c r="J90" t="str">
        <v>마님의 뜻대로</v>
      </c>
      <c r="K90" t="str">
        <v>색욕</v>
      </c>
      <c r="L90" t="str">
        <v>타격</v>
      </c>
      <c r="M90" t="str">
        <v>./images/skills/11108_skill3.png</v>
      </c>
    </row>
    <row r="91">
      <c r="A91">
        <v>10708</v>
      </c>
      <c r="B91" t="str">
        <v>이행 권고</v>
      </c>
      <c r="C91" t="str">
        <v>질투</v>
      </c>
      <c r="D91" t="str">
        <v>참격</v>
      </c>
      <c r="E91" t="str">
        <v>./images/skills/10708_skill1.png</v>
      </c>
      <c r="F91" t="str">
        <v>마지막 경고</v>
      </c>
      <c r="G91" t="str">
        <v>우울</v>
      </c>
      <c r="H91" t="str">
        <v>참격</v>
      </c>
      <c r="I91" t="str">
        <v>./images/skills/10708_skill2.png</v>
      </c>
      <c r="J91" t="str">
        <v>집행 선고</v>
      </c>
      <c r="K91" t="str">
        <v>오만</v>
      </c>
      <c r="L91" t="str">
        <v>참격</v>
      </c>
      <c r="M91" t="str">
        <v>./images/skills/10708_skill3.png</v>
      </c>
    </row>
    <row r="92">
      <c r="A92">
        <v>10407</v>
      </c>
      <c r="B92" t="str">
        <v>전면전</v>
      </c>
      <c r="C92" t="str">
        <v>탐식</v>
      </c>
      <c r="D92" t="str">
        <v>참격</v>
      </c>
      <c r="E92" t="str">
        <v>./images/skills/10407_skill1.png</v>
      </c>
      <c r="F92" t="str">
        <v>염수격</v>
      </c>
      <c r="G92" t="str">
        <v>분노</v>
      </c>
      <c r="H92" t="str">
        <v>참격</v>
      </c>
      <c r="I92" t="str">
        <v>./images/skills/10407_skill2.png</v>
      </c>
      <c r="J92" t="str">
        <v>염절</v>
      </c>
      <c r="K92" t="str">
        <v>색욕</v>
      </c>
      <c r="L92" t="str">
        <v>참격</v>
      </c>
      <c r="M92" t="str">
        <v>./images/skills/10407_skill3.png</v>
      </c>
    </row>
    <row r="93">
      <c r="A93">
        <v>10908</v>
      </c>
      <c r="B93" t="str">
        <v>염권격</v>
      </c>
      <c r="C93" t="str">
        <v>오만</v>
      </c>
      <c r="D93" t="str">
        <v>타격</v>
      </c>
      <c r="E93" t="str">
        <v>./images/skills/10908_skill1.png</v>
      </c>
      <c r="F93" t="str">
        <v>염수격-연</v>
      </c>
      <c r="G93" t="str">
        <v>분노</v>
      </c>
      <c r="H93" t="str">
        <v>타격</v>
      </c>
      <c r="I93" t="str">
        <v>./images/skills/10908_skill2.png</v>
      </c>
      <c r="J93" t="str">
        <v>일점돌파</v>
      </c>
      <c r="K93" t="str">
        <v>색욕</v>
      </c>
      <c r="L93" t="str">
        <v>타격</v>
      </c>
      <c r="M93" t="str">
        <v>./images/skills/10908_skill3.png</v>
      </c>
    </row>
    <row r="94">
      <c r="A94">
        <v>10208</v>
      </c>
      <c r="B94" t="str">
        <v>월화검무</v>
      </c>
      <c r="C94" t="str">
        <v>나태</v>
      </c>
      <c r="D94" t="str">
        <v>참격</v>
      </c>
      <c r="E94" t="str">
        <v>./images/skills/10208_skill1.png</v>
      </c>
      <c r="F94" t="str">
        <v>자법</v>
      </c>
      <c r="G94" t="str">
        <v>오만</v>
      </c>
      <c r="H94" t="str">
        <v>참격</v>
      </c>
      <c r="I94" t="str">
        <v>./images/skills/10208_skill2.png</v>
      </c>
      <c r="J94" t="str">
        <v>흩날리는 홍매화</v>
      </c>
      <c r="K94" t="str">
        <v>우울</v>
      </c>
      <c r="L94" t="str">
        <v>참격</v>
      </c>
      <c r="M94" t="str">
        <v>./images/skills/10208_skill3.png</v>
      </c>
    </row>
    <row r="95">
      <c r="A95">
        <v>10308</v>
      </c>
      <c r="B95" t="str">
        <v>발검</v>
      </c>
      <c r="C95" t="str">
        <v>오만</v>
      </c>
      <c r="D95" t="str">
        <v>관통</v>
      </c>
      <c r="E95" t="str">
        <v>./images/skills/10308_skill1.png</v>
      </c>
      <c r="F95" t="str">
        <v>검궤</v>
      </c>
      <c r="G95" t="str">
        <v>질투</v>
      </c>
      <c r="H95" t="str">
        <v>관통</v>
      </c>
      <c r="I95" t="str">
        <v>./images/skills/10308_skill2.png</v>
      </c>
      <c r="J95" t="str">
        <v>잘가시게!</v>
      </c>
      <c r="K95" t="str">
        <v>나태</v>
      </c>
      <c r="L95" t="str">
        <v>관통</v>
      </c>
      <c r="M95" t="str">
        <v>./images/skills/10308_skill3.png</v>
      </c>
    </row>
    <row r="96">
      <c r="A96">
        <v>10508</v>
      </c>
      <c r="B96" t="str">
        <v>발검</v>
      </c>
      <c r="C96" t="str">
        <v>오만</v>
      </c>
      <c r="D96" t="str">
        <v>참격</v>
      </c>
      <c r="E96" t="str">
        <v>./images/skills/10508_skill1.png</v>
      </c>
      <c r="F96" t="str">
        <v>자법</v>
      </c>
      <c r="G96" t="str">
        <v>오만</v>
      </c>
      <c r="H96" t="str">
        <v>참격</v>
      </c>
      <c r="I96" t="str">
        <v>./images/skills/10508_skill2.png</v>
      </c>
      <c r="J96" t="str">
        <v>육참</v>
      </c>
      <c r="K96" t="str">
        <v>분노</v>
      </c>
      <c r="L96" t="str">
        <v>참격</v>
      </c>
      <c r="M96" t="str">
        <v>./images/skills/10508_skill3.png</v>
      </c>
    </row>
    <row r="97">
      <c r="A97">
        <v>11208</v>
      </c>
      <c r="B97" t="str">
        <v>구름베기</v>
      </c>
      <c r="C97" t="str">
        <v>나태</v>
      </c>
      <c r="D97" t="str">
        <v>참격</v>
      </c>
      <c r="E97" t="str">
        <v>./images/skills/11208_skill1.png</v>
      </c>
      <c r="F97" t="str">
        <v>먹구름</v>
      </c>
      <c r="G97" t="str">
        <v>색욕</v>
      </c>
      <c r="H97" t="str">
        <v>참격</v>
      </c>
      <c r="I97" t="str">
        <v>./images/skills/11208_skill2.png</v>
      </c>
      <c r="J97" t="str">
        <v>먹구름 깨어가르기</v>
      </c>
      <c r="K97" t="str">
        <v>우울</v>
      </c>
      <c r="L97" t="str">
        <v>참격</v>
      </c>
      <c r="M97" t="str">
        <v>./images/skills/11208_skill3.png</v>
      </c>
    </row>
    <row r="98">
      <c r="A98">
        <v>10808</v>
      </c>
      <c r="B98" t="str">
        <v>내 주위에 서라!</v>
      </c>
      <c r="C98" t="str">
        <v>질투</v>
      </c>
      <c r="D98" t="str">
        <v>관통</v>
      </c>
      <c r="E98" t="str">
        <v>./images/skills/10808_skill1.png</v>
      </c>
      <c r="F98" t="str">
        <v>끝까지 추적한다!</v>
      </c>
      <c r="G98" t="str">
        <v>오만</v>
      </c>
      <c r="H98" t="str">
        <v>관통</v>
      </c>
      <c r="I98" t="str">
        <v>./images/skills/10808_skill2.png</v>
      </c>
      <c r="J98" t="str">
        <v>집착의 작살</v>
      </c>
      <c r="K98" t="str">
        <v>분노</v>
      </c>
      <c r="L98" t="str">
        <v>관통</v>
      </c>
      <c r="M98" t="str">
        <v>./images/skills/10808_skill3.png</v>
      </c>
    </row>
    <row r="99">
      <c r="A99">
        <v>10108</v>
      </c>
      <c r="B99" t="str">
        <v>지식 소모</v>
      </c>
      <c r="C99" t="str">
        <v>탐식</v>
      </c>
      <c r="D99" t="str">
        <v>관통</v>
      </c>
      <c r="E99" t="str">
        <v>./images/skills/10108_skill1.png</v>
      </c>
      <c r="F99" t="str">
        <v>잠궈닫기</v>
      </c>
      <c r="G99" t="str">
        <v>색욕</v>
      </c>
      <c r="H99" t="str">
        <v>관통</v>
      </c>
      <c r="I99" t="str">
        <v>./images/skills/10108_skill2.png</v>
      </c>
      <c r="J99" t="str">
        <v>지식의 가호</v>
      </c>
      <c r="K99" t="str">
        <v>나태</v>
      </c>
      <c r="L99" t="str">
        <v>관통</v>
      </c>
      <c r="M99" t="str">
        <v>./images/skills/10108_skill3.png</v>
      </c>
    </row>
    <row r="100">
      <c r="A100">
        <v>10608</v>
      </c>
      <c r="B100" t="str">
        <v>지식 소모</v>
      </c>
      <c r="C100" t="str">
        <v>분노</v>
      </c>
      <c r="D100" t="str">
        <v>참격</v>
      </c>
      <c r="E100" t="str">
        <v>./images/skills/10608_skill1.png</v>
      </c>
      <c r="F100" t="str">
        <v>열어 젖히기</v>
      </c>
      <c r="G100" t="str">
        <v>우울</v>
      </c>
      <c r="H100" t="str">
        <v>참격</v>
      </c>
      <c r="I100" t="str">
        <v>./images/skills/10608_skill2.png</v>
      </c>
      <c r="J100" t="str">
        <v>순환하는 지식</v>
      </c>
      <c r="K100" t="str">
        <v>나태</v>
      </c>
      <c r="L100" t="str">
        <v>참격</v>
      </c>
      <c r="M100" t="str">
        <v>./images/skills/10608_skill3.png</v>
      </c>
    </row>
    <row r="101">
      <c r="A101">
        <v>10307</v>
      </c>
      <c r="B101" t="str">
        <v>씹어주겠네!</v>
      </c>
      <c r="C101" t="str">
        <v>탐식</v>
      </c>
      <c r="D101" t="str">
        <v>참격</v>
      </c>
      <c r="E101" t="str">
        <v>./images/skills/10307_skill1.png</v>
      </c>
      <c r="F101" t="str">
        <v>발광 미끼</v>
      </c>
      <c r="G101" t="str">
        <v>색욕</v>
      </c>
      <c r="H101" t="str">
        <v>참격</v>
      </c>
      <c r="I101" t="str">
        <v>./images/skills/10307_skill2.png</v>
      </c>
      <c r="J101" t="str">
        <v>빙글빙글 냠냠냠!</v>
      </c>
      <c r="K101" t="str">
        <v>우울</v>
      </c>
      <c r="L101" t="str">
        <v>참격</v>
      </c>
      <c r="M101" t="str">
        <v>./images/skills/10307_skill3.png</v>
      </c>
    </row>
    <row r="102">
      <c r="A102">
        <v>11107</v>
      </c>
      <c r="B102" t="str">
        <v>착화</v>
      </c>
      <c r="C102" t="str">
        <v>분노</v>
      </c>
      <c r="D102" t="str">
        <v>타격</v>
      </c>
      <c r="E102" t="str">
        <v>./images/skills/11107_skill1.png</v>
      </c>
      <c r="F102" t="str">
        <v>마탄 기폭</v>
      </c>
      <c r="G102" t="str">
        <v>오만</v>
      </c>
      <c r="H102" t="str">
        <v>타격</v>
      </c>
      <c r="I102" t="str">
        <v>./images/skills/11107_skill2.png</v>
      </c>
      <c r="J102" t="str">
        <v>마탄 사격</v>
      </c>
      <c r="K102" t="str">
        <v>오만</v>
      </c>
      <c r="L102" t="str">
        <v>타격</v>
      </c>
      <c r="M102" t="str">
        <v>./images/skills/11107_skill3.png</v>
      </c>
    </row>
    <row r="103">
      <c r="A103">
        <v>11008</v>
      </c>
      <c r="B103" t="str">
        <v>르미즈</v>
      </c>
      <c r="C103" t="str">
        <v>탐식</v>
      </c>
      <c r="D103" t="str">
        <v>관통</v>
      </c>
      <c r="E103" t="str">
        <v>./images/skills/11008_skill1.png</v>
      </c>
      <c r="F103" t="str">
        <v>앙가즈망</v>
      </c>
      <c r="G103" t="str">
        <v>오만</v>
      </c>
      <c r="H103" t="str">
        <v>관통</v>
      </c>
      <c r="I103" t="str">
        <v>./images/skills/11008_skill2.png</v>
      </c>
      <c r="J103" t="str">
        <v>꽁트르 아따끄</v>
      </c>
      <c r="K103" t="str">
        <v>색욕</v>
      </c>
      <c r="L103" t="str">
        <v>관통</v>
      </c>
      <c r="M103" t="str">
        <v>./images/skills/11008_skill3.png</v>
      </c>
    </row>
    <row r="104">
      <c r="A104">
        <v>11106</v>
      </c>
      <c r="B104" t="str">
        <v>마르쉬</v>
      </c>
      <c r="C104" t="str">
        <v>오만</v>
      </c>
      <c r="D104" t="str">
        <v>관통</v>
      </c>
      <c r="E104" t="str">
        <v>./images/skills/11106_skill1.png</v>
      </c>
      <c r="F104" t="str">
        <v>퍼니시옹</v>
      </c>
      <c r="G104" t="str">
        <v>우울</v>
      </c>
      <c r="H104" t="str">
        <v>관통</v>
      </c>
      <c r="I104" t="str">
        <v>./images/skills/11106_skill2.png</v>
      </c>
      <c r="J104" t="str">
        <v>발레스트라 팡트</v>
      </c>
      <c r="K104" t="str">
        <v>색욕</v>
      </c>
      <c r="L104" t="str">
        <v>관통</v>
      </c>
      <c r="M104" t="str">
        <v>./images/skills/11106_skill3.png</v>
      </c>
    </row>
    <row r="105">
      <c r="A105">
        <v>10107</v>
      </c>
      <c r="B105" t="str">
        <v>후벼파기</v>
      </c>
      <c r="C105" t="str">
        <v>오만</v>
      </c>
      <c r="D105" t="str">
        <v>관통</v>
      </c>
      <c r="E105" t="str">
        <v>./images/skills/10107_skill1.png</v>
      </c>
      <c r="F105" t="str">
        <v>쑤시고 쑤시기</v>
      </c>
      <c r="G105" t="str">
        <v>질투</v>
      </c>
      <c r="H105" t="str">
        <v>관통</v>
      </c>
      <c r="I105" t="str">
        <v>./images/skills/10107_skill2.png</v>
      </c>
      <c r="J105" t="str">
        <v>급습</v>
      </c>
      <c r="K105" t="str">
        <v>탐식</v>
      </c>
      <c r="L105" t="str">
        <v>관통</v>
      </c>
      <c r="M105" t="str">
        <v>./images/skills/10107_skill3.png</v>
      </c>
    </row>
    <row r="106">
      <c r="A106">
        <v>10707</v>
      </c>
      <c r="B106" t="str">
        <v>사냥감 추적</v>
      </c>
      <c r="C106" t="str">
        <v>오만</v>
      </c>
      <c r="D106" t="str">
        <v>관통</v>
      </c>
      <c r="E106" t="str">
        <v>./images/skills/10707_skill1.png</v>
      </c>
      <c r="F106" t="str">
        <v>작살박이</v>
      </c>
      <c r="G106" t="str">
        <v>질투</v>
      </c>
      <c r="H106" t="str">
        <v>관통</v>
      </c>
      <c r="I106" t="str">
        <v>./images/skills/10707_skill2.png</v>
      </c>
      <c r="J106" t="str">
        <v>매듭 끊기</v>
      </c>
      <c r="K106" t="str">
        <v>질투</v>
      </c>
      <c r="L106" t="str">
        <v>관통</v>
      </c>
      <c r="M106" t="str">
        <v>./images/skills/10707_skill3.png</v>
      </c>
    </row>
    <row r="107">
      <c r="A107">
        <v>10306</v>
      </c>
      <c r="B107" t="str">
        <v>장부 확인</v>
      </c>
      <c r="C107" t="str">
        <v>분노</v>
      </c>
      <c r="D107" t="str">
        <v>타격</v>
      </c>
      <c r="E107" t="str">
        <v>./images/skills/10306_skill1.png</v>
      </c>
      <c r="F107" t="str">
        <v>의리 증명</v>
      </c>
      <c r="G107" t="str">
        <v>질투</v>
      </c>
      <c r="H107" t="str">
        <v>타격</v>
      </c>
      <c r="I107" t="str">
        <v>./images/skills/10306_skill2.png</v>
      </c>
      <c r="J107" t="str">
        <v>정의로운 앙갚음</v>
      </c>
      <c r="K107" t="str">
        <v>오만</v>
      </c>
      <c r="L107" t="str">
        <v>타격</v>
      </c>
      <c r="M107" t="str">
        <v>./images/skills/10306_skill3.png</v>
      </c>
    </row>
    <row r="108">
      <c r="A108">
        <v>10507</v>
      </c>
      <c r="B108" t="str">
        <v>기억한다</v>
      </c>
      <c r="C108" t="str">
        <v>나태</v>
      </c>
      <c r="D108" t="str">
        <v>타격</v>
      </c>
      <c r="E108" t="str">
        <v>./images/skills/10507_skill1.png</v>
      </c>
      <c r="F108" t="str">
        <v>의리 사슬</v>
      </c>
      <c r="G108" t="str">
        <v>질투</v>
      </c>
      <c r="H108" t="str">
        <v>타격</v>
      </c>
      <c r="I108" t="str">
        <v>./images/skills/10507_skill2.png</v>
      </c>
      <c r="J108" t="str">
        <v>새긴다</v>
      </c>
      <c r="K108" t="str">
        <v>분노</v>
      </c>
      <c r="L108" t="str">
        <v>타격</v>
      </c>
      <c r="M108" t="str">
        <v>./images/skills/10507_skill3.png</v>
      </c>
    </row>
    <row r="109">
      <c r="A109">
        <v>10406</v>
      </c>
      <c r="B109" t="str">
        <v>밀치기</v>
      </c>
      <c r="C109" t="str">
        <v>색욕</v>
      </c>
      <c r="D109" t="str">
        <v>타격</v>
      </c>
      <c r="E109" t="str">
        <v>./images/skills/10406_skill1.png</v>
      </c>
      <c r="F109" t="str">
        <v>타.무</v>
      </c>
      <c r="G109" t="str">
        <v>탐식</v>
      </c>
      <c r="H109" t="str">
        <v>타격</v>
      </c>
      <c r="I109" t="str">
        <v>./images/skills/10406_skill2.png</v>
      </c>
      <c r="J109" t="str">
        <v>대.박</v>
      </c>
      <c r="K109" t="str">
        <v>오만</v>
      </c>
      <c r="L109" t="str">
        <v>타격</v>
      </c>
      <c r="M109" t="str">
        <v>./images/skills/10406_skill3.png</v>
      </c>
    </row>
    <row r="110">
      <c r="A110">
        <v>11207</v>
      </c>
      <c r="B110" t="str">
        <v>협상 시작</v>
      </c>
      <c r="C110" t="str">
        <v>나태</v>
      </c>
      <c r="D110" t="str">
        <v>관통</v>
      </c>
      <c r="E110" t="str">
        <v>./images/skills/11207_skill1.png</v>
      </c>
      <c r="F110" t="str">
        <v>일방적 비즈니스</v>
      </c>
      <c r="G110" t="str">
        <v>오만</v>
      </c>
      <c r="H110" t="str">
        <v>관통</v>
      </c>
      <c r="I110" t="str">
        <v>./images/skills/11207_skill2.png</v>
      </c>
      <c r="J110" t="str">
        <v>예정된 결렬</v>
      </c>
      <c r="K110" t="str">
        <v>우울</v>
      </c>
      <c r="L110" t="str">
        <v>관통</v>
      </c>
      <c r="M110" t="str">
        <v>./images/skills/11207_skill3.png</v>
      </c>
    </row>
    <row r="111">
      <c r="A111">
        <v>10106</v>
      </c>
      <c r="B111" t="str">
        <v>차원 긋기</v>
      </c>
      <c r="C111" t="str">
        <v>나태</v>
      </c>
      <c r="D111" t="str">
        <v>참격</v>
      </c>
      <c r="E111" t="str">
        <v>./images/skills/10106_skill1.png</v>
      </c>
      <c r="F111" t="str">
        <v>에너지 순환</v>
      </c>
      <c r="G111" t="str">
        <v>탐식</v>
      </c>
      <c r="H111" t="str">
        <v>참격</v>
      </c>
      <c r="I111" t="str">
        <v>./images/skills/10106_skill2.png</v>
      </c>
      <c r="J111" t="str">
        <v>차원의 틈</v>
      </c>
      <c r="K111" t="str">
        <v>우울</v>
      </c>
      <c r="L111" t="str">
        <v>참격</v>
      </c>
      <c r="M111" t="str">
        <v>./images/skills/10106_skill3.png</v>
      </c>
    </row>
    <row r="112">
      <c r="A112">
        <v>10207</v>
      </c>
      <c r="B112" t="str">
        <v>조여오는 구속구</v>
      </c>
      <c r="C112" t="str">
        <v>나태</v>
      </c>
      <c r="D112" t="str">
        <v>타격</v>
      </c>
      <c r="E112" t="str">
        <v>./images/skills/10207_skill1.png</v>
      </c>
      <c r="F112" t="str">
        <v>금속성 울림</v>
      </c>
      <c r="G112" t="str">
        <v>오만</v>
      </c>
      <c r="H112" t="str">
        <v>타격</v>
      </c>
      <c r="I112" t="str">
        <v>./images/skills/10207_skill2.png</v>
      </c>
      <c r="J112" t="str">
        <v>풀려난 폭력성</v>
      </c>
      <c r="K112" t="str">
        <v>분노</v>
      </c>
      <c r="L112" t="str">
        <v>타격</v>
      </c>
      <c r="M112" t="str">
        <v>./images/skills/10207_skill3.png</v>
      </c>
    </row>
    <row r="113">
      <c r="A113">
        <v>10607</v>
      </c>
      <c r="B113" t="str">
        <v>추적</v>
      </c>
      <c r="C113" t="str">
        <v>분노</v>
      </c>
      <c r="D113" t="str">
        <v>관통</v>
      </c>
      <c r="E113" t="str">
        <v>./images/skills/10607_skill1.png</v>
      </c>
      <c r="F113" t="str">
        <v>먼저 간다</v>
      </c>
      <c r="G113" t="str">
        <v>색욕</v>
      </c>
      <c r="H113" t="str">
        <v>관통</v>
      </c>
      <c r="I113" t="str">
        <v>./images/skills/10607_skill2.png</v>
      </c>
      <c r="J113" t="str">
        <v>광란</v>
      </c>
      <c r="K113" t="str">
        <v>오만</v>
      </c>
      <c r="L113" t="str">
        <v>관통</v>
      </c>
      <c r="M113" t="str">
        <v>./images/skills/10607_skill3.png</v>
      </c>
    </row>
    <row r="114">
      <c r="A114">
        <v>10907</v>
      </c>
      <c r="B114" t="str">
        <v>무지를 밝히리</v>
      </c>
      <c r="C114" t="str">
        <v>우울</v>
      </c>
      <c r="D114" t="str">
        <v>타격</v>
      </c>
      <c r="E114" t="str">
        <v>./images/skills/10907_skill1.png</v>
      </c>
      <c r="F114" t="str">
        <v>지식의 무게</v>
      </c>
      <c r="G114" t="str">
        <v>질투</v>
      </c>
      <c r="H114" t="str">
        <v>타격</v>
      </c>
      <c r="I114" t="str">
        <v>./images/skills/10907_skill2.png</v>
      </c>
      <c r="J114" t="str">
        <v>고통스러운 계몽</v>
      </c>
      <c r="K114" t="str">
        <v>나태</v>
      </c>
      <c r="L114" t="str">
        <v>타격</v>
      </c>
      <c r="M114" t="str">
        <v>./images/skills/10907_skill3.png</v>
      </c>
    </row>
    <row r="115">
      <c r="A115">
        <v>10105</v>
      </c>
      <c r="B115" t="str">
        <v>침착하게</v>
      </c>
      <c r="C115" t="str">
        <v>색욕</v>
      </c>
      <c r="D115" t="str">
        <v>관통</v>
      </c>
      <c r="E115" t="str">
        <v>./images/skills/10105_skill1.png</v>
      </c>
      <c r="F115" t="str">
        <v>도박수</v>
      </c>
      <c r="G115" t="str">
        <v>나태</v>
      </c>
      <c r="H115" t="str">
        <v>관통</v>
      </c>
      <c r="I115" t="str">
        <v>./images/skills/10105_skill2.png</v>
      </c>
      <c r="J115" t="str">
        <v>어금니 갈기</v>
      </c>
      <c r="K115" t="str">
        <v>분노</v>
      </c>
      <c r="L115" t="str">
        <v>관통</v>
      </c>
      <c r="M115" t="str">
        <v>./images/skills/10105_skill3.png</v>
      </c>
    </row>
    <row r="116">
      <c r="A116">
        <v>11105</v>
      </c>
      <c r="B116" t="str">
        <v>잠깐!</v>
      </c>
      <c r="C116" t="str">
        <v>분노</v>
      </c>
      <c r="D116" t="str">
        <v>참격</v>
      </c>
      <c r="E116" t="str">
        <v>./images/skills/11105_skill1.png</v>
      </c>
      <c r="F116" t="str">
        <v>가르기</v>
      </c>
      <c r="G116" t="str">
        <v>색욕</v>
      </c>
      <c r="H116" t="str">
        <v>참격</v>
      </c>
      <c r="I116" t="str">
        <v>./images/skills/11105_skill2.png</v>
      </c>
      <c r="J116" t="str">
        <v>과감한 판단</v>
      </c>
      <c r="K116" t="str">
        <v>나태</v>
      </c>
      <c r="L116" t="str">
        <v>참격</v>
      </c>
      <c r="M116" t="str">
        <v>./images/skills/11105_skill3.png</v>
      </c>
    </row>
    <row r="117">
      <c r="A117">
        <v>10206</v>
      </c>
      <c r="B117" t="str">
        <v>예측 분석</v>
      </c>
      <c r="C117" t="str">
        <v>질투</v>
      </c>
      <c r="D117" t="str">
        <v>참격</v>
      </c>
      <c r="E117" t="str">
        <v>./images/skills/10206_skill1.png</v>
      </c>
      <c r="F117" t="str">
        <v>대상 해체</v>
      </c>
      <c r="G117" t="str">
        <v>우울</v>
      </c>
      <c r="H117" t="str">
        <v>참격</v>
      </c>
      <c r="I117" t="str">
        <v>./images/skills/10206_skill2.png</v>
      </c>
      <c r="J117" t="str">
        <v>프로파일링</v>
      </c>
      <c r="K117" t="str">
        <v>탐식</v>
      </c>
      <c r="L117" t="str">
        <v>참격</v>
      </c>
      <c r="M117" t="str">
        <v>./images/skills/10206_skill3.png</v>
      </c>
    </row>
    <row r="118">
      <c r="A118">
        <v>10706</v>
      </c>
      <c r="B118" t="str">
        <v>직감</v>
      </c>
      <c r="C118" t="str">
        <v>분노</v>
      </c>
      <c r="D118" t="str">
        <v>참격</v>
      </c>
      <c r="E118" t="str">
        <v>./images/skills/10706_skill1.png</v>
      </c>
      <c r="F118" t="str">
        <v>뒷수습</v>
      </c>
      <c r="G118" t="str">
        <v>질투</v>
      </c>
      <c r="H118" t="str">
        <v>참격</v>
      </c>
      <c r="I118" t="str">
        <v>./images/skills/10706_skill2.png</v>
      </c>
      <c r="J118" t="str">
        <v>현장 자료 분석</v>
      </c>
      <c r="K118" t="str">
        <v>탐식</v>
      </c>
      <c r="L118" t="str">
        <v>참격</v>
      </c>
      <c r="M118" t="str">
        <v>./images/skills/10706_skill3.png</v>
      </c>
    </row>
    <row r="119">
      <c r="A119">
        <v>10405</v>
      </c>
      <c r="B119" t="str">
        <v>에.순</v>
      </c>
      <c r="C119" t="str">
        <v>색욕</v>
      </c>
      <c r="D119" t="str">
        <v>참격</v>
      </c>
      <c r="E119" t="str">
        <v>./images/skills/10405_skill1.png</v>
      </c>
      <c r="F119" t="str">
        <v>도약</v>
      </c>
      <c r="G119" t="str">
        <v>오만</v>
      </c>
      <c r="H119" t="str">
        <v>참격</v>
      </c>
      <c r="I119" t="str">
        <v>./images/skills/10405_skill2.png</v>
      </c>
      <c r="J119" t="str">
        <v>차.마.공.절</v>
      </c>
      <c r="K119" t="str">
        <v>질투</v>
      </c>
      <c r="L119" t="str">
        <v>참격</v>
      </c>
      <c r="M119" t="str">
        <v>./images/skills/10405_skill3.png</v>
      </c>
    </row>
    <row r="120">
      <c r="A120">
        <v>10606</v>
      </c>
      <c r="B120" t="str">
        <v>에너지 순환</v>
      </c>
      <c r="C120" t="str">
        <v>오만</v>
      </c>
      <c r="D120" t="str">
        <v>관통</v>
      </c>
      <c r="E120" t="str">
        <v>./images/skills/10606_skill1.png</v>
      </c>
      <c r="F120" t="str">
        <v>정리 지원</v>
      </c>
      <c r="G120" t="str">
        <v>분노</v>
      </c>
      <c r="H120" t="str">
        <v>관통</v>
      </c>
      <c r="I120" t="str">
        <v>./images/skills/10606_skill2.png</v>
      </c>
      <c r="J120" t="str">
        <v>충전 역장 전개</v>
      </c>
      <c r="K120" t="str">
        <v>탐식</v>
      </c>
      <c r="L120" t="str">
        <v>관통</v>
      </c>
      <c r="M120" t="str">
        <v>./images/skills/10606_skill3.png</v>
      </c>
    </row>
    <row r="121">
      <c r="A121">
        <v>10205</v>
      </c>
      <c r="B121" t="str">
        <v>순찰</v>
      </c>
      <c r="C121" t="str">
        <v>질투</v>
      </c>
      <c r="D121" t="str">
        <v>관통</v>
      </c>
      <c r="E121" t="str">
        <v>./images/skills/10205_skill1.png</v>
      </c>
      <c r="F121" t="str">
        <v>고객 경호</v>
      </c>
      <c r="G121" t="str">
        <v>우울</v>
      </c>
      <c r="H121" t="str">
        <v>관통</v>
      </c>
      <c r="I121" t="str">
        <v>./images/skills/10205_skill2.png</v>
      </c>
      <c r="J121" t="str">
        <v>치안 수호</v>
      </c>
      <c r="K121" t="str">
        <v>색욕</v>
      </c>
      <c r="L121" t="str">
        <v>관통</v>
      </c>
      <c r="M121" t="str">
        <v>./images/skills/10205_skill3.png</v>
      </c>
    </row>
    <row r="122">
      <c r="A122">
        <v>11206</v>
      </c>
      <c r="B122" t="str">
        <v>맞서기</v>
      </c>
      <c r="C122" t="str">
        <v>나태</v>
      </c>
      <c r="D122" t="str">
        <v>참격</v>
      </c>
      <c r="E122" t="str">
        <v>./images/skills/11206_skill1.png</v>
      </c>
      <c r="F122" t="str">
        <v>유연한 제압</v>
      </c>
      <c r="G122" t="str">
        <v>탐식</v>
      </c>
      <c r="H122" t="str">
        <v>참격</v>
      </c>
      <c r="I122" t="str">
        <v>./images/skills/11206_skill2.png</v>
      </c>
      <c r="J122" t="str">
        <v>치안 수호</v>
      </c>
      <c r="K122" t="str">
        <v>우울</v>
      </c>
      <c r="L122" t="str">
        <v>참격</v>
      </c>
      <c r="M122" t="str">
        <v>./images/skills/11206_skill3.png</v>
      </c>
    </row>
    <row r="123">
      <c r="A123">
        <v>10807</v>
      </c>
      <c r="B123" t="str">
        <v>파쇄 준비</v>
      </c>
      <c r="C123" t="str">
        <v>오만</v>
      </c>
      <c r="D123" t="str">
        <v>관통</v>
      </c>
      <c r="E123" t="str">
        <v>./images/skills/10807_skill1.png</v>
      </c>
      <c r="F123" t="str">
        <v>작렬</v>
      </c>
      <c r="G123" t="str">
        <v>나태</v>
      </c>
      <c r="H123" t="str">
        <v>관통</v>
      </c>
      <c r="I123" t="str">
        <v>./images/skills/10807_skill2.png</v>
      </c>
      <c r="J123" t="str">
        <v>과격한 판단</v>
      </c>
      <c r="K123" t="str">
        <v>우울</v>
      </c>
      <c r="L123" t="str">
        <v>관통</v>
      </c>
      <c r="M123" t="str">
        <v>./images/skills/10807_skill3.png</v>
      </c>
    </row>
    <row r="124">
      <c r="A124">
        <v>11007</v>
      </c>
      <c r="B124" t="str">
        <v>맹습</v>
      </c>
      <c r="C124" t="str">
        <v>우울</v>
      </c>
      <c r="D124" t="str">
        <v>타격</v>
      </c>
      <c r="E124" t="str">
        <v>./images/skills/11007_skill1.png</v>
      </c>
      <c r="F124" t="str">
        <v>침착하게...</v>
      </c>
      <c r="G124" t="str">
        <v>질투</v>
      </c>
      <c r="H124" t="str">
        <v>타격</v>
      </c>
      <c r="I124" t="str">
        <v>./images/skills/11007_skill2.png</v>
      </c>
      <c r="J124" t="str">
        <v>도박수</v>
      </c>
      <c r="K124" t="str">
        <v>탐식</v>
      </c>
      <c r="L124" t="str">
        <v>타격</v>
      </c>
      <c r="M124" t="str">
        <v>./images/skills/11007_skill3.png</v>
      </c>
    </row>
    <row r="125">
      <c r="A125">
        <v>10305</v>
      </c>
      <c r="B125" t="str">
        <v>르미즈</v>
      </c>
      <c r="C125" t="str">
        <v>색욕</v>
      </c>
      <c r="D125" t="str">
        <v>관통</v>
      </c>
      <c r="E125" t="str">
        <v>./images/skills/10305_skill1.png</v>
      </c>
      <c r="F125" t="str">
        <v>플레쉬</v>
      </c>
      <c r="G125" t="str">
        <v>우울</v>
      </c>
      <c r="H125" t="str">
        <v>관통</v>
      </c>
      <c r="I125" t="str">
        <v>./images/skills/10305_skill2.png</v>
      </c>
      <c r="J125" t="str">
        <v>살뤼!</v>
      </c>
      <c r="K125" t="str">
        <v>오만</v>
      </c>
      <c r="L125" t="str">
        <v>관통</v>
      </c>
      <c r="M125" t="str">
        <v>./images/skills/10305_skill3.png</v>
      </c>
    </row>
    <row r="126">
      <c r="A126">
        <v>10506</v>
      </c>
      <c r="B126" t="str">
        <v>육중한 충돌</v>
      </c>
      <c r="C126" t="str">
        <v>질투</v>
      </c>
      <c r="D126" t="str">
        <v>타격</v>
      </c>
      <c r="E126" t="str">
        <v>./images/skills/10506_skill1.png</v>
      </c>
      <c r="F126" t="str">
        <v>부수기</v>
      </c>
      <c r="G126" t="str">
        <v>우울</v>
      </c>
      <c r="H126" t="str">
        <v>타격</v>
      </c>
      <c r="I126" t="str">
        <v>./images/skills/10506_skill2.png</v>
      </c>
      <c r="J126" t="str">
        <v>코뿔소 돌진</v>
      </c>
      <c r="K126" t="str">
        <v>색욕</v>
      </c>
      <c r="L126" t="str">
        <v>타격</v>
      </c>
      <c r="M126" t="str">
        <v>./images/skills/10506_skill3.png</v>
      </c>
    </row>
    <row r="127">
      <c r="A127">
        <v>10906</v>
      </c>
      <c r="B127" t="str">
        <v>견제</v>
      </c>
      <c r="C127" t="str">
        <v>분노</v>
      </c>
      <c r="D127" t="str">
        <v>타격</v>
      </c>
      <c r="E127" t="str">
        <v>./images/skills/10906_skill1.png</v>
      </c>
      <c r="F127" t="str">
        <v>집중 방어</v>
      </c>
      <c r="G127" t="str">
        <v>나태</v>
      </c>
      <c r="H127" t="str">
        <v>타격</v>
      </c>
      <c r="I127" t="str">
        <v>./images/skills/10906_skill2.png</v>
      </c>
      <c r="J127" t="str">
        <v>위협 대상 제압</v>
      </c>
      <c r="K127" t="str">
        <v>우울</v>
      </c>
      <c r="L127" t="str">
        <v>타격</v>
      </c>
      <c r="M127" t="str">
        <v>./images/skills/10906_skill3.png</v>
      </c>
    </row>
    <row r="128">
      <c r="A128">
        <v>10806</v>
      </c>
      <c r="B128" t="str">
        <v>단각</v>
      </c>
      <c r="C128" t="str">
        <v>색욕</v>
      </c>
      <c r="D128" t="str">
        <v>타격</v>
      </c>
      <c r="E128" t="str">
        <v>./images/skills/10806_skill1.png</v>
      </c>
      <c r="F128" t="str">
        <v>정면 돌파</v>
      </c>
      <c r="G128" t="str">
        <v>분노</v>
      </c>
      <c r="H128" t="str">
        <v>타격</v>
      </c>
      <c r="I128" t="str">
        <v>./images/skills/10806_skill2.png</v>
      </c>
      <c r="J128" t="str">
        <v>이문정주</v>
      </c>
      <c r="K128" t="str">
        <v>질투</v>
      </c>
      <c r="L128" t="str">
        <v>타격</v>
      </c>
      <c r="M128" t="str">
        <v>./images/skills/10806_skill3.png</v>
      </c>
    </row>
    <row r="129">
      <c r="A129">
        <v>10605</v>
      </c>
      <c r="B129" t="str">
        <v>침입자 차단</v>
      </c>
      <c r="C129" t="str">
        <v>오만</v>
      </c>
      <c r="D129" t="str">
        <v>참격</v>
      </c>
      <c r="E129" t="str">
        <v>./images/skills/10605_skill1.png</v>
      </c>
      <c r="F129" t="str">
        <v>붕괴 칼날</v>
      </c>
      <c r="G129" t="str">
        <v>탐식</v>
      </c>
      <c r="H129" t="str">
        <v>참격</v>
      </c>
      <c r="I129" t="str">
        <v>./images/skills/10605_skill2.png</v>
      </c>
      <c r="J129" t="str">
        <v>대상 적출</v>
      </c>
      <c r="K129" t="str">
        <v>나태</v>
      </c>
      <c r="L129" t="str">
        <v>참격</v>
      </c>
      <c r="M129" t="str">
        <v>./images/skills/10605_skill3.png</v>
      </c>
    </row>
    <row r="130">
      <c r="A130">
        <v>11006</v>
      </c>
      <c r="B130" t="str">
        <v>상처 부각</v>
      </c>
      <c r="C130" t="str">
        <v>탐식</v>
      </c>
      <c r="D130" t="str">
        <v>타격</v>
      </c>
      <c r="E130" t="str">
        <v>./images/skills/11006_skill1.png</v>
      </c>
      <c r="F130" t="str">
        <v>늘어나는 부적</v>
      </c>
      <c r="G130" t="str">
        <v>오만</v>
      </c>
      <c r="H130" t="str">
        <v>타격</v>
      </c>
      <c r="I130" t="str">
        <v>./images/skills/11006_skill2.png</v>
      </c>
      <c r="J130" t="str">
        <v>파열부</v>
      </c>
      <c r="K130" t="str">
        <v>색욕</v>
      </c>
      <c r="L130" t="str">
        <v>타격</v>
      </c>
      <c r="M130" t="str">
        <v>./images/skills/11006_skill3.png</v>
      </c>
    </row>
    <row r="131">
      <c r="A131">
        <v>10104</v>
      </c>
      <c r="B131" t="str">
        <v>움트는 봉우리</v>
      </c>
      <c r="C131" t="str">
        <v>탐식</v>
      </c>
      <c r="D131" t="str">
        <v>관통</v>
      </c>
      <c r="E131" t="str">
        <v>./images/skills/10104_skill1.png</v>
      </c>
      <c r="F131" t="str">
        <v>찰나의 꽃바람</v>
      </c>
      <c r="G131" t="str">
        <v>나태</v>
      </c>
      <c r="H131" t="str">
        <v>관통</v>
      </c>
      <c r="I131" t="str">
        <v>./images/skills/10104_skill2.png</v>
      </c>
      <c r="J131" t="str">
        <v>피를 머금은 향기</v>
      </c>
      <c r="K131" t="str">
        <v>오만</v>
      </c>
      <c r="L131" t="str">
        <v>관통</v>
      </c>
      <c r="M131" t="str">
        <v>./images/skills/10104_skill3.png</v>
      </c>
    </row>
    <row r="132">
      <c r="A132">
        <v>10805</v>
      </c>
      <c r="B132" t="str">
        <v>무거워...!</v>
      </c>
      <c r="C132" t="str">
        <v>우울</v>
      </c>
      <c r="D132" t="str">
        <v>타격</v>
      </c>
      <c r="E132" t="str">
        <v>./images/skills/10805_skill1.png</v>
      </c>
      <c r="F132" t="str">
        <v>울렁거려...!</v>
      </c>
      <c r="G132" t="str">
        <v>분노</v>
      </c>
      <c r="H132" t="str">
        <v>타격</v>
      </c>
      <c r="I132" t="str">
        <v>./images/skills/10805_skill2.png</v>
      </c>
      <c r="J132" t="str">
        <v>부식성 점액 타격</v>
      </c>
      <c r="K132" t="str">
        <v>탐식</v>
      </c>
      <c r="L132" t="str">
        <v>타격</v>
      </c>
      <c r="M132" t="str">
        <v>./images/skills/10805_skill3.png</v>
      </c>
    </row>
    <row r="133">
      <c r="A133">
        <v>10705</v>
      </c>
      <c r="B133" t="str">
        <v>우산후리기</v>
      </c>
      <c r="C133" t="str">
        <v>질투</v>
      </c>
      <c r="D133" t="str">
        <v>타격</v>
      </c>
      <c r="E133" t="str">
        <v>./images/skills/10705_skill1.png</v>
      </c>
      <c r="F133" t="str">
        <v>진창다지기</v>
      </c>
      <c r="G133" t="str">
        <v>우울</v>
      </c>
      <c r="H133" t="str">
        <v>타격</v>
      </c>
      <c r="I133" t="str">
        <v>./images/skills/10705_skill2.png</v>
      </c>
      <c r="J133" t="str">
        <v>퍼져라!</v>
      </c>
      <c r="K133" t="str">
        <v>나태</v>
      </c>
      <c r="L133" t="str">
        <v>타격</v>
      </c>
      <c r="M133" t="str">
        <v>./images/skills/10705_skill3.png</v>
      </c>
    </row>
    <row r="134">
      <c r="A134">
        <v>11205</v>
      </c>
      <c r="B134" t="str">
        <v>시동 걸기</v>
      </c>
      <c r="C134" t="str">
        <v>탐식</v>
      </c>
      <c r="D134" t="str">
        <v>참격</v>
      </c>
      <c r="E134" t="str">
        <v>./images/skills/11205_skill1.png</v>
      </c>
      <c r="F134" t="str">
        <v>사슬 윤활</v>
      </c>
      <c r="G134" t="str">
        <v>질투</v>
      </c>
      <c r="H134" t="str">
        <v>참격</v>
      </c>
      <c r="I134" t="str">
        <v>./images/skills/11205_skill2.png</v>
      </c>
      <c r="J134" t="str">
        <v>갈아버리자고</v>
      </c>
      <c r="K134" t="str">
        <v>우울</v>
      </c>
      <c r="L134" t="str">
        <v>참격</v>
      </c>
      <c r="M134" t="str">
        <v>./images/skills/11205_skill3.png</v>
      </c>
    </row>
    <row r="135">
      <c r="A135">
        <v>10505</v>
      </c>
      <c r="B135" t="str">
        <v>떠맡은 업무 처리</v>
      </c>
      <c r="C135" t="str">
        <v>우울</v>
      </c>
      <c r="D135" t="str">
        <v>타격</v>
      </c>
      <c r="E135" t="str">
        <v>./images/skills/10505_skill1.png</v>
      </c>
      <c r="F135" t="str">
        <v>강제 휴식</v>
      </c>
      <c r="G135" t="str">
        <v>오만</v>
      </c>
      <c r="H135" t="str">
        <v>타격</v>
      </c>
      <c r="I135" t="str">
        <v>./images/skills/10505_skill2.png</v>
      </c>
      <c r="J135" t="str">
        <v>마무리 가속</v>
      </c>
      <c r="K135" t="str">
        <v>나태</v>
      </c>
      <c r="L135" t="str">
        <v>타격</v>
      </c>
      <c r="M135" t="str">
        <v>./images/skills/10505_skill3.png</v>
      </c>
    </row>
    <row r="136">
      <c r="A136">
        <v>10905</v>
      </c>
      <c r="B136" t="str">
        <v>시동 걸기</v>
      </c>
      <c r="C136" t="str">
        <v>오만</v>
      </c>
      <c r="D136" t="str">
        <v>타격</v>
      </c>
      <c r="E136" t="str">
        <v>./images/skills/10905_skill1.png</v>
      </c>
      <c r="F136" t="str">
        <v>진동압착</v>
      </c>
      <c r="G136" t="str">
        <v>우울</v>
      </c>
      <c r="H136" t="str">
        <v>타격</v>
      </c>
      <c r="I136" t="str">
        <v>./images/skills/10905_skill2.png</v>
      </c>
      <c r="J136" t="str">
        <v>한탕 해볼까</v>
      </c>
      <c r="K136" t="str">
        <v>질투</v>
      </c>
      <c r="L136" t="str">
        <v>타격</v>
      </c>
      <c r="M136" t="str">
        <v>./images/skills/10905_skill3.png</v>
      </c>
    </row>
    <row r="137">
      <c r="A137">
        <v>10304</v>
      </c>
      <c r="B137" t="str">
        <v>올곧은 정화</v>
      </c>
      <c r="C137" t="str">
        <v>색욕</v>
      </c>
      <c r="D137" t="str">
        <v>관통</v>
      </c>
      <c r="E137" t="str">
        <v>./images/skills/10304_skill1.png</v>
      </c>
      <c r="F137" t="str">
        <v>집행!</v>
      </c>
      <c r="G137" t="str">
        <v>탐식</v>
      </c>
      <c r="H137" t="str">
        <v>관통</v>
      </c>
      <c r="I137" t="str">
        <v>./images/skills/10304_skill2.png</v>
      </c>
      <c r="J137" t="str">
        <v>광적인 심판</v>
      </c>
      <c r="K137" t="str">
        <v>분노</v>
      </c>
      <c r="L137" t="str">
        <v>관통</v>
      </c>
      <c r="M137" t="str">
        <v>./images/skills/10304_skill3.png</v>
      </c>
    </row>
    <row r="138">
      <c r="A138">
        <v>11005</v>
      </c>
      <c r="B138" t="str">
        <v>내몰린 심판</v>
      </c>
      <c r="C138" t="str">
        <v>우울</v>
      </c>
      <c r="D138" t="str">
        <v>타격</v>
      </c>
      <c r="E138" t="str">
        <v>./images/skills/11005_skill1.png</v>
      </c>
      <c r="F138" t="str">
        <v>판단을 멈춘 집행</v>
      </c>
      <c r="G138" t="str">
        <v>색욕</v>
      </c>
      <c r="H138" t="str">
        <v>타격</v>
      </c>
      <c r="I138" t="str">
        <v>./images/skills/11005_skill2.png</v>
      </c>
      <c r="J138" t="str">
        <v>자멸적 정화</v>
      </c>
      <c r="K138" t="str">
        <v>분노</v>
      </c>
      <c r="L138" t="str">
        <v>타격</v>
      </c>
      <c r="M138" t="str">
        <v>./images/skills/11005_skill3.png</v>
      </c>
    </row>
    <row r="139">
      <c r="A139">
        <v>10404</v>
      </c>
      <c r="B139" t="str">
        <v>요.준</v>
      </c>
      <c r="C139" t="str">
        <v>분노</v>
      </c>
      <c r="D139" t="str">
        <v>참격</v>
      </c>
      <c r="E139" t="str">
        <v>./images/skills/10404_skill1.png</v>
      </c>
      <c r="F139" t="str">
        <v>재.사</v>
      </c>
      <c r="G139" t="str">
        <v>질투</v>
      </c>
      <c r="H139" t="str">
        <v>참격</v>
      </c>
      <c r="I139" t="str">
        <v>./images/skills/10404_skill2.png</v>
      </c>
      <c r="J139" t="str">
        <v>무엇이든 요리할 수 있지</v>
      </c>
      <c r="K139" t="str">
        <v>색욕</v>
      </c>
      <c r="L139" t="str">
        <v>참격</v>
      </c>
      <c r="M139" t="str">
        <v>./images/skills/10404_skill3.png</v>
      </c>
    </row>
    <row r="140">
      <c r="A140">
        <v>11204</v>
      </c>
      <c r="B140" t="str">
        <v>신선도 유지</v>
      </c>
      <c r="C140" t="str">
        <v>색욕</v>
      </c>
      <c r="D140" t="str">
        <v>타격</v>
      </c>
      <c r="E140" t="str">
        <v>./images/skills/11204_skill1.png</v>
      </c>
      <c r="F140" t="str">
        <v>싱싱한 재료인가?</v>
      </c>
      <c r="G140" t="str">
        <v>탐식</v>
      </c>
      <c r="H140" t="str">
        <v>타격</v>
      </c>
      <c r="I140" t="str">
        <v>./images/skills/11204_skill2.png</v>
      </c>
      <c r="J140" t="str">
        <v>재료 해체</v>
      </c>
      <c r="K140" t="str">
        <v>질투</v>
      </c>
      <c r="L140" t="str">
        <v>타격</v>
      </c>
      <c r="M140" t="str">
        <v>./images/skills/11204_skill3.png</v>
      </c>
    </row>
    <row r="141">
      <c r="A141">
        <v>10604</v>
      </c>
      <c r="B141" t="str">
        <v>몸풀기</v>
      </c>
      <c r="C141" t="str">
        <v>우울</v>
      </c>
      <c r="D141" t="str">
        <v>타격</v>
      </c>
      <c r="E141" t="str">
        <v>./images/skills/10604_skill1.png</v>
      </c>
      <c r="F141" t="str">
        <v>흐르는 불꽃</v>
      </c>
      <c r="G141" t="str">
        <v>색욕</v>
      </c>
      <c r="H141" t="str">
        <v>타격</v>
      </c>
      <c r="I141" t="str">
        <v>./images/skills/10604_skill2.png</v>
      </c>
      <c r="J141" t="str">
        <v>홍염권</v>
      </c>
      <c r="K141" t="str">
        <v>분노</v>
      </c>
      <c r="L141" t="str">
        <v>타격</v>
      </c>
      <c r="M141" t="str">
        <v>./images/skills/10604_skill3.png</v>
      </c>
    </row>
    <row r="142">
      <c r="A142">
        <v>11104</v>
      </c>
      <c r="B142" t="str">
        <v>예측 분석</v>
      </c>
      <c r="C142" t="str">
        <v>탐식</v>
      </c>
      <c r="D142" t="str">
        <v>타격</v>
      </c>
      <c r="E142" t="str">
        <v>./images/skills/11104_skill1.png</v>
      </c>
      <c r="F142" t="str">
        <v>현장 지휘</v>
      </c>
      <c r="G142" t="str">
        <v>나태</v>
      </c>
      <c r="H142" t="str">
        <v>타격</v>
      </c>
      <c r="I142" t="str">
        <v>./images/skills/11104_skill2.png</v>
      </c>
      <c r="J142" t="str">
        <v>빈틈 간파</v>
      </c>
      <c r="K142" t="str">
        <v>색욕</v>
      </c>
      <c r="L142" t="str">
        <v>타격</v>
      </c>
      <c r="M142" t="str">
        <v>./images/skills/11104_skill3.png</v>
      </c>
    </row>
    <row r="143">
      <c r="A143">
        <v>10204</v>
      </c>
      <c r="B143" t="str">
        <v>꿰뚫기</v>
      </c>
      <c r="C143" t="str">
        <v>질투</v>
      </c>
      <c r="D143" t="str">
        <v>관통</v>
      </c>
      <c r="E143" t="str">
        <v>./images/skills/10204_skill1.png</v>
      </c>
      <c r="F143" t="str">
        <v>쥐어짐</v>
      </c>
      <c r="G143" t="str">
        <v>색욕</v>
      </c>
      <c r="H143" t="str">
        <v>관통</v>
      </c>
      <c r="I143" t="str">
        <v>./images/skills/10204_skill2.png</v>
      </c>
      <c r="J143" t="str">
        <v>처단</v>
      </c>
      <c r="K143" t="str">
        <v>오만</v>
      </c>
      <c r="L143" t="str">
        <v>관통</v>
      </c>
      <c r="M143" t="str">
        <v>./images/skills/10204_skill3.png</v>
      </c>
    </row>
    <row r="144">
      <c r="A144">
        <v>10704</v>
      </c>
      <c r="B144" t="str">
        <v>미숙한 못질</v>
      </c>
      <c r="C144" t="str">
        <v>질투</v>
      </c>
      <c r="D144" t="str">
        <v>관통</v>
      </c>
      <c r="E144" t="str">
        <v>./images/skills/10704_skill1.png</v>
      </c>
      <c r="F144" t="str">
        <v>정...화!</v>
      </c>
      <c r="G144" t="str">
        <v>우울</v>
      </c>
      <c r="H144" t="str">
        <v>관통</v>
      </c>
      <c r="I144" t="str">
        <v>./images/skills/10704_skill2.png</v>
      </c>
      <c r="J144" t="str">
        <v>미약한 단죄</v>
      </c>
      <c r="K144" t="str">
        <v>색욕</v>
      </c>
      <c r="L144" t="str">
        <v>관통</v>
      </c>
      <c r="M144" t="str">
        <v>./images/skills/10704_skill3.png</v>
      </c>
    </row>
    <row r="145">
      <c r="A145">
        <v>10504</v>
      </c>
      <c r="B145" t="str">
        <v>꿰뚫기</v>
      </c>
      <c r="C145" t="str">
        <v>나태</v>
      </c>
      <c r="D145" t="str">
        <v>관통</v>
      </c>
      <c r="E145" t="str">
        <v>./images/skills/10504_skill1.png</v>
      </c>
      <c r="F145" t="str">
        <v>죄를 씻어내노라</v>
      </c>
      <c r="G145" t="str">
        <v>분노</v>
      </c>
      <c r="H145" t="str">
        <v>관통</v>
      </c>
      <c r="I145" t="str">
        <v>./images/skills/10504_skill2.png</v>
      </c>
      <c r="J145" t="str">
        <v>이단 말살</v>
      </c>
      <c r="K145" t="str">
        <v>오만</v>
      </c>
      <c r="L145" t="str">
        <v>관통</v>
      </c>
      <c r="M145" t="str">
        <v>./images/skills/10504_skill3.png</v>
      </c>
    </row>
    <row r="146">
      <c r="A146">
        <v>10904</v>
      </c>
      <c r="B146" t="str">
        <v>충실한 못질</v>
      </c>
      <c r="C146" t="str">
        <v>오만</v>
      </c>
      <c r="D146" t="str">
        <v>관통</v>
      </c>
      <c r="E146" t="str">
        <v>./images/skills/10904_skill1.png</v>
      </c>
      <c r="F146" t="str">
        <v>광적인 정화</v>
      </c>
      <c r="G146" t="str">
        <v>색욕</v>
      </c>
      <c r="H146" t="str">
        <v>관통</v>
      </c>
      <c r="I146" t="str">
        <v>./images/skills/10904_skill2.png</v>
      </c>
      <c r="J146" t="str">
        <v>철의 단죄</v>
      </c>
      <c r="K146" t="str">
        <v>분노</v>
      </c>
      <c r="L146" t="str">
        <v>관통</v>
      </c>
      <c r="M146" t="str">
        <v>./images/skills/10904_skill3.png</v>
      </c>
    </row>
    <row r="147">
      <c r="A147">
        <v>10103</v>
      </c>
      <c r="B147" t="str">
        <v>격세</v>
      </c>
      <c r="C147" t="str">
        <v>오만</v>
      </c>
      <c r="D147" t="str">
        <v>참격</v>
      </c>
      <c r="E147" t="str">
        <v>./images/skills/10103_skill1.png</v>
      </c>
      <c r="F147" t="str">
        <v>두의틀기</v>
      </c>
      <c r="G147" t="str">
        <v>분노</v>
      </c>
      <c r="H147" t="str">
        <v>참격</v>
      </c>
      <c r="I147" t="str">
        <v>./images/skills/10103_skill2.png</v>
      </c>
      <c r="J147" t="str">
        <v>이면찬자</v>
      </c>
      <c r="K147" t="str">
        <v>질투</v>
      </c>
      <c r="L147" t="str">
        <v>참격</v>
      </c>
      <c r="M147" t="str">
        <v>./images/skills/10103_skill3.png</v>
      </c>
    </row>
    <row r="148">
      <c r="A148">
        <v>10102</v>
      </c>
      <c r="B148" t="str">
        <v>플레쉬</v>
      </c>
      <c r="C148" t="str">
        <v>우울</v>
      </c>
      <c r="D148" t="str">
        <v>관통</v>
      </c>
      <c r="E148" t="str">
        <v>./images/skills/10102_skill1.png</v>
      </c>
      <c r="F148" t="str">
        <v>리포스트</v>
      </c>
      <c r="G148" t="str">
        <v>탐식</v>
      </c>
      <c r="H148" t="str">
        <v>관통</v>
      </c>
      <c r="I148" t="str">
        <v>./images/skills/10102_skill2.png</v>
      </c>
      <c r="J148" t="str">
        <v>물리네</v>
      </c>
      <c r="K148" t="str">
        <v>나태</v>
      </c>
      <c r="L148" t="str">
        <v>관통</v>
      </c>
      <c r="M148" t="str">
        <v>./images/skills/10102_skill3.png</v>
      </c>
    </row>
    <row r="149">
      <c r="A149">
        <v>10101</v>
      </c>
      <c r="B149" t="str">
        <v>쳐내기</v>
      </c>
      <c r="C149" t="str">
        <v>우울</v>
      </c>
      <c r="D149" t="str">
        <v>참격</v>
      </c>
      <c r="E149" t="str">
        <v>./images/skills/10101_skill1.png</v>
      </c>
      <c r="F149" t="str">
        <v>밀어찌르기</v>
      </c>
      <c r="G149" t="str">
        <v>질투</v>
      </c>
      <c r="H149" t="str">
        <v>참격</v>
      </c>
      <c r="I149" t="str">
        <v>./images/skills/10101_skill2.png</v>
      </c>
      <c r="J149" t="str">
        <v>연격</v>
      </c>
      <c r="K149" t="str">
        <v>나태</v>
      </c>
      <c r="L149" t="str">
        <v>참격</v>
      </c>
      <c r="M149" t="str">
        <v>./images/skills/10101_skill3.png</v>
      </c>
    </row>
    <row r="150">
      <c r="A150">
        <v>10202</v>
      </c>
      <c r="B150" t="str">
        <v>에너지 순환</v>
      </c>
      <c r="C150" t="str">
        <v>질투</v>
      </c>
      <c r="D150" t="str">
        <v>타격</v>
      </c>
      <c r="E150" t="str">
        <v>./images/skills/10202_skill1.png</v>
      </c>
      <c r="F150" t="str">
        <v>도약</v>
      </c>
      <c r="G150" t="str">
        <v>우울</v>
      </c>
      <c r="H150" t="str">
        <v>타격</v>
      </c>
      <c r="I150" t="str">
        <v>./images/skills/10202_skill2.png</v>
      </c>
      <c r="J150" t="str">
        <v>과충전</v>
      </c>
      <c r="K150" t="str">
        <v>분노</v>
      </c>
      <c r="L150" t="str">
        <v>타격</v>
      </c>
      <c r="M150" t="str">
        <v>./images/skills/10202_skill3.png</v>
      </c>
    </row>
    <row r="151">
      <c r="A151">
        <v>10203</v>
      </c>
      <c r="B151" t="str">
        <v>단격</v>
      </c>
      <c r="C151" t="str">
        <v>색욕</v>
      </c>
      <c r="D151" t="str">
        <v>참격</v>
      </c>
      <c r="E151" t="str">
        <v>./images/skills/10203_skill1.png</v>
      </c>
      <c r="F151" t="str">
        <v>깊게베기</v>
      </c>
      <c r="G151" t="str">
        <v>우울</v>
      </c>
      <c r="H151" t="str">
        <v>참격</v>
      </c>
      <c r="I151" t="str">
        <v>./images/skills/10203_skill2.png</v>
      </c>
      <c r="J151" t="str">
        <v>기회 노리기</v>
      </c>
      <c r="K151" t="str">
        <v>질투</v>
      </c>
      <c r="L151" t="str">
        <v>참격</v>
      </c>
      <c r="M151" t="str">
        <v>./images/skills/10203_skill3.png</v>
      </c>
    </row>
    <row r="152">
      <c r="A152">
        <v>10201</v>
      </c>
      <c r="B152" t="str">
        <v>내려베기</v>
      </c>
      <c r="C152" t="str">
        <v>오만</v>
      </c>
      <c r="D152" t="str">
        <v>타격</v>
      </c>
      <c r="E152" t="str">
        <v>./images/skills/10201_skill1.png</v>
      </c>
      <c r="F152" t="str">
        <v>올려베기</v>
      </c>
      <c r="G152" t="str">
        <v>나태</v>
      </c>
      <c r="H152" t="str">
        <v>타격</v>
      </c>
      <c r="I152" t="str">
        <v>./images/skills/10201_skill2.png</v>
      </c>
      <c r="J152" t="str">
        <v>후벼찌르기</v>
      </c>
      <c r="K152" t="str">
        <v>탐식</v>
      </c>
      <c r="L152" t="str">
        <v>타격</v>
      </c>
      <c r="M152" t="str">
        <v>./images/skills/10201_skill3.png</v>
      </c>
    </row>
    <row r="153">
      <c r="A153">
        <v>10302</v>
      </c>
      <c r="B153" t="str">
        <v>절단</v>
      </c>
      <c r="C153" t="str">
        <v>나태</v>
      </c>
      <c r="D153" t="str">
        <v>참격</v>
      </c>
      <c r="E153" t="str">
        <v>./images/skills/10302_skill1.png</v>
      </c>
      <c r="F153" t="str">
        <v>도약</v>
      </c>
      <c r="G153" t="str">
        <v>우울</v>
      </c>
      <c r="H153" t="str">
        <v>참격</v>
      </c>
      <c r="I153" t="str">
        <v>./images/skills/10302_skill2.png</v>
      </c>
      <c r="J153" t="str">
        <v>공간절단</v>
      </c>
      <c r="K153" t="str">
        <v>질투</v>
      </c>
      <c r="L153" t="str">
        <v>참격</v>
      </c>
      <c r="M153" t="str">
        <v>./images/skills/10302_skill3.png</v>
      </c>
    </row>
    <row r="154">
      <c r="A154">
        <v>10303</v>
      </c>
      <c r="B154" t="str">
        <v>숨고르기</v>
      </c>
      <c r="C154" t="str">
        <v>분노</v>
      </c>
      <c r="D154" t="str">
        <v>참격</v>
      </c>
      <c r="E154" t="str">
        <v>./images/skills/10303_skill1.png</v>
      </c>
      <c r="F154" t="str">
        <v>이격</v>
      </c>
      <c r="G154" t="str">
        <v>질투</v>
      </c>
      <c r="H154" t="str">
        <v>참격</v>
      </c>
      <c r="I154" t="str">
        <v>./images/skills/10303_skill2.png</v>
      </c>
      <c r="J154" t="str">
        <v>과호흡</v>
      </c>
      <c r="K154" t="str">
        <v>색욕</v>
      </c>
      <c r="L154" t="str">
        <v>참격</v>
      </c>
      <c r="M154" t="str">
        <v>./images/skills/10303_skill3.png</v>
      </c>
    </row>
    <row r="155">
      <c r="A155">
        <v>10301</v>
      </c>
      <c r="B155" t="str">
        <v>찌르기</v>
      </c>
      <c r="C155" t="str">
        <v>색욕</v>
      </c>
      <c r="D155" t="str">
        <v>관통</v>
      </c>
      <c r="E155" t="str">
        <v>./images/skills/10301_skill1.png</v>
      </c>
      <c r="F155" t="str">
        <v>모아 찌르기</v>
      </c>
      <c r="G155" t="str">
        <v>질투</v>
      </c>
      <c r="H155" t="str">
        <v>관통</v>
      </c>
      <c r="I155" t="str">
        <v>./images/skills/10301_skill2.png</v>
      </c>
      <c r="J155" t="str">
        <v>정의를 위해!</v>
      </c>
      <c r="K155" t="str">
        <v>탐식</v>
      </c>
      <c r="L155" t="str">
        <v>관통</v>
      </c>
      <c r="M155" t="str">
        <v>./images/skills/10301_skill3.png</v>
      </c>
    </row>
    <row r="156">
      <c r="A156">
        <v>10403</v>
      </c>
      <c r="B156" t="str">
        <v>발경</v>
      </c>
      <c r="C156" t="str">
        <v>탐식</v>
      </c>
      <c r="D156" t="str">
        <v>관통</v>
      </c>
      <c r="E156" t="str">
        <v>./images/skills/10403_skill1.png</v>
      </c>
      <c r="F156" t="str">
        <v>뒷처리</v>
      </c>
      <c r="G156" t="str">
        <v>오만</v>
      </c>
      <c r="H156" t="str">
        <v>관통</v>
      </c>
      <c r="I156" t="str">
        <v>./images/skills/10403_skill2.png</v>
      </c>
      <c r="J156" t="str">
        <v>구름 휘젓기</v>
      </c>
      <c r="K156" t="str">
        <v>색욕</v>
      </c>
      <c r="L156" t="str">
        <v>관통</v>
      </c>
      <c r="M156" t="str">
        <v>./images/skills/10403_skill3.png</v>
      </c>
    </row>
    <row r="157">
      <c r="A157">
        <v>10402</v>
      </c>
      <c r="B157" t="str">
        <v>슬래시</v>
      </c>
      <c r="C157" t="str">
        <v>나태</v>
      </c>
      <c r="D157" t="str">
        <v>타격</v>
      </c>
      <c r="E157" t="str">
        <v>./images/skills/10402_skill1.png</v>
      </c>
      <c r="F157" t="str">
        <v>어퍼 슬래시</v>
      </c>
      <c r="G157" t="str">
        <v>오만</v>
      </c>
      <c r="H157" t="str">
        <v>타격</v>
      </c>
      <c r="I157" t="str">
        <v>./images/skills/10402_skill2.png</v>
      </c>
      <c r="J157" t="str">
        <v>스워시</v>
      </c>
      <c r="K157" t="str">
        <v>탐식</v>
      </c>
      <c r="L157" t="str">
        <v>타격</v>
      </c>
      <c r="M157" t="str">
        <v>./images/skills/10402_skill3.png</v>
      </c>
    </row>
    <row r="158">
      <c r="A158">
        <v>10401</v>
      </c>
      <c r="B158" t="str">
        <v>칠하기</v>
      </c>
      <c r="C158" t="str">
        <v>탐식</v>
      </c>
      <c r="D158" t="str">
        <v>참격</v>
      </c>
      <c r="E158" t="str">
        <v>./images/skills/10401_skill1.png</v>
      </c>
      <c r="F158" t="str">
        <v>흩뿌리기</v>
      </c>
      <c r="G158" t="str">
        <v>색욕</v>
      </c>
      <c r="H158" t="str">
        <v>참격</v>
      </c>
      <c r="I158" t="str">
        <v>./images/skills/10401_skill2.png</v>
      </c>
      <c r="J158" t="str">
        <v>그려내기</v>
      </c>
      <c r="K158" t="str">
        <v>오만</v>
      </c>
      <c r="L158" t="str">
        <v>참격</v>
      </c>
      <c r="M158" t="str">
        <v>./images/skills/10401_skill3.png</v>
      </c>
    </row>
    <row r="159">
      <c r="A159">
        <v>10503</v>
      </c>
      <c r="B159" t="str">
        <v>절단</v>
      </c>
      <c r="C159" t="str">
        <v>질투</v>
      </c>
      <c r="D159" t="str">
        <v>참격</v>
      </c>
      <c r="E159" t="str">
        <v>./images/skills/10503_skill1.png</v>
      </c>
      <c r="F159" t="str">
        <v>에너지 순환</v>
      </c>
      <c r="G159" t="str">
        <v>우울</v>
      </c>
      <c r="H159" t="str">
        <v>참격</v>
      </c>
      <c r="I159" t="str">
        <v>./images/skills/10503_skill2.png</v>
      </c>
      <c r="J159" t="str">
        <v>에너지 교류</v>
      </c>
      <c r="K159" t="str">
        <v>오만</v>
      </c>
      <c r="L159" t="str">
        <v>참격</v>
      </c>
      <c r="M159" t="str">
        <v>./images/skills/10503_skill3.png</v>
      </c>
    </row>
    <row r="160">
      <c r="A160">
        <v>10502</v>
      </c>
      <c r="B160" t="str">
        <v>돌파</v>
      </c>
      <c r="C160" t="str">
        <v>색욕</v>
      </c>
      <c r="D160" t="str">
        <v>타격</v>
      </c>
      <c r="E160" t="str">
        <v>./images/skills/10502_skill1.png</v>
      </c>
      <c r="F160" t="str">
        <v>진각</v>
      </c>
      <c r="G160" t="str">
        <v>나태</v>
      </c>
      <c r="H160" t="str">
        <v>타격</v>
      </c>
      <c r="I160" t="str">
        <v>./images/skills/10502_skill2.png</v>
      </c>
      <c r="J160" t="str">
        <v>연무붕권</v>
      </c>
      <c r="K160" t="str">
        <v>분노</v>
      </c>
      <c r="L160" t="str">
        <v>타격</v>
      </c>
      <c r="M160" t="str">
        <v>./images/skills/10502_skill3.png</v>
      </c>
    </row>
    <row r="161">
      <c r="A161">
        <v>10501</v>
      </c>
      <c r="B161" t="str">
        <v>원, 투</v>
      </c>
      <c r="C161" t="str">
        <v>나태</v>
      </c>
      <c r="D161" t="str">
        <v>타격</v>
      </c>
      <c r="E161" t="str">
        <v>./images/skills/10501_skill1.png</v>
      </c>
      <c r="F161" t="str">
        <v>주먹꽂기</v>
      </c>
      <c r="G161" t="str">
        <v>오만</v>
      </c>
      <c r="H161" t="str">
        <v>타격</v>
      </c>
      <c r="I161" t="str">
        <v>./images/skills/10501_skill2.png</v>
      </c>
      <c r="J161" t="str">
        <v>연격</v>
      </c>
      <c r="K161" t="str">
        <v>우울</v>
      </c>
      <c r="L161" t="str">
        <v>타격</v>
      </c>
      <c r="M161" t="str">
        <v>./images/skills/10501_skill3.png</v>
      </c>
    </row>
    <row r="162">
      <c r="A162">
        <v>10603</v>
      </c>
      <c r="B162" t="str">
        <v>목 긋기</v>
      </c>
      <c r="C162" t="str">
        <v>질투</v>
      </c>
      <c r="D162" t="str">
        <v>참격</v>
      </c>
      <c r="E162" t="str">
        <v>./images/skills/10603_skill1.png</v>
      </c>
      <c r="F162" t="str">
        <v>후비기</v>
      </c>
      <c r="G162" t="str">
        <v>색욕</v>
      </c>
      <c r="H162" t="str">
        <v>참격</v>
      </c>
      <c r="I162" t="str">
        <v>./images/skills/10603_skill2.png</v>
      </c>
      <c r="J162" t="str">
        <v>난도질</v>
      </c>
      <c r="K162" t="str">
        <v>탐식</v>
      </c>
      <c r="L162" t="str">
        <v>참격</v>
      </c>
      <c r="M162" t="str">
        <v>./images/skills/10603_skill3.png</v>
      </c>
    </row>
    <row r="163">
      <c r="A163">
        <v>10602</v>
      </c>
      <c r="B163" t="str">
        <v>베어내기</v>
      </c>
      <c r="C163" t="str">
        <v>색욕</v>
      </c>
      <c r="D163" t="str">
        <v>참격</v>
      </c>
      <c r="E163" t="str">
        <v>./images/skills/10602_skill1.png</v>
      </c>
      <c r="F163" t="str">
        <v>구름 절개</v>
      </c>
      <c r="G163" t="str">
        <v>오만</v>
      </c>
      <c r="H163" t="str">
        <v>참격</v>
      </c>
      <c r="I163" t="str">
        <v>./images/skills/10602_skill2.png</v>
      </c>
      <c r="J163" t="str">
        <v>구름 파열</v>
      </c>
      <c r="K163" t="str">
        <v>나태</v>
      </c>
      <c r="L163" t="str">
        <v>참격</v>
      </c>
      <c r="M163" t="str">
        <v>./images/skills/10602_skill3.png</v>
      </c>
    </row>
    <row r="164">
      <c r="A164">
        <v>10601</v>
      </c>
      <c r="B164" t="str">
        <v>내려베기</v>
      </c>
      <c r="C164" t="str">
        <v>오만</v>
      </c>
      <c r="D164" t="str">
        <v>타격</v>
      </c>
      <c r="E164" t="str">
        <v>./images/skills/10601_skill1.png</v>
      </c>
      <c r="F164" t="str">
        <v>이연격</v>
      </c>
      <c r="G164" t="str">
        <v>나태</v>
      </c>
      <c r="H164" t="str">
        <v>타격</v>
      </c>
      <c r="I164" t="str">
        <v>./images/skills/10601_skill2.png</v>
      </c>
      <c r="J164" t="str">
        <v>선풍</v>
      </c>
      <c r="K164" t="str">
        <v>색욕</v>
      </c>
      <c r="L164" t="str">
        <v>타격</v>
      </c>
      <c r="M164" t="str">
        <v>./images/skills/10601_skill3.png</v>
      </c>
    </row>
    <row r="165">
      <c r="A165">
        <v>10703</v>
      </c>
      <c r="B165" t="str">
        <v>풀뜯기</v>
      </c>
      <c r="C165" t="str">
        <v>분노</v>
      </c>
      <c r="D165" t="str">
        <v>관통</v>
      </c>
      <c r="E165" t="str">
        <v>./images/skills/10703_skill1.png</v>
      </c>
      <c r="F165" t="str">
        <v>집중 사격</v>
      </c>
      <c r="G165" t="str">
        <v>탐식</v>
      </c>
      <c r="H165" t="str">
        <v>관통</v>
      </c>
      <c r="I165" t="str">
        <v>./images/skills/10703_skill2.png</v>
      </c>
      <c r="J165" t="str">
        <v>신속한 제압</v>
      </c>
      <c r="K165" t="str">
        <v>질투</v>
      </c>
      <c r="L165" t="str">
        <v>관통</v>
      </c>
      <c r="M165" t="str">
        <v>./images/skills/10703_skill3.png</v>
      </c>
    </row>
    <row r="166">
      <c r="A166">
        <v>10702</v>
      </c>
      <c r="B166" t="str">
        <v>극검</v>
      </c>
      <c r="C166" t="str">
        <v>색욕</v>
      </c>
      <c r="D166" t="str">
        <v>참격</v>
      </c>
      <c r="E166" t="str">
        <v>./images/skills/10702_skill1.png</v>
      </c>
      <c r="F166" t="str">
        <v>비검</v>
      </c>
      <c r="G166" t="str">
        <v>분노</v>
      </c>
      <c r="H166" t="str">
        <v>참격</v>
      </c>
      <c r="I166" t="str">
        <v>./images/skills/10702_skill2.png</v>
      </c>
      <c r="J166" t="str">
        <v>섬격</v>
      </c>
      <c r="K166" t="str">
        <v>질투</v>
      </c>
      <c r="L166" t="str">
        <v>참격</v>
      </c>
      <c r="M166" t="str">
        <v>./images/skills/10702_skill3.png</v>
      </c>
    </row>
    <row r="167">
      <c r="A167">
        <v>10701</v>
      </c>
      <c r="B167" t="str">
        <v>배트 치기</v>
      </c>
      <c r="C167" t="str">
        <v>질투</v>
      </c>
      <c r="D167" t="str">
        <v>타격</v>
      </c>
      <c r="E167" t="str">
        <v>./images/skills/10701_skill1.png</v>
      </c>
      <c r="F167" t="str">
        <v>내려박기</v>
      </c>
      <c r="G167" t="str">
        <v>분노</v>
      </c>
      <c r="H167" t="str">
        <v>타격</v>
      </c>
      <c r="I167" t="str">
        <v>./images/skills/10701_skill2.png</v>
      </c>
      <c r="J167" t="str">
        <v>분풀기</v>
      </c>
      <c r="K167" t="str">
        <v>색욕</v>
      </c>
      <c r="L167" t="str">
        <v>타격</v>
      </c>
      <c r="M167" t="str">
        <v>./images/skills/10701_skill3.png</v>
      </c>
    </row>
    <row r="168">
      <c r="A168">
        <v>10802</v>
      </c>
      <c r="B168" t="str">
        <v>정신 가격</v>
      </c>
      <c r="C168" t="str">
        <v>우울</v>
      </c>
      <c r="D168" t="str">
        <v>타격</v>
      </c>
      <c r="E168" t="str">
        <v>./images/skills/10802_skill1.png</v>
      </c>
      <c r="F168" t="str">
        <v>지져내기</v>
      </c>
      <c r="G168" t="str">
        <v>질투</v>
      </c>
      <c r="H168" t="str">
        <v>타격</v>
      </c>
      <c r="I168" t="str">
        <v>./images/skills/10802_skill2.png</v>
      </c>
      <c r="J168" t="str">
        <v>정신 채찍</v>
      </c>
      <c r="K168" t="str">
        <v>분노</v>
      </c>
      <c r="L168" t="str">
        <v>타격</v>
      </c>
      <c r="M168" t="str">
        <v>./images/skills/10802_skill3.png</v>
      </c>
    </row>
    <row r="169">
      <c r="A169">
        <v>10803</v>
      </c>
      <c r="B169" t="str">
        <v>비검</v>
      </c>
      <c r="C169" t="str">
        <v>질투</v>
      </c>
      <c r="D169" t="str">
        <v>관통</v>
      </c>
      <c r="E169" t="str">
        <v>./images/skills/10803_skill1.png</v>
      </c>
      <c r="F169" t="str">
        <v>섬격</v>
      </c>
      <c r="G169" t="str">
        <v>색욕</v>
      </c>
      <c r="H169" t="str">
        <v>관통</v>
      </c>
      <c r="I169" t="str">
        <v>./images/skills/10803_skill2.png</v>
      </c>
      <c r="J169" t="str">
        <v>숨고르기</v>
      </c>
      <c r="K169" t="str">
        <v>분노</v>
      </c>
      <c r="L169" t="str">
        <v>관통</v>
      </c>
      <c r="M169" t="str">
        <v>./images/skills/10803_skill3.png</v>
      </c>
    </row>
    <row r="170">
      <c r="A170">
        <v>10804</v>
      </c>
      <c r="B170" t="str">
        <v>밀쳐내기</v>
      </c>
      <c r="C170" t="str">
        <v>탐식</v>
      </c>
      <c r="D170" t="str">
        <v>타격</v>
      </c>
      <c r="E170" t="str">
        <v>./images/skills/10804_skill1.png</v>
      </c>
      <c r="F170" t="str">
        <v>진동탄</v>
      </c>
      <c r="G170" t="str">
        <v>우울</v>
      </c>
      <c r="H170" t="str">
        <v>타격</v>
      </c>
      <c r="I170" t="str">
        <v>./images/skills/10804_skill2.png</v>
      </c>
      <c r="J170" t="str">
        <v>제압</v>
      </c>
      <c r="K170" t="str">
        <v>오만</v>
      </c>
      <c r="L170" t="str">
        <v>타격</v>
      </c>
      <c r="M170" t="str">
        <v>./images/skills/10804_skill3.png</v>
      </c>
    </row>
    <row r="171">
      <c r="A171">
        <v>10801</v>
      </c>
      <c r="B171" t="str">
        <v>강타</v>
      </c>
      <c r="C171" t="str">
        <v>분노</v>
      </c>
      <c r="D171" t="str">
        <v>타격</v>
      </c>
      <c r="E171" t="str">
        <v>./images/skills/10801_skill1.png</v>
      </c>
      <c r="F171" t="str">
        <v>슬라이딩</v>
      </c>
      <c r="G171" t="str">
        <v>탐식</v>
      </c>
      <c r="H171" t="str">
        <v>타격</v>
      </c>
      <c r="I171" t="str">
        <v>./images/skills/10801_skill2.png</v>
      </c>
      <c r="J171" t="str">
        <v>방어</v>
      </c>
      <c r="K171" t="str">
        <v>우울</v>
      </c>
      <c r="L171" t="str">
        <v>타격</v>
      </c>
      <c r="M171" t="str">
        <v>./images/skills/10801_skill3.png</v>
      </c>
    </row>
    <row r="172">
      <c r="A172">
        <v>10902</v>
      </c>
      <c r="B172" t="str">
        <v>날카로운 칼날</v>
      </c>
      <c r="C172" t="str">
        <v/>
      </c>
      <c r="D172" t="str">
        <v>참격</v>
      </c>
      <c r="E172" t="str">
        <v>./images/skills/10902_skill1.png</v>
      </c>
      <c r="F172" t="str">
        <v>흩어지는 검격</v>
      </c>
      <c r="G172" t="str">
        <v/>
      </c>
      <c r="H172" t="str">
        <v>참격</v>
      </c>
      <c r="I172" t="str">
        <v>./images/skills/10902_skill2.png</v>
      </c>
      <c r="J172" t="str">
        <v>쾌청 베기</v>
      </c>
      <c r="K172" t="str">
        <v/>
      </c>
      <c r="L172" t="str">
        <v>참격</v>
      </c>
      <c r="M172" t="str">
        <v>./images/skills/10902_skill3.png</v>
      </c>
    </row>
    <row r="173">
      <c r="A173">
        <v>10903</v>
      </c>
      <c r="B173" t="str">
        <v>타격</v>
      </c>
      <c r="C173" t="str">
        <v>오만</v>
      </c>
      <c r="D173" t="str">
        <v>타격</v>
      </c>
      <c r="E173" t="str">
        <v>./images/skills/10903_skill1.png</v>
      </c>
      <c r="F173" t="str">
        <v>찌르기</v>
      </c>
      <c r="G173" t="str">
        <v>탐식</v>
      </c>
      <c r="H173" t="str">
        <v>타격</v>
      </c>
      <c r="I173" t="str">
        <v>./images/skills/10903_skill2.png</v>
      </c>
      <c r="J173" t="str">
        <v>제압</v>
      </c>
      <c r="K173" t="str">
        <v>질투</v>
      </c>
      <c r="L173" t="str">
        <v>타격</v>
      </c>
      <c r="M173" t="str">
        <v>./images/skills/10903_skill3.png</v>
      </c>
    </row>
    <row r="174">
      <c r="A174">
        <v>10901</v>
      </c>
      <c r="B174" t="str">
        <v>내려찍기</v>
      </c>
      <c r="C174" t="str">
        <v>탐식</v>
      </c>
      <c r="D174" t="str">
        <v>참격</v>
      </c>
      <c r="E174" t="str">
        <v>./images/skills/10901_skill1.png</v>
      </c>
      <c r="F174" t="str">
        <v>연속 베기</v>
      </c>
      <c r="G174" t="str">
        <v>오만</v>
      </c>
      <c r="H174" t="str">
        <v>참격</v>
      </c>
      <c r="I174" t="str">
        <v>./images/skills/10901_skill2.png</v>
      </c>
      <c r="J174" t="str">
        <v>처단</v>
      </c>
      <c r="K174" t="str">
        <v>분노</v>
      </c>
      <c r="L174" t="str">
        <v>참격</v>
      </c>
      <c r="M174" t="str">
        <v>./images/skills/10901_skill3.png</v>
      </c>
    </row>
    <row r="175">
      <c r="A175">
        <v>11002</v>
      </c>
      <c r="B175" t="str">
        <v>참관</v>
      </c>
      <c r="C175" t="str">
        <v>탐식</v>
      </c>
      <c r="D175" t="str">
        <v>관통</v>
      </c>
      <c r="E175" t="str">
        <v>./images/skills/11002_skill1.png</v>
      </c>
      <c r="F175" t="str">
        <v>연참</v>
      </c>
      <c r="G175" t="str">
        <v>분노</v>
      </c>
      <c r="H175" t="str">
        <v>관통</v>
      </c>
      <c r="I175" t="str">
        <v>./images/skills/11002_skill2.png</v>
      </c>
      <c r="J175" t="str">
        <v>골단</v>
      </c>
      <c r="K175" t="str">
        <v>오만</v>
      </c>
      <c r="L175" t="str">
        <v>관통</v>
      </c>
      <c r="M175" t="str">
        <v>./images/skills/11002_skill3.png</v>
      </c>
    </row>
    <row r="176">
      <c r="A176">
        <v>11003</v>
      </c>
      <c r="B176" t="str">
        <v>타격</v>
      </c>
      <c r="C176" t="str">
        <v>우울</v>
      </c>
      <c r="D176" t="str">
        <v>타격</v>
      </c>
      <c r="E176" t="str">
        <v>./images/skills/11003_skill1.png</v>
      </c>
      <c r="F176" t="str">
        <v>제압</v>
      </c>
      <c r="G176" t="str">
        <v>분노</v>
      </c>
      <c r="H176" t="str">
        <v>타격</v>
      </c>
      <c r="I176" t="str">
        <v>./images/skills/11003_skill2.png</v>
      </c>
      <c r="J176" t="str">
        <v>강타</v>
      </c>
      <c r="K176" t="str">
        <v>나태</v>
      </c>
      <c r="L176" t="str">
        <v>타격</v>
      </c>
      <c r="M176" t="str">
        <v>./images/skills/11003_skill3.png</v>
      </c>
    </row>
    <row r="177">
      <c r="A177">
        <v>11004</v>
      </c>
      <c r="B177" t="str">
        <v>춤사위</v>
      </c>
      <c r="C177" t="str">
        <v>나태</v>
      </c>
      <c r="D177" t="str">
        <v>타격</v>
      </c>
      <c r="E177" t="str">
        <v>./images/skills/11004_skill1.png</v>
      </c>
      <c r="F177" t="str">
        <v>격정의 춤</v>
      </c>
      <c r="G177" t="str">
        <v>질투</v>
      </c>
      <c r="H177" t="str">
        <v>타격</v>
      </c>
      <c r="I177" t="str">
        <v>./images/skills/11004_skill2.png</v>
      </c>
      <c r="J177" t="str">
        <v>파냐타 파티</v>
      </c>
      <c r="K177" t="str">
        <v>우울</v>
      </c>
      <c r="L177" t="str">
        <v>타격</v>
      </c>
      <c r="M177" t="str">
        <v>./images/skills/11004_skill3.png</v>
      </c>
    </row>
    <row r="178">
      <c r="A178">
        <v>11001</v>
      </c>
      <c r="B178" t="str">
        <v>내려베기</v>
      </c>
      <c r="C178" t="str">
        <v>오만</v>
      </c>
      <c r="D178" t="str">
        <v>참격</v>
      </c>
      <c r="E178" t="str">
        <v>./images/skills/11001_skill1.png</v>
      </c>
      <c r="F178" t="str">
        <v>연속 베기</v>
      </c>
      <c r="G178" t="str">
        <v>분노</v>
      </c>
      <c r="H178" t="str">
        <v>참격</v>
      </c>
      <c r="I178" t="str">
        <v>./images/skills/11001_skill2.png</v>
      </c>
      <c r="J178" t="str">
        <v>헤집어 베기</v>
      </c>
      <c r="K178" t="str">
        <v>질투</v>
      </c>
      <c r="L178" t="str">
        <v>참격</v>
      </c>
      <c r="M178" t="str">
        <v>./images/skills/11001_skill3.png</v>
      </c>
    </row>
    <row r="179">
      <c r="A179">
        <v>11102</v>
      </c>
      <c r="B179" t="str">
        <v>발검</v>
      </c>
      <c r="C179" t="str">
        <v>분노</v>
      </c>
      <c r="D179" t="str">
        <v>참격</v>
      </c>
      <c r="E179" t="str">
        <v>./images/skills/11102_skill1.png</v>
      </c>
      <c r="F179" t="str">
        <v>자법</v>
      </c>
      <c r="G179" t="str">
        <v>색욕</v>
      </c>
      <c r="H179" t="str">
        <v>참격</v>
      </c>
      <c r="I179" t="str">
        <v>./images/skills/11102_skill2.png</v>
      </c>
      <c r="J179" t="str">
        <v>요격세</v>
      </c>
      <c r="K179" t="str">
        <v>오만</v>
      </c>
      <c r="L179" t="str">
        <v>참격</v>
      </c>
      <c r="M179" t="str">
        <v>./images/skills/11102_skill3.png</v>
      </c>
    </row>
    <row r="180">
      <c r="A180">
        <v>11103</v>
      </c>
      <c r="B180" t="str">
        <v>지휘</v>
      </c>
      <c r="C180" t="str">
        <v>나태</v>
      </c>
      <c r="D180" t="str">
        <v>타격</v>
      </c>
      <c r="E180" t="str">
        <v>./images/skills/11103_skill1.png</v>
      </c>
      <c r="F180" t="str">
        <v>공격 명령</v>
      </c>
      <c r="G180" t="str">
        <v>탐식</v>
      </c>
      <c r="H180" t="str">
        <v>타격</v>
      </c>
      <c r="I180" t="str">
        <v>./images/skills/11103_skill2.png</v>
      </c>
      <c r="J180" t="str">
        <v>기합</v>
      </c>
      <c r="K180" t="str">
        <v>우울</v>
      </c>
      <c r="L180" t="str">
        <v>타격</v>
      </c>
      <c r="M180" t="str">
        <v>./images/skills/11103_skill3.png</v>
      </c>
    </row>
    <row r="181">
      <c r="A181">
        <v>11101</v>
      </c>
      <c r="B181" t="str">
        <v>칼날 빼기</v>
      </c>
      <c r="C181" t="str">
        <v>나태</v>
      </c>
      <c r="D181" t="str">
        <v>관통</v>
      </c>
      <c r="E181" t="str">
        <v>./images/skills/11101_skill1.png</v>
      </c>
      <c r="F181" t="str">
        <v>배후 베기</v>
      </c>
      <c r="G181" t="str">
        <v>오만</v>
      </c>
      <c r="H181" t="str">
        <v>관통</v>
      </c>
      <c r="I181" t="str">
        <v>./images/skills/11101_skill2.png</v>
      </c>
      <c r="J181" t="str">
        <v>뚫어내기</v>
      </c>
      <c r="K181" t="str">
        <v>우울</v>
      </c>
      <c r="L181" t="str">
        <v>관통</v>
      </c>
      <c r="M181" t="str">
        <v>./images/skills/11101_skill3.png</v>
      </c>
    </row>
    <row r="182">
      <c r="A182">
        <v>11203</v>
      </c>
      <c r="B182" t="str">
        <v>베어내기</v>
      </c>
      <c r="C182" t="str">
        <v>탐식</v>
      </c>
      <c r="D182" t="str">
        <v>참격</v>
      </c>
      <c r="E182" t="str">
        <v>./images/skills/11203_skill1.png</v>
      </c>
      <c r="F182" t="str">
        <v>사지절단</v>
      </c>
      <c r="G182" t="str">
        <v>나태</v>
      </c>
      <c r="H182" t="str">
        <v>참격</v>
      </c>
      <c r="I182" t="str">
        <v>./images/skills/11203_skill2.png</v>
      </c>
      <c r="J182" t="str">
        <v>내장파기</v>
      </c>
      <c r="K182" t="str">
        <v>색욕</v>
      </c>
      <c r="L182" t="str">
        <v>참격</v>
      </c>
      <c r="M182" t="str">
        <v>./images/skills/11203_skill3.png</v>
      </c>
    </row>
    <row r="183">
      <c r="A183">
        <v>11202</v>
      </c>
      <c r="B183" t="str">
        <v>일점 찌르기</v>
      </c>
      <c r="C183" t="str">
        <v>분노</v>
      </c>
      <c r="D183" t="str">
        <v>타격</v>
      </c>
      <c r="E183" t="str">
        <v>./images/skills/11202_skill1.png</v>
      </c>
      <c r="F183" t="str">
        <v>몰아치기</v>
      </c>
      <c r="G183" t="str">
        <v>색욕</v>
      </c>
      <c r="H183" t="str">
        <v>타격</v>
      </c>
      <c r="I183" t="str">
        <v>./images/skills/11202_skill2.png</v>
      </c>
      <c r="J183" t="str">
        <v>연무 장타</v>
      </c>
      <c r="K183" t="str">
        <v>나태</v>
      </c>
      <c r="L183" t="str">
        <v>타격</v>
      </c>
      <c r="M183" t="str">
        <v>./images/skills/11202_skill3.png</v>
      </c>
    </row>
    <row r="184">
      <c r="A184">
        <v>11201</v>
      </c>
      <c r="B184" t="str">
        <v>베기</v>
      </c>
      <c r="C184" t="str">
        <v>우울</v>
      </c>
      <c r="D184" t="str">
        <v>참격</v>
      </c>
      <c r="E184" t="str">
        <v>./images/skills/11201_skill1.png</v>
      </c>
      <c r="F184" t="str">
        <v>후비기</v>
      </c>
      <c r="G184" t="str">
        <v>탐식</v>
      </c>
      <c r="H184" t="str">
        <v>참격</v>
      </c>
      <c r="I184" t="str">
        <v>./images/skills/11201_skill2.png</v>
      </c>
      <c r="J184" t="str">
        <v>썰어내기</v>
      </c>
      <c r="K184" t="str">
        <v>나태</v>
      </c>
      <c r="L184" t="str">
        <v>참격</v>
      </c>
      <c r="M184" t="str">
        <v>./images/skills/11201_skill3.png</v>
      </c>
    </row>
  </sheetData>
  <pageMargins left="0.7" right="0.7" top="0.75" bottom="0.75" header="0.3" footer="0.3"/>
  <ignoredErrors>
    <ignoredError numberStoredAsText="1" sqref="A1:M184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E97"/>
  <sheetViews>
    <sheetView workbookViewId="0" rightToLeft="0"/>
  </sheetViews>
  <sheetData>
    <row r="1">
      <c r="A1" t="str">
        <v>ID</v>
      </c>
      <c r="B1" t="str">
        <v>수감자</v>
      </c>
      <c r="C1" t="str">
        <v>인격명</v>
      </c>
      <c r="D1" t="str">
        <v>Type</v>
      </c>
      <c r="E1" t="str">
        <v>순서</v>
      </c>
    </row>
    <row r="2">
      <c r="A2">
        <v>1</v>
      </c>
      <c r="B2" t="str">
        <v>이상</v>
      </c>
      <c r="C2" t="str">
        <v>약지 점묘파 스튜던트 이상</v>
      </c>
      <c r="D2" t="str">
        <v>Main</v>
      </c>
      <c r="E2">
        <v>1</v>
      </c>
    </row>
    <row r="3">
      <c r="A3">
        <v>1</v>
      </c>
      <c r="B3" t="str">
        <v>파우스트</v>
      </c>
      <c r="C3" t="str">
        <v>거미집 약지 제자 파우스트</v>
      </c>
      <c r="D3" t="str">
        <v>Main</v>
      </c>
      <c r="E3">
        <v>2</v>
      </c>
    </row>
    <row r="4">
      <c r="A4">
        <v>1</v>
      </c>
      <c r="B4" t="str">
        <v>돈키호테</v>
      </c>
      <c r="C4" t="str">
        <v>없음</v>
      </c>
      <c r="D4" t="str">
        <v>Null</v>
      </c>
      <c r="E4">
        <v>0</v>
      </c>
    </row>
    <row r="5">
      <c r="A5">
        <v>1</v>
      </c>
      <c r="B5" t="str">
        <v>료슈</v>
      </c>
      <c r="C5" t="str">
        <v>로보토미 E.G.O::적안 · 참회 료슈</v>
      </c>
      <c r="D5" t="str">
        <v>Main</v>
      </c>
      <c r="E5">
        <v>5</v>
      </c>
    </row>
    <row r="6">
      <c r="A6">
        <v>1</v>
      </c>
      <c r="B6" t="str">
        <v>뫼르소</v>
      </c>
      <c r="C6" t="str">
        <v>R사 제 4무리 코뿔소팀 뫼르소</v>
      </c>
      <c r="D6" t="str">
        <v>Main</v>
      </c>
      <c r="E6">
        <v>4</v>
      </c>
    </row>
    <row r="7">
      <c r="A7">
        <v>1</v>
      </c>
      <c r="B7" t="str">
        <v>홍루</v>
      </c>
      <c r="C7" t="str">
        <v>거미집 약지 아비 홍루</v>
      </c>
      <c r="D7" t="str">
        <v>Main</v>
      </c>
      <c r="E7">
        <v>3</v>
      </c>
    </row>
    <row r="8">
      <c r="A8">
        <v>1</v>
      </c>
      <c r="B8" t="str">
        <v>히스클리프</v>
      </c>
      <c r="C8" t="str">
        <v>없음</v>
      </c>
      <c r="D8" t="str">
        <v>Null</v>
      </c>
      <c r="E8">
        <v>0</v>
      </c>
    </row>
    <row r="9">
      <c r="A9">
        <v>1</v>
      </c>
      <c r="B9" t="str">
        <v>이스마엘</v>
      </c>
      <c r="C9" t="str">
        <v>없음</v>
      </c>
      <c r="D9" t="str">
        <v>Null</v>
      </c>
      <c r="E9">
        <v>0</v>
      </c>
    </row>
    <row r="10">
      <c r="A10">
        <v>1</v>
      </c>
      <c r="B10" t="str">
        <v>로쟈</v>
      </c>
      <c r="C10" t="str">
        <v>없음</v>
      </c>
      <c r="D10" t="str">
        <v>Null</v>
      </c>
      <c r="E10">
        <v>0</v>
      </c>
    </row>
    <row r="11">
      <c r="A11">
        <v>1</v>
      </c>
      <c r="B11" t="str">
        <v>싱클레어</v>
      </c>
      <c r="C11" t="str">
        <v>없음</v>
      </c>
      <c r="D11" t="str">
        <v>Null</v>
      </c>
      <c r="E11">
        <v>0</v>
      </c>
    </row>
    <row r="12">
      <c r="A12">
        <v>1</v>
      </c>
      <c r="B12" t="str">
        <v>오티스</v>
      </c>
      <c r="C12" t="str">
        <v>없음</v>
      </c>
      <c r="D12" t="str">
        <v>Null</v>
      </c>
      <c r="E12">
        <v>0</v>
      </c>
    </row>
    <row r="13">
      <c r="A13">
        <v>1</v>
      </c>
      <c r="B13" t="str">
        <v>그레고르</v>
      </c>
      <c r="C13" t="str">
        <v>LCE E.G.O::AEDD 그레고르</v>
      </c>
      <c r="D13" t="str">
        <v>Main</v>
      </c>
      <c r="E13">
        <v>6</v>
      </c>
    </row>
    <row r="14">
      <c r="A14">
        <v>2</v>
      </c>
      <c r="B14" t="str">
        <v>이상</v>
      </c>
      <c r="C14" t="str">
        <v>거미집 검지 아비 이상</v>
      </c>
      <c r="D14" t="str">
        <v>Sub</v>
      </c>
      <c r="E14">
        <v>0</v>
      </c>
    </row>
    <row r="15">
      <c r="A15">
        <v>2</v>
      </c>
      <c r="B15" t="str">
        <v>파우스트</v>
      </c>
      <c r="C15" t="str">
        <v>거미집 약지 제자 파우스트</v>
      </c>
      <c r="D15" t="str">
        <v>Sub</v>
      </c>
      <c r="E15">
        <v>0</v>
      </c>
    </row>
    <row r="16">
      <c r="A16">
        <v>2</v>
      </c>
      <c r="B16" t="str">
        <v>돈키호테</v>
      </c>
      <c r="C16" t="str">
        <v>검지 대행자 - 개화 E.G.O::대행 돈키호테</v>
      </c>
      <c r="D16" t="str">
        <v>Sub</v>
      </c>
      <c r="E16">
        <v>0</v>
      </c>
    </row>
    <row r="17">
      <c r="A17">
        <v>2</v>
      </c>
      <c r="B17" t="str">
        <v>료슈</v>
      </c>
      <c r="C17" t="str">
        <v>거미집의 검 료슈</v>
      </c>
      <c r="D17" t="str">
        <v>Main</v>
      </c>
      <c r="E17">
        <v>1</v>
      </c>
    </row>
    <row r="18">
      <c r="A18">
        <v>2</v>
      </c>
      <c r="B18" t="str">
        <v>뫼르소</v>
      </c>
      <c r="C18" t="str">
        <v>없음</v>
      </c>
      <c r="D18" t="str">
        <v>Null</v>
      </c>
      <c r="E18">
        <v>0</v>
      </c>
    </row>
    <row r="19">
      <c r="A19">
        <v>2</v>
      </c>
      <c r="B19" t="str">
        <v>홍루</v>
      </c>
      <c r="C19" t="str">
        <v>거미집 약지 아비 홍루</v>
      </c>
      <c r="D19" t="str">
        <v>Sub</v>
      </c>
      <c r="E19">
        <v>0</v>
      </c>
    </row>
    <row r="20">
      <c r="A20">
        <v>2</v>
      </c>
      <c r="B20" t="str">
        <v>히스클리프</v>
      </c>
      <c r="C20" t="str">
        <v>거미집 엄지 제자 히스클리프</v>
      </c>
      <c r="D20" t="str">
        <v>Sub</v>
      </c>
      <c r="E20">
        <v>0</v>
      </c>
    </row>
    <row r="21">
      <c r="A21">
        <v>2</v>
      </c>
      <c r="B21" t="str">
        <v>이스마엘</v>
      </c>
      <c r="C21" t="str">
        <v>거미집 중지 제자 이스마엘</v>
      </c>
      <c r="D21" t="str">
        <v>Sub</v>
      </c>
      <c r="E21">
        <v>0</v>
      </c>
    </row>
    <row r="22">
      <c r="A22">
        <v>2</v>
      </c>
      <c r="B22" t="str">
        <v>로쟈</v>
      </c>
      <c r="C22" t="str">
        <v>거미집 엄지 아비 로쟈</v>
      </c>
      <c r="D22" t="str">
        <v>Sub</v>
      </c>
      <c r="E22">
        <v>0</v>
      </c>
    </row>
    <row r="23">
      <c r="A23">
        <v>2</v>
      </c>
      <c r="B23" t="str">
        <v>싱클레어</v>
      </c>
      <c r="C23" t="str">
        <v>거미집 소지 제자 싱클레어</v>
      </c>
      <c r="D23" t="str">
        <v>Sub</v>
      </c>
      <c r="E23">
        <v>0</v>
      </c>
    </row>
    <row r="24">
      <c r="A24">
        <v>2</v>
      </c>
      <c r="B24" t="str">
        <v>오티스</v>
      </c>
      <c r="C24" t="str">
        <v>거미집 중지 아비 오티스</v>
      </c>
      <c r="D24" t="str">
        <v>Sub</v>
      </c>
      <c r="E24">
        <v>0</v>
      </c>
    </row>
    <row r="25">
      <c r="A25">
        <v>2</v>
      </c>
      <c r="B25" t="str">
        <v>그레고르</v>
      </c>
      <c r="C25" t="str">
        <v>없음</v>
      </c>
      <c r="D25" t="str">
        <v>Null</v>
      </c>
      <c r="E25">
        <v>0</v>
      </c>
    </row>
    <row r="26">
      <c r="A26">
        <v>3</v>
      </c>
      <c r="B26" t="str">
        <v>이상</v>
      </c>
      <c r="C26" t="str">
        <v/>
      </c>
      <c r="D26" t="str">
        <v>Null</v>
      </c>
      <c r="E26">
        <v>0</v>
      </c>
    </row>
    <row r="27">
      <c r="A27">
        <v>3</v>
      </c>
      <c r="B27" t="str">
        <v>파우스트</v>
      </c>
      <c r="C27" t="str">
        <v/>
      </c>
      <c r="D27" t="str">
        <v>Null</v>
      </c>
      <c r="E27">
        <v>0</v>
      </c>
    </row>
    <row r="28">
      <c r="A28">
        <v>3</v>
      </c>
      <c r="B28" t="str">
        <v>돈키호테</v>
      </c>
      <c r="C28" t="str">
        <v>중지 작은 아우 돈키호테</v>
      </c>
      <c r="D28" t="str">
        <v>Sub</v>
      </c>
      <c r="E28">
        <v>0</v>
      </c>
    </row>
    <row r="29">
      <c r="A29">
        <v>3</v>
      </c>
      <c r="B29" t="str">
        <v>료슈</v>
      </c>
      <c r="C29" t="str">
        <v>없음</v>
      </c>
      <c r="D29" t="str">
        <v>Null</v>
      </c>
      <c r="E29">
        <v>0</v>
      </c>
    </row>
    <row r="30">
      <c r="A30">
        <v>3</v>
      </c>
      <c r="B30" t="str">
        <v>뫼르소</v>
      </c>
      <c r="C30" t="str">
        <v>중지 작은 아우 뫼르소</v>
      </c>
      <c r="D30" t="str">
        <v>Sub</v>
      </c>
      <c r="E30">
        <v>0</v>
      </c>
    </row>
    <row r="31">
      <c r="A31">
        <v>3</v>
      </c>
      <c r="B31" t="str">
        <v>홍루</v>
      </c>
      <c r="C31" t="str">
        <v/>
      </c>
      <c r="D31" t="str">
        <v>Null</v>
      </c>
      <c r="E31">
        <v>0</v>
      </c>
    </row>
    <row r="32">
      <c r="A32">
        <v>3</v>
      </c>
      <c r="B32" t="str">
        <v>히스클리프</v>
      </c>
      <c r="C32" t="str">
        <v>중지 작은 형님 히스클리프</v>
      </c>
      <c r="D32" t="str">
        <v>Main</v>
      </c>
      <c r="E32">
        <v>3</v>
      </c>
    </row>
    <row r="33">
      <c r="A33">
        <v>3</v>
      </c>
      <c r="B33" t="str">
        <v>이스마엘</v>
      </c>
      <c r="C33" t="str">
        <v>거미집 중지 제자 이스마엘</v>
      </c>
      <c r="D33" t="str">
        <v>Main</v>
      </c>
      <c r="E33">
        <v>2</v>
      </c>
    </row>
    <row r="34">
      <c r="A34">
        <v>3</v>
      </c>
      <c r="B34" t="str">
        <v>로쟈</v>
      </c>
      <c r="C34" t="str">
        <v/>
      </c>
      <c r="D34" t="str">
        <v>Null</v>
      </c>
      <c r="E34">
        <v>0</v>
      </c>
    </row>
    <row r="35">
      <c r="A35">
        <v>3</v>
      </c>
      <c r="B35" t="str">
        <v>싱클레어</v>
      </c>
      <c r="C35" t="str">
        <v>중지 작은 아우 싱클레어</v>
      </c>
      <c r="D35" t="str">
        <v>Sub</v>
      </c>
      <c r="E35">
        <v>0</v>
      </c>
    </row>
    <row r="36">
      <c r="A36">
        <v>3</v>
      </c>
      <c r="B36" t="str">
        <v>오티스</v>
      </c>
      <c r="C36" t="str">
        <v>거미집 중지 아비 오티스</v>
      </c>
      <c r="D36" t="str">
        <v>Main</v>
      </c>
      <c r="E36">
        <v>1</v>
      </c>
    </row>
    <row r="37">
      <c r="A37">
        <v>3</v>
      </c>
      <c r="B37" t="str">
        <v>그레고르</v>
      </c>
      <c r="C37" t="str">
        <v>로보토미 E.G.O::램프 그레고르</v>
      </c>
      <c r="D37" t="str">
        <v>Main</v>
      </c>
      <c r="E37">
        <v>7</v>
      </c>
    </row>
    <row r="38">
      <c r="A38">
        <v>4</v>
      </c>
      <c r="B38" t="str">
        <v>이상</v>
      </c>
      <c r="C38" t="str">
        <v>검계 살수 이상</v>
      </c>
      <c r="D38" t="str">
        <v>Sub</v>
      </c>
      <c r="E38">
        <v>0</v>
      </c>
    </row>
    <row r="39">
      <c r="A39">
        <v>4</v>
      </c>
      <c r="B39" t="str">
        <v>파우스트</v>
      </c>
      <c r="C39" t="str">
        <v>검계 살수 파우스트</v>
      </c>
      <c r="D39" t="str">
        <v>Sub</v>
      </c>
      <c r="E39">
        <v>0</v>
      </c>
    </row>
    <row r="40">
      <c r="A40">
        <v>4</v>
      </c>
      <c r="B40" t="str">
        <v>돈키호테</v>
      </c>
      <c r="C40" t="str">
        <v>검계 살수 돈키호테</v>
      </c>
      <c r="D40" t="str">
        <v>Sub</v>
      </c>
      <c r="E40">
        <v>0</v>
      </c>
    </row>
    <row r="41">
      <c r="A41">
        <v>4</v>
      </c>
      <c r="B41" t="str">
        <v>료슈</v>
      </c>
      <c r="C41" t="str">
        <v>없음</v>
      </c>
      <c r="D41" t="str">
        <v>Null</v>
      </c>
      <c r="E41">
        <v>0</v>
      </c>
    </row>
    <row r="42">
      <c r="A42">
        <v>4</v>
      </c>
      <c r="B42" t="str">
        <v>뫼르소</v>
      </c>
      <c r="C42" t="str">
        <v>검계 우두머리 뫼르소</v>
      </c>
      <c r="D42" t="str">
        <v>Main</v>
      </c>
      <c r="E42">
        <v>2</v>
      </c>
    </row>
    <row r="43">
      <c r="A43">
        <v>4</v>
      </c>
      <c r="B43" t="str">
        <v>홍루</v>
      </c>
      <c r="C43" t="str">
        <v>S사 추노꾼 홍루</v>
      </c>
      <c r="D43" t="str">
        <v>Main</v>
      </c>
      <c r="E43">
        <v>3</v>
      </c>
    </row>
    <row r="44">
      <c r="A44">
        <v>4</v>
      </c>
      <c r="B44" t="str">
        <v>히스클리프</v>
      </c>
      <c r="C44" t="str">
        <v>없음</v>
      </c>
      <c r="D44" t="str">
        <v>Null</v>
      </c>
      <c r="E44">
        <v>0</v>
      </c>
    </row>
    <row r="45">
      <c r="A45">
        <v>4</v>
      </c>
      <c r="B45" t="str">
        <v>이스마엘</v>
      </c>
      <c r="C45" t="str">
        <v>LCD 현장추리팀 이스마엘</v>
      </c>
      <c r="D45" t="str">
        <v>Main</v>
      </c>
      <c r="E45">
        <v>1</v>
      </c>
    </row>
    <row r="46">
      <c r="A46">
        <v>4</v>
      </c>
      <c r="B46" t="str">
        <v>로쟈</v>
      </c>
      <c r="C46" t="str">
        <v>없음</v>
      </c>
      <c r="D46" t="str">
        <v>Null</v>
      </c>
      <c r="E46">
        <v>0</v>
      </c>
    </row>
    <row r="47">
      <c r="A47">
        <v>4</v>
      </c>
      <c r="B47" t="str">
        <v>싱클레어</v>
      </c>
      <c r="C47" t="str">
        <v>검계 살수 싱클레어</v>
      </c>
      <c r="D47" t="str">
        <v>Sub</v>
      </c>
      <c r="E47">
        <v>0</v>
      </c>
    </row>
    <row r="48">
      <c r="A48">
        <v>4</v>
      </c>
      <c r="B48" t="str">
        <v>오티스</v>
      </c>
      <c r="C48" t="str">
        <v>없음</v>
      </c>
      <c r="D48" t="str">
        <v>Null</v>
      </c>
      <c r="E48">
        <v>0</v>
      </c>
    </row>
    <row r="49">
      <c r="A49">
        <v>4</v>
      </c>
      <c r="B49" t="str">
        <v>그레고르</v>
      </c>
      <c r="C49" t="str">
        <v>없음</v>
      </c>
      <c r="D49" t="str">
        <v>Null</v>
      </c>
      <c r="E49">
        <v>0</v>
      </c>
    </row>
    <row r="50">
      <c r="A50">
        <v>5</v>
      </c>
      <c r="B50" t="str">
        <v>이상</v>
      </c>
      <c r="C50" t="str">
        <v>흑수 - 오 필두 이상</v>
      </c>
      <c r="D50" t="str">
        <v>Sub</v>
      </c>
      <c r="E50">
        <v>0</v>
      </c>
    </row>
    <row r="51">
      <c r="A51">
        <v>5</v>
      </c>
      <c r="B51" t="str">
        <v>파우스트</v>
      </c>
      <c r="C51" t="str">
        <v>흑수 - 묘 필두 파우스트</v>
      </c>
      <c r="D51" t="str">
        <v>Sub</v>
      </c>
      <c r="E51">
        <v>0</v>
      </c>
    </row>
    <row r="52">
      <c r="A52">
        <v>5</v>
      </c>
      <c r="B52" t="str">
        <v>돈키호테</v>
      </c>
      <c r="C52" t="str">
        <v>흑수 - 미 돈키호테</v>
      </c>
      <c r="D52" t="str">
        <v>Sub</v>
      </c>
      <c r="E52">
        <v>0</v>
      </c>
    </row>
    <row r="53">
      <c r="A53">
        <v>5</v>
      </c>
      <c r="B53" t="str">
        <v>료슈</v>
      </c>
      <c r="C53" t="str">
        <v>흑수 - 묘 료슈</v>
      </c>
      <c r="D53" t="str">
        <v>Sub</v>
      </c>
      <c r="E53">
        <v>0</v>
      </c>
    </row>
    <row r="54">
      <c r="A54">
        <v>5</v>
      </c>
      <c r="B54" t="str">
        <v>뫼르소</v>
      </c>
      <c r="C54" t="str">
        <v>없음</v>
      </c>
      <c r="D54" t="str">
        <v>Null</v>
      </c>
      <c r="E54">
        <v>0</v>
      </c>
    </row>
    <row r="55">
      <c r="A55">
        <v>5</v>
      </c>
      <c r="B55" t="str">
        <v>홍루</v>
      </c>
      <c r="C55" t="str">
        <v>홍원 군주 홍루</v>
      </c>
      <c r="D55" t="str">
        <v>Main</v>
      </c>
      <c r="E55">
        <v>1</v>
      </c>
    </row>
    <row r="56">
      <c r="A56">
        <v>5</v>
      </c>
      <c r="B56" t="str">
        <v>히스클리프</v>
      </c>
      <c r="C56" t="str">
        <v>흑수 - 유 필두 히스클리프</v>
      </c>
      <c r="D56" t="str">
        <v>Sub</v>
      </c>
      <c r="E56">
        <v>0</v>
      </c>
    </row>
    <row r="57">
      <c r="A57">
        <v>5</v>
      </c>
      <c r="B57" t="str">
        <v>이스마엘</v>
      </c>
      <c r="C57" t="str">
        <v>가주 후보 이스마엘</v>
      </c>
      <c r="D57" t="str">
        <v>Sub</v>
      </c>
      <c r="E57">
        <v>0</v>
      </c>
    </row>
    <row r="58">
      <c r="A58">
        <v>5</v>
      </c>
      <c r="B58" t="str">
        <v>로쟈</v>
      </c>
      <c r="C58" t="str">
        <v>흑수 - 사 로쟈</v>
      </c>
      <c r="D58" t="str">
        <v>Sub</v>
      </c>
      <c r="E58">
        <v>0</v>
      </c>
    </row>
    <row r="59">
      <c r="A59">
        <v>5</v>
      </c>
      <c r="B59" t="str">
        <v>싱클레어</v>
      </c>
      <c r="C59" t="str">
        <v>흑수 - 유 싱클레어</v>
      </c>
      <c r="D59" t="str">
        <v>Sub</v>
      </c>
      <c r="E59">
        <v>0</v>
      </c>
    </row>
    <row r="60">
      <c r="A60">
        <v>5</v>
      </c>
      <c r="B60" t="str">
        <v>오티스</v>
      </c>
      <c r="C60" t="str">
        <v>흑수 - 묘 오티스</v>
      </c>
      <c r="D60" t="str">
        <v>Sub</v>
      </c>
      <c r="E60">
        <v>0</v>
      </c>
    </row>
    <row r="61">
      <c r="A61">
        <v>5</v>
      </c>
      <c r="B61" t="str">
        <v>그레고르</v>
      </c>
      <c r="C61" t="str">
        <v>흑수 - 사 그레고르</v>
      </c>
      <c r="D61" t="str">
        <v>Sub</v>
      </c>
      <c r="E61">
        <v>0</v>
      </c>
    </row>
    <row r="62">
      <c r="A62">
        <v>6</v>
      </c>
      <c r="B62" t="str">
        <v>이상</v>
      </c>
      <c r="C62" t="str">
        <v>없음</v>
      </c>
      <c r="D62" t="str">
        <v>Null</v>
      </c>
      <c r="E62">
        <v>0</v>
      </c>
    </row>
    <row r="63">
      <c r="A63">
        <v>6</v>
      </c>
      <c r="B63" t="str">
        <v>파우스트</v>
      </c>
      <c r="C63" t="str">
        <v>없음</v>
      </c>
      <c r="D63" t="str">
        <v>Null</v>
      </c>
      <c r="E63">
        <v>0</v>
      </c>
    </row>
    <row r="64">
      <c r="A64">
        <v>6</v>
      </c>
      <c r="B64" t="str">
        <v>돈키호테</v>
      </c>
      <c r="C64" t="str">
        <v>라만차랜드 실장 돈키호테</v>
      </c>
      <c r="D64" t="str">
        <v>Main</v>
      </c>
      <c r="E64">
        <v>1</v>
      </c>
    </row>
    <row r="65">
      <c r="A65">
        <v>6</v>
      </c>
      <c r="B65" t="str">
        <v>료슈</v>
      </c>
      <c r="C65" t="str">
        <v>없음</v>
      </c>
      <c r="D65" t="str">
        <v>Null</v>
      </c>
      <c r="E65">
        <v>0</v>
      </c>
    </row>
    <row r="66">
      <c r="A66">
        <v>6</v>
      </c>
      <c r="B66" t="str">
        <v>뫼르소</v>
      </c>
      <c r="C66" t="str">
        <v>라만차랜드 왕자 뫼르소</v>
      </c>
      <c r="D66" t="str">
        <v>Main</v>
      </c>
      <c r="E66">
        <v>2</v>
      </c>
    </row>
    <row r="67">
      <c r="A67">
        <v>6</v>
      </c>
      <c r="B67" t="str">
        <v>홍루</v>
      </c>
      <c r="C67" t="str">
        <v>없음</v>
      </c>
      <c r="D67" t="str">
        <v>Null</v>
      </c>
      <c r="E67">
        <v>0</v>
      </c>
    </row>
    <row r="68">
      <c r="A68">
        <v>6</v>
      </c>
      <c r="B68" t="str">
        <v>히스클리프</v>
      </c>
      <c r="C68" t="str">
        <v>흑운회 와카슈 히스클리프</v>
      </c>
      <c r="D68" t="str">
        <v>Sub</v>
      </c>
      <c r="E68">
        <v>0</v>
      </c>
    </row>
    <row r="69">
      <c r="A69">
        <v>6</v>
      </c>
      <c r="B69" t="str">
        <v>이스마엘</v>
      </c>
      <c r="C69" t="str">
        <v>흑운회 부조장 이스마엘</v>
      </c>
      <c r="D69" t="str">
        <v>Sub</v>
      </c>
      <c r="E69">
        <v>0</v>
      </c>
    </row>
    <row r="70">
      <c r="A70">
        <v>6</v>
      </c>
      <c r="B70" t="str">
        <v>로쟈</v>
      </c>
      <c r="C70" t="str">
        <v>라만차랜드 공주 로쟈</v>
      </c>
      <c r="D70" t="str">
        <v>Main</v>
      </c>
      <c r="E70">
        <v>3</v>
      </c>
    </row>
    <row r="71">
      <c r="A71">
        <v>6</v>
      </c>
      <c r="B71" t="str">
        <v>싱클레어</v>
      </c>
      <c r="C71" t="str">
        <v>없음</v>
      </c>
      <c r="D71" t="str">
        <v>Null</v>
      </c>
      <c r="E71">
        <v>0</v>
      </c>
    </row>
    <row r="72">
      <c r="A72">
        <v>6</v>
      </c>
      <c r="B72" t="str">
        <v>오티스</v>
      </c>
      <c r="C72" t="str">
        <v>라만차랜드 이발사 오티스</v>
      </c>
      <c r="D72" t="str">
        <v>Main</v>
      </c>
      <c r="E72">
        <v>5</v>
      </c>
    </row>
    <row r="73">
      <c r="A73">
        <v>6</v>
      </c>
      <c r="B73" t="str">
        <v>그레고르</v>
      </c>
      <c r="C73" t="str">
        <v>라만차랜드 신부 그레고르</v>
      </c>
      <c r="D73" t="str">
        <v>Main</v>
      </c>
      <c r="E73">
        <v>4</v>
      </c>
    </row>
    <row r="74">
      <c r="A74">
        <v>7</v>
      </c>
      <c r="B74" t="str">
        <v>이상</v>
      </c>
      <c r="C74" t="str">
        <v>로보토미 E.G.O:: 엄숙한 애도</v>
      </c>
      <c r="D74" t="str">
        <v>Main</v>
      </c>
      <c r="E74">
        <v>5</v>
      </c>
    </row>
    <row r="75">
      <c r="A75">
        <v>7</v>
      </c>
      <c r="B75" t="str">
        <v>파우스트</v>
      </c>
      <c r="C75" t="str">
        <v>없음</v>
      </c>
      <c r="D75" t="str">
        <v>Null</v>
      </c>
      <c r="E75">
        <v>0</v>
      </c>
    </row>
    <row r="76">
      <c r="A76">
        <v>7</v>
      </c>
      <c r="B76" t="str">
        <v>돈키호테</v>
      </c>
      <c r="C76" t="str">
        <v>없음</v>
      </c>
      <c r="D76" t="str">
        <v>Null</v>
      </c>
      <c r="E76">
        <v>0</v>
      </c>
    </row>
    <row r="77">
      <c r="A77">
        <v>7</v>
      </c>
      <c r="B77" t="str">
        <v>료슈</v>
      </c>
      <c r="C77" t="str">
        <v>로보토미 E.G.O::잔향 · 외로움 료슈</v>
      </c>
      <c r="D77" t="str">
        <v>Main</v>
      </c>
      <c r="E77">
        <v>2</v>
      </c>
    </row>
    <row r="78">
      <c r="A78">
        <v>7</v>
      </c>
      <c r="B78" t="str">
        <v>뫼르소</v>
      </c>
      <c r="C78" t="str">
        <v>동부 엄지 카포 IIII 뫼르소</v>
      </c>
      <c r="D78" t="str">
        <v>Main</v>
      </c>
      <c r="E78">
        <v>4</v>
      </c>
    </row>
    <row r="79">
      <c r="A79">
        <v>7</v>
      </c>
      <c r="B79" t="str">
        <v>홍루</v>
      </c>
      <c r="C79" t="str">
        <v>없음</v>
      </c>
      <c r="D79" t="str">
        <v>Null</v>
      </c>
      <c r="E79">
        <v>0</v>
      </c>
    </row>
    <row r="80">
      <c r="A80">
        <v>7</v>
      </c>
      <c r="B80" t="str">
        <v>히스클리프</v>
      </c>
      <c r="C80" t="str">
        <v>없음</v>
      </c>
      <c r="D80" t="str">
        <v>Null</v>
      </c>
      <c r="E80">
        <v>0</v>
      </c>
    </row>
    <row r="81">
      <c r="A81">
        <v>7</v>
      </c>
      <c r="B81" t="str">
        <v>이스마엘</v>
      </c>
      <c r="C81" t="str">
        <v>정사무소 대표 이스마엘</v>
      </c>
      <c r="D81" t="str">
        <v>Main</v>
      </c>
      <c r="E81">
        <v>1</v>
      </c>
    </row>
    <row r="82">
      <c r="A82">
        <v>7</v>
      </c>
      <c r="B82" t="str">
        <v>로쟈</v>
      </c>
      <c r="C82" t="str">
        <v>없음</v>
      </c>
      <c r="D82" t="str">
        <v>Null</v>
      </c>
      <c r="E82">
        <v>0</v>
      </c>
    </row>
    <row r="83">
      <c r="A83">
        <v>7</v>
      </c>
      <c r="B83" t="str">
        <v>싱클레어</v>
      </c>
      <c r="C83" t="str">
        <v>동부 엄지 솔다토 II 싱클레어</v>
      </c>
      <c r="D83" t="str">
        <v>Main</v>
      </c>
      <c r="E83">
        <v>3</v>
      </c>
    </row>
    <row r="84">
      <c r="A84">
        <v>7</v>
      </c>
      <c r="B84" t="str">
        <v>오티스</v>
      </c>
      <c r="C84" t="str">
        <v>LCA 우제트 선봉 3팀 팀장 오티스</v>
      </c>
      <c r="D84" t="str">
        <v>Main</v>
      </c>
      <c r="E84">
        <v>6</v>
      </c>
    </row>
    <row r="85">
      <c r="A85">
        <v>7</v>
      </c>
      <c r="B85" t="str">
        <v>그레고르</v>
      </c>
      <c r="C85" t="str">
        <v>로보토미 E.G.O::램프 그레고르</v>
      </c>
      <c r="D85" t="str">
        <v>Main</v>
      </c>
      <c r="E85">
        <v>7</v>
      </c>
    </row>
    <row r="86">
      <c r="A86">
        <v>8</v>
      </c>
      <c r="B86" t="str">
        <v>이상</v>
      </c>
      <c r="C86" t="str">
        <v>W사 3등급 정리 요원 이상</v>
      </c>
      <c r="D86" t="str">
        <v>Sub</v>
      </c>
      <c r="E86">
        <v>0</v>
      </c>
    </row>
    <row r="87">
      <c r="A87">
        <v>8</v>
      </c>
      <c r="B87" t="str">
        <v>파우스트</v>
      </c>
      <c r="C87" t="str">
        <v>없음</v>
      </c>
      <c r="D87" t="str">
        <v>Null</v>
      </c>
      <c r="E87">
        <v>0</v>
      </c>
    </row>
    <row r="88">
      <c r="A88">
        <v>8</v>
      </c>
      <c r="B88" t="str">
        <v>돈키호테</v>
      </c>
      <c r="C88" t="str">
        <v>W사 3등급 정리 요원 돈키호테</v>
      </c>
      <c r="D88" t="str">
        <v>Main</v>
      </c>
      <c r="E88">
        <v>3</v>
      </c>
    </row>
    <row r="89">
      <c r="A89">
        <v>8</v>
      </c>
      <c r="B89" t="str">
        <v>료슈</v>
      </c>
      <c r="C89" t="str">
        <v>W사 3등급 정리 요원 료슈</v>
      </c>
      <c r="D89" t="str">
        <v>Main</v>
      </c>
      <c r="E89">
        <v>4</v>
      </c>
    </row>
    <row r="90">
      <c r="A90">
        <v>8</v>
      </c>
      <c r="B90" t="str">
        <v>뫼르소</v>
      </c>
      <c r="C90" t="str">
        <v>W사 2등급 정리 요원 뫼르소</v>
      </c>
      <c r="D90" t="str">
        <v>Sub</v>
      </c>
      <c r="E90">
        <v>0</v>
      </c>
    </row>
    <row r="91">
      <c r="A91">
        <v>8</v>
      </c>
      <c r="B91" t="str">
        <v>홍루</v>
      </c>
      <c r="C91" t="str">
        <v>없음</v>
      </c>
      <c r="D91" t="str">
        <v>Null</v>
      </c>
      <c r="E91">
        <v>0</v>
      </c>
    </row>
    <row r="92">
      <c r="A92">
        <v>8</v>
      </c>
      <c r="B92" t="str">
        <v>히스클리프</v>
      </c>
      <c r="C92" t="str">
        <v>W사 4등급 정리 요원 - CCA 히스클리프</v>
      </c>
      <c r="D92" t="str">
        <v>Main</v>
      </c>
      <c r="E92">
        <v>2</v>
      </c>
    </row>
    <row r="93">
      <c r="A93">
        <v>8</v>
      </c>
      <c r="B93" t="str">
        <v>이스마엘</v>
      </c>
      <c r="C93" t="str">
        <v>없음</v>
      </c>
      <c r="D93" t="str">
        <v>Null</v>
      </c>
      <c r="E93">
        <v>0</v>
      </c>
    </row>
    <row r="94">
      <c r="A94">
        <v>8</v>
      </c>
      <c r="B94" t="str">
        <v>로쟈</v>
      </c>
      <c r="C94" t="str">
        <v>없음</v>
      </c>
      <c r="D94" t="str">
        <v>Null</v>
      </c>
      <c r="E94">
        <v>0</v>
      </c>
    </row>
    <row r="95">
      <c r="A95">
        <v>8</v>
      </c>
      <c r="B95" t="str">
        <v>싱클레어</v>
      </c>
      <c r="C95" t="str">
        <v>없음</v>
      </c>
      <c r="D95" t="str">
        <v>Null</v>
      </c>
      <c r="E95">
        <v>0</v>
      </c>
    </row>
    <row r="96">
      <c r="A96">
        <v>8</v>
      </c>
      <c r="B96" t="str">
        <v>오티스</v>
      </c>
      <c r="C96" t="str">
        <v>W사 3등급 정리 요원 팀장 오티스</v>
      </c>
      <c r="D96" t="str">
        <v>Sub</v>
      </c>
      <c r="E96">
        <v>0</v>
      </c>
    </row>
    <row r="97">
      <c r="A97">
        <v>8</v>
      </c>
      <c r="B97" t="str">
        <v>그레고르</v>
      </c>
      <c r="C97" t="str">
        <v>LCE E.G.O::AEDD 그레고르</v>
      </c>
      <c r="D97" t="str">
        <v>Main</v>
      </c>
      <c r="E97">
        <v>1</v>
      </c>
    </row>
  </sheetData>
  <pageMargins left="0.7" right="0.7" top="0.75" bottom="0.75" header="0.3" footer="0.3"/>
  <ignoredErrors>
    <ignoredError numberStoredAsText="1" sqref="A1:E97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F9"/>
  <sheetViews>
    <sheetView workbookViewId="0" rightToLeft="0"/>
  </sheetViews>
  <sheetData>
    <row r="1">
      <c r="A1" t="str">
        <v>ID</v>
      </c>
      <c r="B1" t="str">
        <v>Name</v>
      </c>
      <c r="C1" t="str">
        <v>Keyword1</v>
      </c>
      <c r="D1" t="str">
        <v>Keyword2</v>
      </c>
      <c r="E1" t="str">
        <v>Keyword3</v>
      </c>
      <c r="F1" t="str">
        <v>Keyword4</v>
      </c>
    </row>
    <row r="2">
      <c r="A2">
        <v>1</v>
      </c>
      <c r="B2" t="str">
        <v>약지 출충덱</v>
      </c>
      <c r="C2" t="str">
        <v>충전</v>
      </c>
      <c r="D2" t="str">
        <v>출혈</v>
      </c>
      <c r="E2" t="str">
        <v>약지</v>
      </c>
    </row>
    <row r="3">
      <c r="A3">
        <v>2</v>
      </c>
      <c r="B3" t="str">
        <v>거미집</v>
      </c>
      <c r="C3" t="str">
        <v>1인</v>
      </c>
    </row>
    <row r="4">
      <c r="A4">
        <v>3</v>
      </c>
      <c r="B4" t="str">
        <v>중지덱</v>
      </c>
      <c r="C4" t="str">
        <v>화상</v>
      </c>
      <c r="D4" t="str">
        <v>출혈</v>
      </c>
      <c r="E4" t="str">
        <v>질투</v>
      </c>
      <c r="F4" t="str">
        <v>타격</v>
      </c>
    </row>
    <row r="5">
      <c r="A5">
        <v>4</v>
      </c>
      <c r="B5" t="str">
        <v>검계덱</v>
      </c>
      <c r="C5" t="str">
        <v>호흡</v>
      </c>
      <c r="D5" t="str">
        <v>출혈</v>
      </c>
      <c r="E5" t="str">
        <v>참격</v>
      </c>
    </row>
    <row r="6">
      <c r="A6">
        <v>5</v>
      </c>
      <c r="B6" t="str">
        <v>흑수덱</v>
      </c>
      <c r="C6" t="str">
        <v>호흡</v>
      </c>
      <c r="D6" t="str">
        <v>파열</v>
      </c>
      <c r="E6" t="str">
        <v>탐식</v>
      </c>
    </row>
    <row r="7">
      <c r="A7">
        <v>6</v>
      </c>
      <c r="B7" t="str">
        <v>혈귀</v>
      </c>
      <c r="C7" t="str">
        <v>출혈</v>
      </c>
    </row>
    <row r="8">
      <c r="A8">
        <v>7</v>
      </c>
      <c r="B8" t="str">
        <v>진침탕</v>
      </c>
      <c r="C8" t="str">
        <v>진동</v>
      </c>
      <c r="D8" t="str">
        <v>침잠</v>
      </c>
      <c r="E8" t="str">
        <v>탄약</v>
      </c>
    </row>
    <row r="9">
      <c r="A9">
        <v>8</v>
      </c>
      <c r="B9" t="str">
        <v>W사</v>
      </c>
      <c r="C9" t="str">
        <v>충전</v>
      </c>
      <c r="D9" t="str">
        <v>파열</v>
      </c>
    </row>
  </sheetData>
  <pageMargins left="0.7" right="0.7" top="0.75" bottom="0.75" header="0.3" footer="0.3"/>
  <ignoredErrors>
    <ignoredError numberStoredAsText="1" sqref="A1:F9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I203"/>
  <sheetViews>
    <sheetView workbookViewId="0" rightToLeft="0"/>
  </sheetViews>
  <sheetData>
    <row r="1">
      <c r="A1" t="str">
        <v>ID</v>
      </c>
      <c r="B1" t="str">
        <v>덱명</v>
      </c>
      <c r="C1" t="str">
        <v>덱href</v>
      </c>
      <c r="D1" t="str">
        <v>구조</v>
      </c>
      <c r="E1" t="str">
        <v>구분</v>
      </c>
      <c r="F1" t="str">
        <v>성급</v>
      </c>
      <c r="G1" t="str">
        <v>수감자</v>
      </c>
      <c r="H1" t="str">
        <v>인격명</v>
      </c>
      <c r="I1" t="str">
        <v>키워드</v>
      </c>
    </row>
    <row r="2">
      <c r="A2">
        <v>1</v>
      </c>
      <c r="B2" t="str">
        <v>약지 몰빵덱 (순수약지덱)</v>
      </c>
      <c r="C2" t="str">
        <v>/ko/recommended-parties/ring-pointillist-focus</v>
      </c>
      <c r="D2" t="str">
        <v>core-general</v>
      </c>
      <c r="E2" t="str">
        <v>핵심</v>
      </c>
      <c r="F2" t="str">
        <v>★★★</v>
      </c>
      <c r="G2" t="str">
        <v>홍루</v>
      </c>
      <c r="H2" t="str">
        <v>거미집 약지 아비 홍루</v>
      </c>
      <c r="I2" t="str">
        <v>출혈충전</v>
      </c>
    </row>
    <row r="3">
      <c r="A3">
        <v>1</v>
      </c>
      <c r="B3" t="str">
        <v>약지 몰빵덱 (순수약지덱)</v>
      </c>
      <c r="C3" t="str">
        <v>/ko/recommended-parties/ring-pointillist-focus</v>
      </c>
      <c r="D3" t="str">
        <v>core-general</v>
      </c>
      <c r="E3" t="str">
        <v>핵심</v>
      </c>
      <c r="F3" t="str">
        <v>★★★</v>
      </c>
      <c r="G3" t="str">
        <v>파우스트</v>
      </c>
      <c r="H3" t="str">
        <v>거미집 약지 제자 파우스트</v>
      </c>
      <c r="I3" t="str">
        <v>출혈충전</v>
      </c>
    </row>
    <row r="4">
      <c r="A4">
        <v>1</v>
      </c>
      <c r="B4" t="str">
        <v>약지 몰빵덱 (순수약지덱)</v>
      </c>
      <c r="C4" t="str">
        <v>/ko/recommended-parties/ring-pointillist-focus</v>
      </c>
      <c r="D4" t="str">
        <v>core-general</v>
      </c>
      <c r="E4" t="str">
        <v>핵심</v>
      </c>
      <c r="F4" t="str">
        <v>★★★</v>
      </c>
      <c r="G4" t="str">
        <v>로쟈</v>
      </c>
      <c r="H4" t="str">
        <v>약지 야수파 도슨트 로쟈</v>
      </c>
      <c r="I4" t="str">
        <v>출혈침잠</v>
      </c>
    </row>
    <row r="5">
      <c r="A5">
        <v>1</v>
      </c>
      <c r="B5" t="str">
        <v>약지 몰빵덱 (순수약지덱)</v>
      </c>
      <c r="C5" t="str">
        <v>/ko/recommended-parties/ring-pointillist-focus</v>
      </c>
      <c r="D5" t="str">
        <v>core-general</v>
      </c>
      <c r="E5" t="str">
        <v>일반</v>
      </c>
      <c r="F5" t="str">
        <v>★★★</v>
      </c>
      <c r="G5" t="str">
        <v>이상</v>
      </c>
      <c r="H5" t="str">
        <v>약지 점묘파 스튜던트 이상</v>
      </c>
      <c r="I5" t="str">
        <v>출혈</v>
      </c>
    </row>
    <row r="6">
      <c r="A6">
        <v>1</v>
      </c>
      <c r="B6" t="str">
        <v>약지 몰빵덱 (순수약지덱)</v>
      </c>
      <c r="C6" t="str">
        <v>/ko/recommended-parties/ring-pointillist-focus</v>
      </c>
      <c r="D6" t="str">
        <v>core-general</v>
      </c>
      <c r="E6" t="str">
        <v>일반</v>
      </c>
      <c r="F6" t="str">
        <v>★★★</v>
      </c>
      <c r="G6" t="str">
        <v>뫼르소</v>
      </c>
      <c r="H6" t="str">
        <v>약지 야수파 스튜던트 뫼르소</v>
      </c>
      <c r="I6" t="str">
        <v>출혈침잠</v>
      </c>
    </row>
    <row r="7">
      <c r="A7">
        <v>1</v>
      </c>
      <c r="B7" t="str">
        <v>약지 몰빵덱 (순수약지덱)</v>
      </c>
      <c r="C7" t="str">
        <v>/ko/recommended-parties/ring-pointillist-focus</v>
      </c>
      <c r="D7" t="str">
        <v>core-general</v>
      </c>
      <c r="E7" t="str">
        <v>일반</v>
      </c>
      <c r="F7" t="str">
        <v>★★</v>
      </c>
      <c r="G7" t="str">
        <v>오티스</v>
      </c>
      <c r="H7" t="str">
        <v>약지 점묘파 스튜던트 오티스</v>
      </c>
      <c r="I7" t="str">
        <v>출혈</v>
      </c>
    </row>
    <row r="8">
      <c r="A8">
        <v>1</v>
      </c>
      <c r="B8" t="str">
        <v>약지 몰빵덱 (순수약지덱)</v>
      </c>
      <c r="C8" t="str">
        <v>/ko/recommended-parties/ring-pointillist-focus</v>
      </c>
      <c r="D8" t="str">
        <v>core-general</v>
      </c>
      <c r="E8" t="str">
        <v>일반</v>
      </c>
      <c r="F8" t="str">
        <v>★★★</v>
      </c>
      <c r="G8" t="str">
        <v>이스마엘</v>
      </c>
      <c r="H8" t="str">
        <v>거미집 중지 제자 이스마엘</v>
      </c>
      <c r="I8" t="str">
        <v>화상출혈</v>
      </c>
    </row>
    <row r="9">
      <c r="A9">
        <v>1</v>
      </c>
      <c r="B9" t="str">
        <v>약지 몰빵덱 (순수약지덱)</v>
      </c>
      <c r="C9" t="str">
        <v>/ko/recommended-parties/ring-pointillist-focus</v>
      </c>
      <c r="D9" t="str">
        <v>core-general</v>
      </c>
      <c r="E9" t="str">
        <v>일반</v>
      </c>
      <c r="F9" t="str">
        <v>★★★</v>
      </c>
      <c r="G9" t="str">
        <v>뫼르소</v>
      </c>
      <c r="H9" t="str">
        <v>로보토미 E.G.O::호넷〖변조〗뫼르소</v>
      </c>
      <c r="I9" t="str">
        <v>출혈화상</v>
      </c>
    </row>
    <row r="10">
      <c r="A10">
        <v>1</v>
      </c>
      <c r="B10" t="str">
        <v>약지 몰빵덱 (순수약지덱)</v>
      </c>
      <c r="C10" t="str">
        <v>/ko/recommended-parties/ring-pointillist-focus</v>
      </c>
      <c r="D10" t="str">
        <v>core-general</v>
      </c>
      <c r="E10" t="str">
        <v>일반</v>
      </c>
      <c r="F10" t="str">
        <v>★★★</v>
      </c>
      <c r="G10" t="str">
        <v>그레고르</v>
      </c>
      <c r="H10" t="str">
        <v>밤의 송곳 카피타노 그레고르</v>
      </c>
      <c r="I10" t="str">
        <v>출혈진동</v>
      </c>
    </row>
    <row r="11">
      <c r="A11">
        <v>1</v>
      </c>
      <c r="B11" t="str">
        <v>약지 몰빵덱 (순수약지덱)</v>
      </c>
      <c r="C11" t="str">
        <v>/ko/recommended-parties/ring-pointillist-focus</v>
      </c>
      <c r="D11" t="str">
        <v>core-general</v>
      </c>
      <c r="E11" t="str">
        <v>일반</v>
      </c>
      <c r="F11" t="str">
        <v>★★★</v>
      </c>
      <c r="G11" t="str">
        <v>싱클레어</v>
      </c>
      <c r="H11" t="str">
        <v>쥐어들 자 싱클레어</v>
      </c>
      <c r="I11" t="str">
        <v>출혈화상</v>
      </c>
    </row>
    <row r="12">
      <c r="A12">
        <v>2</v>
      </c>
      <c r="B12" t="str">
        <v>검계뤼상 골단덱</v>
      </c>
      <c r="C12" t="str">
        <v>/ko/recommended-parties/blade-lineage-spider-goldan</v>
      </c>
      <c r="D12" t="str">
        <v>core-general</v>
      </c>
      <c r="E12" t="str">
        <v>핵심</v>
      </c>
      <c r="F12" t="str">
        <v>★★★</v>
      </c>
      <c r="G12" t="str">
        <v>이상</v>
      </c>
      <c r="H12" t="str">
        <v>거미집 검지 아비 이상</v>
      </c>
      <c r="I12" t="str">
        <v>호흡침잠</v>
      </c>
    </row>
    <row r="13">
      <c r="A13">
        <v>2</v>
      </c>
      <c r="B13" t="str">
        <v>검계뤼상 골단덱</v>
      </c>
      <c r="C13" t="str">
        <v>/ko/recommended-parties/blade-lineage-spider-goldan</v>
      </c>
      <c r="D13" t="str">
        <v>core-general</v>
      </c>
      <c r="E13" t="str">
        <v>핵심</v>
      </c>
      <c r="F13" t="str">
        <v>★★★</v>
      </c>
      <c r="G13" t="str">
        <v>파우스트</v>
      </c>
      <c r="H13" t="str">
        <v>동부 시 협회 3과 파우스트</v>
      </c>
      <c r="I13" t="str">
        <v>출혈호흡</v>
      </c>
    </row>
    <row r="14">
      <c r="A14">
        <v>2</v>
      </c>
      <c r="B14" t="str">
        <v>검계뤼상 골단덱</v>
      </c>
      <c r="C14" t="str">
        <v>/ko/recommended-parties/blade-lineage-spider-goldan</v>
      </c>
      <c r="D14" t="str">
        <v>core-general</v>
      </c>
      <c r="E14" t="str">
        <v>핵심</v>
      </c>
      <c r="F14" t="str">
        <v>★★★</v>
      </c>
      <c r="G14" t="str">
        <v>뫼르소</v>
      </c>
      <c r="H14" t="str">
        <v>검계 우두머리 뫼르소</v>
      </c>
      <c r="I14" t="str">
        <v>호흡</v>
      </c>
    </row>
    <row r="15">
      <c r="A15">
        <v>2</v>
      </c>
      <c r="B15" t="str">
        <v>검계뤼상 골단덱</v>
      </c>
      <c r="C15" t="str">
        <v>/ko/recommended-parties/blade-lineage-spider-goldan</v>
      </c>
      <c r="D15" t="str">
        <v>core-general</v>
      </c>
      <c r="E15" t="str">
        <v>핵심</v>
      </c>
      <c r="F15" t="str">
        <v>★★★</v>
      </c>
      <c r="G15" t="str">
        <v>홍루</v>
      </c>
      <c r="H15" t="str">
        <v>S사 추노꾼 홍루</v>
      </c>
      <c r="I15" t="str">
        <v>출혈호흡</v>
      </c>
    </row>
    <row r="16">
      <c r="A16">
        <v>2</v>
      </c>
      <c r="B16" t="str">
        <v>검계뤼상 골단덱</v>
      </c>
      <c r="C16" t="str">
        <v>/ko/recommended-parties/blade-lineage-spider-goldan</v>
      </c>
      <c r="D16" t="str">
        <v>core-general</v>
      </c>
      <c r="E16" t="str">
        <v>핵심</v>
      </c>
      <c r="F16" t="str">
        <v>★★★</v>
      </c>
      <c r="G16" t="str">
        <v>이스마엘</v>
      </c>
      <c r="H16" t="str">
        <v>LCD 현장추리팀 이스마엘</v>
      </c>
      <c r="I16" t="str">
        <v>출혈호흡</v>
      </c>
    </row>
    <row r="17">
      <c r="A17">
        <v>2</v>
      </c>
      <c r="B17" t="str">
        <v>검계뤼상 골단덱</v>
      </c>
      <c r="C17" t="str">
        <v>/ko/recommended-parties/blade-lineage-spider-goldan</v>
      </c>
      <c r="D17" t="str">
        <v>core-general</v>
      </c>
      <c r="E17" t="str">
        <v>핵심</v>
      </c>
      <c r="F17" t="str">
        <v>★★★</v>
      </c>
      <c r="G17" t="str">
        <v>싱클레어</v>
      </c>
      <c r="H17" t="str">
        <v>검계 살수 싱클레어</v>
      </c>
      <c r="I17" t="str">
        <v>출혈호흡</v>
      </c>
    </row>
    <row r="18">
      <c r="A18">
        <v>2</v>
      </c>
      <c r="B18" t="str">
        <v>검계뤼상 골단덱</v>
      </c>
      <c r="C18" t="str">
        <v>/ko/recommended-parties/blade-lineage-spider-goldan</v>
      </c>
      <c r="D18" t="str">
        <v>core-general</v>
      </c>
      <c r="E18" t="str">
        <v>일반</v>
      </c>
      <c r="F18" t="str">
        <v>★★★</v>
      </c>
      <c r="G18" t="str">
        <v>돈키호테</v>
      </c>
      <c r="H18" t="str">
        <v>라만차랜드 실장 돈키호테</v>
      </c>
      <c r="I18" t="str">
        <v>출혈</v>
      </c>
    </row>
    <row r="19">
      <c r="A19">
        <v>2</v>
      </c>
      <c r="B19" t="str">
        <v>검계뤼상 골단덱</v>
      </c>
      <c r="C19" t="str">
        <v>/ko/recommended-parties/blade-lineage-spider-goldan</v>
      </c>
      <c r="D19" t="str">
        <v>core-general</v>
      </c>
      <c r="E19" t="str">
        <v>일반</v>
      </c>
      <c r="F19" t="str">
        <v>★★★</v>
      </c>
      <c r="G19" t="str">
        <v>료슈</v>
      </c>
      <c r="H19" t="str">
        <v>거미집의 검 료슈</v>
      </c>
      <c r="I19" t="str">
        <v>화상출혈호흡</v>
      </c>
    </row>
    <row r="20">
      <c r="A20">
        <v>2</v>
      </c>
      <c r="B20" t="str">
        <v>검계뤼상 골단덱</v>
      </c>
      <c r="C20" t="str">
        <v>/ko/recommended-parties/blade-lineage-spider-goldan</v>
      </c>
      <c r="D20" t="str">
        <v>core-general</v>
      </c>
      <c r="E20" t="str">
        <v>일반</v>
      </c>
      <c r="F20" t="str">
        <v>★★★</v>
      </c>
      <c r="G20" t="str">
        <v>히스클리프</v>
      </c>
      <c r="H20" t="str">
        <v>피쿼드호 작살잡이 히스클리프</v>
      </c>
      <c r="I20" t="str">
        <v>출혈호흡</v>
      </c>
    </row>
    <row r="21">
      <c r="A21">
        <v>2</v>
      </c>
      <c r="B21" t="str">
        <v>검계뤼상 골단덱</v>
      </c>
      <c r="C21" t="str">
        <v>/ko/recommended-parties/blade-lineage-spider-goldan</v>
      </c>
      <c r="D21" t="str">
        <v>core-general</v>
      </c>
      <c r="E21" t="str">
        <v>일반</v>
      </c>
      <c r="F21" t="str">
        <v>★★★</v>
      </c>
      <c r="G21" t="str">
        <v>로쟈</v>
      </c>
      <c r="H21" t="str">
        <v>흑운회 와카슈 로쟈</v>
      </c>
      <c r="I21" t="str">
        <v>출혈호흡</v>
      </c>
    </row>
    <row r="22">
      <c r="A22">
        <v>2</v>
      </c>
      <c r="B22" t="str">
        <v>검계뤼상 골단덱</v>
      </c>
      <c r="C22" t="str">
        <v>/ko/recommended-parties/blade-lineage-spider-goldan</v>
      </c>
      <c r="D22" t="str">
        <v>core-general</v>
      </c>
      <c r="E22" t="str">
        <v>일반</v>
      </c>
      <c r="F22" t="str">
        <v>★★</v>
      </c>
      <c r="G22" t="str">
        <v>오티스</v>
      </c>
      <c r="H22" t="str">
        <v>남부 섕크 협회 4과 오티스</v>
      </c>
      <c r="I22" t="str">
        <v>호흡</v>
      </c>
    </row>
    <row r="23">
      <c r="A23">
        <v>2</v>
      </c>
      <c r="B23" t="str">
        <v>검계뤼상 골단덱</v>
      </c>
      <c r="C23" t="str">
        <v>/ko/recommended-parties/blade-lineage-spider-goldan</v>
      </c>
      <c r="D23" t="str">
        <v>core-general</v>
      </c>
      <c r="E23" t="str">
        <v>일반</v>
      </c>
      <c r="F23" t="str">
        <v>★★★</v>
      </c>
      <c r="G23" t="str">
        <v>그레고르</v>
      </c>
      <c r="H23" t="str">
        <v>쌍갈고리 해적단 부선장 그레고르</v>
      </c>
      <c r="I23" t="str">
        <v>출혈호흡</v>
      </c>
    </row>
    <row r="24">
      <c r="A24">
        <v>3</v>
      </c>
      <c r="B24" t="str">
        <v>시즌7 중지 화출덱</v>
      </c>
      <c r="C24" t="str">
        <v>/ko/recommended-parties/spider-middle-burn-bleed</v>
      </c>
      <c r="D24" t="str">
        <v>core-general</v>
      </c>
      <c r="E24" t="str">
        <v>핵심</v>
      </c>
      <c r="F24" t="str">
        <v>★★★</v>
      </c>
      <c r="G24" t="str">
        <v>이스마엘</v>
      </c>
      <c r="H24" t="str">
        <v>거미집 중지 제자 이스마엘</v>
      </c>
      <c r="I24" t="str">
        <v>화상출혈</v>
      </c>
    </row>
    <row r="25">
      <c r="A25">
        <v>3</v>
      </c>
      <c r="B25" t="str">
        <v>시즌7 중지 화출덱</v>
      </c>
      <c r="C25" t="str">
        <v>/ko/recommended-parties/spider-middle-burn-bleed</v>
      </c>
      <c r="D25" t="str">
        <v>core-general</v>
      </c>
      <c r="E25" t="str">
        <v>핵심</v>
      </c>
      <c r="F25" t="str">
        <v>★★★</v>
      </c>
      <c r="G25" t="str">
        <v>오티스</v>
      </c>
      <c r="H25" t="str">
        <v>거미집 중지 아비 오티스</v>
      </c>
      <c r="I25" t="str">
        <v>화상출혈</v>
      </c>
    </row>
    <row r="26">
      <c r="A26">
        <v>3</v>
      </c>
      <c r="B26" t="str">
        <v>시즌7 중지 화출덱</v>
      </c>
      <c r="C26" t="str">
        <v>/ko/recommended-parties/spider-middle-burn-bleed</v>
      </c>
      <c r="D26" t="str">
        <v>core-general</v>
      </c>
      <c r="E26" t="str">
        <v>일반</v>
      </c>
      <c r="F26" t="str">
        <v>★★★</v>
      </c>
      <c r="G26" t="str">
        <v>이상</v>
      </c>
      <c r="H26" t="str">
        <v>남부 리우 협회 3과 이상</v>
      </c>
      <c r="I26" t="str">
        <v>화상</v>
      </c>
    </row>
    <row r="27">
      <c r="A27">
        <v>3</v>
      </c>
      <c r="B27" t="str">
        <v>시즌7 중지 화출덱</v>
      </c>
      <c r="C27" t="str">
        <v>/ko/recommended-parties/spider-middle-burn-bleed</v>
      </c>
      <c r="D27" t="str">
        <v>core-general</v>
      </c>
      <c r="E27" t="str">
        <v>일반</v>
      </c>
      <c r="F27" t="str">
        <v>★★★</v>
      </c>
      <c r="G27" t="str">
        <v>돈키호테</v>
      </c>
      <c r="H27" t="str">
        <v>중지 작은 아우 돈키호테</v>
      </c>
      <c r="I27" t="str">
        <v>출혈</v>
      </c>
    </row>
    <row r="28">
      <c r="A28">
        <v>3</v>
      </c>
      <c r="B28" t="str">
        <v>시즌7 중지 화출덱</v>
      </c>
      <c r="C28" t="str">
        <v>/ko/recommended-parties/spider-middle-burn-bleed</v>
      </c>
      <c r="D28" t="str">
        <v>core-general</v>
      </c>
      <c r="E28" t="str">
        <v>일반</v>
      </c>
      <c r="F28" t="str">
        <v>★★★</v>
      </c>
      <c r="G28" t="str">
        <v>히스클리프</v>
      </c>
      <c r="H28" t="str">
        <v>중지 작은 형님 히스클리프</v>
      </c>
      <c r="I28" t="str">
        <v>출혈화상</v>
      </c>
    </row>
    <row r="29">
      <c r="A29">
        <v>3</v>
      </c>
      <c r="B29" t="str">
        <v>시즌7 중지 화출덱</v>
      </c>
      <c r="C29" t="str">
        <v>/ko/recommended-parties/spider-middle-burn-bleed</v>
      </c>
      <c r="D29" t="str">
        <v>core-general</v>
      </c>
      <c r="E29" t="str">
        <v>일반</v>
      </c>
      <c r="F29" t="str">
        <v>★★★</v>
      </c>
      <c r="G29" t="str">
        <v>싱클레어</v>
      </c>
      <c r="H29" t="str">
        <v>중지 작은 아우 싱클레어</v>
      </c>
      <c r="I29" t="str">
        <v>출혈</v>
      </c>
    </row>
    <row r="30">
      <c r="A30">
        <v>3</v>
      </c>
      <c r="B30" t="str">
        <v>시즌7 중지 화출덱</v>
      </c>
      <c r="C30" t="str">
        <v>/ko/recommended-parties/spider-middle-burn-bleed</v>
      </c>
      <c r="D30" t="str">
        <v>core-general</v>
      </c>
      <c r="E30" t="str">
        <v>일반</v>
      </c>
      <c r="F30" t="str">
        <v>★★★</v>
      </c>
      <c r="G30" t="str">
        <v>그레고르</v>
      </c>
      <c r="H30" t="str">
        <v>로보토미 E.G.O::램프 그레고르</v>
      </c>
      <c r="I30" t="str">
        <v>화상침잠</v>
      </c>
    </row>
    <row r="31">
      <c r="A31">
        <v>3</v>
      </c>
      <c r="B31" t="str">
        <v>시즌7 중지 화출덱</v>
      </c>
      <c r="C31" t="str">
        <v>/ko/recommended-parties/spider-middle-burn-bleed</v>
      </c>
      <c r="D31" t="str">
        <v>core-general</v>
      </c>
      <c r="E31" t="str">
        <v>일반</v>
      </c>
      <c r="F31" t="str">
        <v>★★</v>
      </c>
      <c r="G31" t="str">
        <v>뫼르소</v>
      </c>
      <c r="H31" t="str">
        <v>중지 작은 아우 뫼르소</v>
      </c>
      <c r="I31" t="str">
        <v>출혈</v>
      </c>
    </row>
    <row r="32">
      <c r="B32" t="str">
        <v>약지 야수파-거미집 충전 출혈 조합(약지충출덱)</v>
      </c>
      <c r="C32" t="str">
        <v>/ko/recommended-parties/ring-fauvist-spiders-charge</v>
      </c>
      <c r="D32" t="str">
        <v>core-general</v>
      </c>
      <c r="E32" t="str">
        <v>핵심</v>
      </c>
      <c r="F32" t="str">
        <v>★★★</v>
      </c>
      <c r="G32" t="str">
        <v>홍루</v>
      </c>
      <c r="H32" t="str">
        <v>거미집 약지 아비 홍루</v>
      </c>
      <c r="I32" t="str">
        <v>출혈충전</v>
      </c>
    </row>
    <row r="33">
      <c r="B33" t="str">
        <v>약지 야수파-거미집 충전 출혈 조합(약지충출덱)</v>
      </c>
      <c r="C33" t="str">
        <v>/ko/recommended-parties/ring-fauvist-spiders-charge</v>
      </c>
      <c r="D33" t="str">
        <v>core-general</v>
      </c>
      <c r="E33" t="str">
        <v>핵심</v>
      </c>
      <c r="F33" t="str">
        <v>★★★</v>
      </c>
      <c r="G33" t="str">
        <v>로쟈</v>
      </c>
      <c r="H33" t="str">
        <v>약지 야수파 도슨트 로쟈</v>
      </c>
      <c r="I33" t="str">
        <v>출혈침잠</v>
      </c>
    </row>
    <row r="34">
      <c r="B34" t="str">
        <v>약지 야수파-거미집 충전 출혈 조합(약지충출덱)</v>
      </c>
      <c r="C34" t="str">
        <v>/ko/recommended-parties/ring-fauvist-spiders-charge</v>
      </c>
      <c r="D34" t="str">
        <v>core-general</v>
      </c>
      <c r="E34" t="str">
        <v>일반</v>
      </c>
      <c r="F34" t="str">
        <v>★★★</v>
      </c>
      <c r="G34" t="str">
        <v>파우스트</v>
      </c>
      <c r="H34" t="str">
        <v>거미집 약지 제자 파우스트</v>
      </c>
      <c r="I34" t="str">
        <v>출혈충전</v>
      </c>
    </row>
    <row r="35">
      <c r="B35" t="str">
        <v>약지 야수파-거미집 충전 출혈 조합(약지충출덱)</v>
      </c>
      <c r="C35" t="str">
        <v>/ko/recommended-parties/ring-fauvist-spiders-charge</v>
      </c>
      <c r="D35" t="str">
        <v>core-general</v>
      </c>
      <c r="E35" t="str">
        <v>일반</v>
      </c>
      <c r="F35" t="str">
        <v>★★★</v>
      </c>
      <c r="G35" t="str">
        <v>뫼르소</v>
      </c>
      <c r="H35" t="str">
        <v>약지 야수파 스튜던트 뫼르소</v>
      </c>
      <c r="I35" t="str">
        <v>출혈침잠</v>
      </c>
    </row>
    <row r="36">
      <c r="B36" t="str">
        <v>약지 야수파-거미집 충전 출혈 조합(약지충출덱)</v>
      </c>
      <c r="C36" t="str">
        <v>/ko/recommended-parties/ring-fauvist-spiders-charge</v>
      </c>
      <c r="D36" t="str">
        <v>core-general</v>
      </c>
      <c r="E36" t="str">
        <v>일반</v>
      </c>
      <c r="F36" t="str">
        <v>★★★</v>
      </c>
      <c r="G36" t="str">
        <v>료슈</v>
      </c>
      <c r="H36" t="str">
        <v>로보토미 E.G.O::적안 · 참회 료슈</v>
      </c>
      <c r="I36" t="str">
        <v>출혈충전</v>
      </c>
    </row>
    <row r="37">
      <c r="B37" t="str">
        <v>약지 야수파-거미집 충전 출혈 조합(약지충출덱)</v>
      </c>
      <c r="C37" t="str">
        <v>/ko/recommended-parties/ring-fauvist-spiders-charge</v>
      </c>
      <c r="D37" t="str">
        <v>core-general</v>
      </c>
      <c r="E37" t="str">
        <v>일반</v>
      </c>
      <c r="F37" t="str">
        <v>★★★</v>
      </c>
      <c r="G37" t="str">
        <v>그레고르</v>
      </c>
      <c r="H37" t="str">
        <v>LCE E.G.O::AEDD 그레고르</v>
      </c>
      <c r="I37" t="str">
        <v>충전파열</v>
      </c>
    </row>
    <row r="38">
      <c r="B38" t="str">
        <v>약지 야수파-거미집 충전 출혈 조합(약지충출덱)</v>
      </c>
      <c r="C38" t="str">
        <v>/ko/recommended-parties/ring-fauvist-spiders-charge</v>
      </c>
      <c r="D38" t="str">
        <v>core-general</v>
      </c>
      <c r="E38" t="str">
        <v>일반</v>
      </c>
      <c r="F38" t="str">
        <v>★★★</v>
      </c>
      <c r="G38" t="str">
        <v>히스클리프</v>
      </c>
      <c r="H38" t="str">
        <v>W사 4등급 정리 요원 - CCA 히스클리프</v>
      </c>
      <c r="I38" t="str">
        <v>충전파열</v>
      </c>
    </row>
    <row r="39">
      <c r="B39" t="str">
        <v>약지 충전 출혈 조합 (약지충출덱)</v>
      </c>
      <c r="C39" t="str">
        <v>/ko/recommended-parties/ring-charge-bleed</v>
      </c>
      <c r="D39" t="str">
        <v>core-general</v>
      </c>
      <c r="E39" t="str">
        <v>핵심</v>
      </c>
      <c r="F39" t="str">
        <v>★★★</v>
      </c>
      <c r="G39" t="str">
        <v>홍루</v>
      </c>
      <c r="H39" t="str">
        <v>거미집 약지 아비 홍루</v>
      </c>
      <c r="I39" t="str">
        <v>출혈충전</v>
      </c>
    </row>
    <row r="40">
      <c r="B40" t="str">
        <v>약지 충전 출혈 조합 (약지충출덱)</v>
      </c>
      <c r="C40" t="str">
        <v>/ko/recommended-parties/ring-charge-bleed</v>
      </c>
      <c r="D40" t="str">
        <v>core-general</v>
      </c>
      <c r="E40" t="str">
        <v>핵심</v>
      </c>
      <c r="F40" t="str">
        <v>★★★</v>
      </c>
      <c r="G40" t="str">
        <v>파우스트</v>
      </c>
      <c r="H40" t="str">
        <v>거미집 약지 제자 파우스트</v>
      </c>
      <c r="I40" t="str">
        <v>출혈충전</v>
      </c>
    </row>
    <row r="41">
      <c r="B41" t="str">
        <v>약지 충전 출혈 조합 (약지충출덱)</v>
      </c>
      <c r="C41" t="str">
        <v>/ko/recommended-parties/ring-charge-bleed</v>
      </c>
      <c r="D41" t="str">
        <v>core-general</v>
      </c>
      <c r="E41" t="str">
        <v>일반</v>
      </c>
      <c r="F41" t="str">
        <v>★★★</v>
      </c>
      <c r="G41" t="str">
        <v>이상</v>
      </c>
      <c r="H41" t="str">
        <v>약지 점묘파 스튜던트 이상</v>
      </c>
      <c r="I41" t="str">
        <v>출혈</v>
      </c>
    </row>
    <row r="42">
      <c r="B42" t="str">
        <v>약지 충전 출혈 조합 (약지충출덱)</v>
      </c>
      <c r="C42" t="str">
        <v>/ko/recommended-parties/ring-charge-bleed</v>
      </c>
      <c r="D42" t="str">
        <v>core-general</v>
      </c>
      <c r="E42" t="str">
        <v>일반</v>
      </c>
      <c r="F42" t="str">
        <v>★★</v>
      </c>
      <c r="G42" t="str">
        <v>오티스</v>
      </c>
      <c r="H42" t="str">
        <v>약지 점묘파 스튜던트 오티스</v>
      </c>
      <c r="I42" t="str">
        <v>출혈</v>
      </c>
    </row>
    <row r="43">
      <c r="B43" t="str">
        <v>약지 충전 출혈 조합 (약지충출덱)</v>
      </c>
      <c r="C43" t="str">
        <v>/ko/recommended-parties/ring-charge-bleed</v>
      </c>
      <c r="D43" t="str">
        <v>core-general</v>
      </c>
      <c r="E43" t="str">
        <v>일반</v>
      </c>
      <c r="F43" t="str">
        <v>★★★</v>
      </c>
      <c r="G43" t="str">
        <v>료슈</v>
      </c>
      <c r="H43" t="str">
        <v>로보토미 E.G.O::적안 · 참회 료슈</v>
      </c>
      <c r="I43" t="str">
        <v>출혈충전</v>
      </c>
    </row>
    <row r="44">
      <c r="B44" t="str">
        <v>약지 충전 출혈 조합 (약지충출덱)</v>
      </c>
      <c r="C44" t="str">
        <v>/ko/recommended-parties/ring-charge-bleed</v>
      </c>
      <c r="D44" t="str">
        <v>core-general</v>
      </c>
      <c r="E44" t="str">
        <v>일반</v>
      </c>
      <c r="F44" t="str">
        <v>★★★</v>
      </c>
      <c r="G44" t="str">
        <v>그레고르</v>
      </c>
      <c r="H44" t="str">
        <v>LCE E.G.O::AEDD 그레고르</v>
      </c>
      <c r="I44" t="str">
        <v>충전파열</v>
      </c>
    </row>
    <row r="45">
      <c r="B45" t="str">
        <v>약지 충전 출혈 조합 (약지충출덱)</v>
      </c>
      <c r="C45" t="str">
        <v>/ko/recommended-parties/ring-charge-bleed</v>
      </c>
      <c r="D45" t="str">
        <v>core-general</v>
      </c>
      <c r="E45" t="str">
        <v>일반</v>
      </c>
      <c r="F45" t="str">
        <v>★★★</v>
      </c>
      <c r="G45" t="str">
        <v>뫼르소</v>
      </c>
      <c r="H45" t="str">
        <v>W사 2등급 정리 요원 뫼르소</v>
      </c>
      <c r="I45" t="str">
        <v>충전파열</v>
      </c>
    </row>
    <row r="46">
      <c r="B46" t="str">
        <v>약지 충전 출혈 조합 (약지충출덱)</v>
      </c>
      <c r="C46" t="str">
        <v>/ko/recommended-parties/ring-charge-bleed</v>
      </c>
      <c r="D46" t="str">
        <v>core-general</v>
      </c>
      <c r="E46" t="str">
        <v>일반</v>
      </c>
      <c r="F46" t="str">
        <v>★★★</v>
      </c>
      <c r="G46" t="str">
        <v>로쟈</v>
      </c>
      <c r="H46" t="str">
        <v>약지 야수파 도슨트 로쟈</v>
      </c>
      <c r="I46" t="str">
        <v>출혈침잠</v>
      </c>
    </row>
    <row r="47">
      <c r="B47" t="str">
        <v>약지 충전 출혈 조합 (약지충출덱)</v>
      </c>
      <c r="C47" t="str">
        <v>/ko/recommended-parties/ring-charge-bleed</v>
      </c>
      <c r="D47" t="str">
        <v>core-general</v>
      </c>
      <c r="E47" t="str">
        <v>일반</v>
      </c>
      <c r="F47" t="str">
        <v>★★★</v>
      </c>
      <c r="G47" t="str">
        <v>뫼르소</v>
      </c>
      <c r="H47" t="str">
        <v>약지 야수파 스튜던트 뫼르소</v>
      </c>
      <c r="I47" t="str">
        <v>출혈침잠</v>
      </c>
    </row>
    <row r="48">
      <c r="B48" t="str">
        <v>7시즌 충전 침잠덱</v>
      </c>
      <c r="C48" t="str">
        <v>/ko/recommended-parties/charge-sinking-7-season</v>
      </c>
      <c r="D48" t="str">
        <v>core-general</v>
      </c>
      <c r="E48" t="str">
        <v>핵심</v>
      </c>
      <c r="F48" t="str">
        <v>★★★</v>
      </c>
      <c r="G48" t="str">
        <v>그레고르</v>
      </c>
      <c r="H48" t="str">
        <v>LCE E.G.O::AEDD 그레고르</v>
      </c>
      <c r="I48" t="str">
        <v>충전파열</v>
      </c>
    </row>
    <row r="49">
      <c r="B49" t="str">
        <v>7시즌 충전 침잠덱</v>
      </c>
      <c r="C49" t="str">
        <v>/ko/recommended-parties/charge-sinking-7-season</v>
      </c>
      <c r="D49" t="str">
        <v>core-general</v>
      </c>
      <c r="E49" t="str">
        <v>핵심</v>
      </c>
      <c r="F49" t="str">
        <v>★★★</v>
      </c>
      <c r="G49" t="str">
        <v>로쟈</v>
      </c>
      <c r="H49" t="str">
        <v>R사 제 4무리 순록팀 로쟈</v>
      </c>
      <c r="I49" t="str">
        <v>충전침잠</v>
      </c>
    </row>
    <row r="50">
      <c r="B50" t="str">
        <v>7시즌 충전 침잠덱</v>
      </c>
      <c r="C50" t="str">
        <v>/ko/recommended-parties/charge-sinking-7-season</v>
      </c>
      <c r="D50" t="str">
        <v>core-general</v>
      </c>
      <c r="E50" t="str">
        <v>핵심</v>
      </c>
      <c r="F50" t="str">
        <v>★★★</v>
      </c>
      <c r="G50" t="str">
        <v>홍루</v>
      </c>
      <c r="H50" t="str">
        <v>R사 제 4무리 순록팀 홍루</v>
      </c>
      <c r="I50" t="str">
        <v>충전침잠</v>
      </c>
    </row>
    <row r="51">
      <c r="B51" t="str">
        <v>7시즌 충전 침잠덱</v>
      </c>
      <c r="C51" t="str">
        <v>/ko/recommended-parties/charge-sinking-7-season</v>
      </c>
      <c r="D51" t="str">
        <v>core-general</v>
      </c>
      <c r="E51" t="str">
        <v>핵심</v>
      </c>
      <c r="F51" t="str">
        <v>★★★</v>
      </c>
      <c r="G51" t="str">
        <v>이스마엘</v>
      </c>
      <c r="H51" t="str">
        <v>R사 제 4무리 순록팀 이스마엘</v>
      </c>
      <c r="I51" t="str">
        <v>충전침잠</v>
      </c>
    </row>
    <row r="52">
      <c r="B52" t="str">
        <v>7시즌 충전 침잠덱</v>
      </c>
      <c r="C52" t="str">
        <v>/ko/recommended-parties/charge-sinking-7-season</v>
      </c>
      <c r="D52" t="str">
        <v>core-general</v>
      </c>
      <c r="E52" t="str">
        <v>일반</v>
      </c>
      <c r="F52" t="str">
        <v>★★★</v>
      </c>
      <c r="G52" t="str">
        <v>이상</v>
      </c>
      <c r="H52" t="str">
        <v>개화 E.G.O::동백 이상</v>
      </c>
      <c r="I52" t="str">
        <v>침잠</v>
      </c>
    </row>
    <row r="53">
      <c r="B53" t="str">
        <v>7시즌 충전 침잠덱</v>
      </c>
      <c r="C53" t="str">
        <v>/ko/recommended-parties/charge-sinking-7-season</v>
      </c>
      <c r="D53" t="str">
        <v>core-general</v>
      </c>
      <c r="E53" t="str">
        <v>일반</v>
      </c>
      <c r="F53" t="str">
        <v>★★★</v>
      </c>
      <c r="G53" t="str">
        <v>료슈</v>
      </c>
      <c r="H53" t="str">
        <v>로보토미 E.G.O::잔향 · 외로움 료슈</v>
      </c>
      <c r="I53" t="str">
        <v>침잠진동</v>
      </c>
    </row>
    <row r="54">
      <c r="B54" t="str">
        <v>7시즌 충전 침잠덱</v>
      </c>
      <c r="C54" t="str">
        <v>/ko/recommended-parties/charge-sinking-7-season</v>
      </c>
      <c r="D54" t="str">
        <v>core-general</v>
      </c>
      <c r="E54" t="str">
        <v>일반</v>
      </c>
      <c r="F54" t="str">
        <v>★★★</v>
      </c>
      <c r="G54" t="str">
        <v>히스클리프</v>
      </c>
      <c r="H54" t="str">
        <v>W사 4등급 정리 요원 - CCA 히스클리프</v>
      </c>
      <c r="I54" t="str">
        <v>충전파열</v>
      </c>
    </row>
    <row r="55">
      <c r="B55" t="str">
        <v>시즌7 충파덱</v>
      </c>
      <c r="C55" t="str">
        <v>/ko/recommended-parties/charge-rupture-7-season</v>
      </c>
      <c r="D55" t="str">
        <v>single-list</v>
      </c>
      <c r="E55" t="str">
        <v>핵심</v>
      </c>
      <c r="F55" t="str">
        <v>★★★</v>
      </c>
      <c r="G55" t="str">
        <v>그레고르</v>
      </c>
      <c r="H55" t="str">
        <v>LCE E.G.O::AEDD 그레고르</v>
      </c>
      <c r="I55" t="str">
        <v>충전파열</v>
      </c>
    </row>
    <row r="56">
      <c r="B56" t="str">
        <v>시즌7 충파덱</v>
      </c>
      <c r="C56" t="str">
        <v>/ko/recommended-parties/charge-rupture-7-season</v>
      </c>
      <c r="D56" t="str">
        <v>single-list</v>
      </c>
      <c r="E56" t="str">
        <v>핵심</v>
      </c>
      <c r="F56" t="str">
        <v>★★★</v>
      </c>
      <c r="G56" t="str">
        <v>히스클리프</v>
      </c>
      <c r="H56" t="str">
        <v>W사 4등급 정리 요원 - CCA 히스클리프</v>
      </c>
      <c r="I56" t="str">
        <v>충전파열</v>
      </c>
    </row>
    <row r="57">
      <c r="B57" t="str">
        <v>시즌7 충파덱</v>
      </c>
      <c r="C57" t="str">
        <v>/ko/recommended-parties/charge-rupture-7-season</v>
      </c>
      <c r="D57" t="str">
        <v>single-list</v>
      </c>
      <c r="E57" t="str">
        <v>핵심</v>
      </c>
      <c r="F57" t="str">
        <v>★★★</v>
      </c>
      <c r="G57" t="str">
        <v>돈키호테</v>
      </c>
      <c r="H57" t="str">
        <v>W사 3등급 정리 요원 돈키호테</v>
      </c>
      <c r="I57" t="str">
        <v>충전파열</v>
      </c>
    </row>
    <row r="58">
      <c r="B58" t="str">
        <v>시즌7 충파덱</v>
      </c>
      <c r="C58" t="str">
        <v>/ko/recommended-parties/charge-rupture-7-season</v>
      </c>
      <c r="D58" t="str">
        <v>single-list</v>
      </c>
      <c r="E58" t="str">
        <v>핵심</v>
      </c>
      <c r="F58" t="str">
        <v>★★★</v>
      </c>
      <c r="G58" t="str">
        <v>료슈</v>
      </c>
      <c r="H58" t="str">
        <v>W사 3등급 정리 요원 료슈</v>
      </c>
      <c r="I58" t="str">
        <v>충전</v>
      </c>
    </row>
    <row r="59">
      <c r="B59" t="str">
        <v>시즌7 충파덱</v>
      </c>
      <c r="C59" t="str">
        <v>/ko/recommended-parties/charge-rupture-7-season</v>
      </c>
      <c r="D59" t="str">
        <v>single-list</v>
      </c>
      <c r="E59" t="str">
        <v>핵심</v>
      </c>
      <c r="F59" t="str">
        <v>★★★</v>
      </c>
      <c r="G59" t="str">
        <v>오티스</v>
      </c>
      <c r="H59" t="str">
        <v>W사 3등급 정리 요원 팀장 오티스</v>
      </c>
      <c r="I59" t="str">
        <v>충전파열</v>
      </c>
    </row>
    <row r="60">
      <c r="B60" t="str">
        <v>시즌7 충파덱</v>
      </c>
      <c r="C60" t="str">
        <v>/ko/recommended-parties/charge-rupture-7-season</v>
      </c>
      <c r="D60" t="str">
        <v>single-list</v>
      </c>
      <c r="E60" t="str">
        <v>핵심</v>
      </c>
      <c r="F60" t="str">
        <v>★★★</v>
      </c>
      <c r="G60" t="str">
        <v>이상</v>
      </c>
      <c r="H60" t="str">
        <v>W사 3등급 정리 요원 이상</v>
      </c>
      <c r="I60" t="str">
        <v>충전파열</v>
      </c>
    </row>
    <row r="61">
      <c r="B61" t="str">
        <v>시즌7 충파덱</v>
      </c>
      <c r="C61" t="str">
        <v>/ko/recommended-parties/charge-rupture-7-season</v>
      </c>
      <c r="D61" t="str">
        <v>single-list</v>
      </c>
      <c r="E61" t="str">
        <v>핵심</v>
      </c>
      <c r="F61" t="str">
        <v>★★★</v>
      </c>
      <c r="G61" t="str">
        <v>뫼르소</v>
      </c>
      <c r="H61" t="str">
        <v>W사 2등급 정리 요원 뫼르소</v>
      </c>
      <c r="I61" t="str">
        <v>충전파열</v>
      </c>
    </row>
    <row r="62">
      <c r="B62" t="str">
        <v>침잠 진동 탄환덱</v>
      </c>
      <c r="C62" t="str">
        <v>/ko/recommended-parties/sinking-tremor-ammo-guide</v>
      </c>
      <c r="D62" t="str">
        <v>single-list</v>
      </c>
      <c r="E62" t="str">
        <v>핵심</v>
      </c>
      <c r="F62" t="str">
        <v>★★★</v>
      </c>
      <c r="G62" t="str">
        <v>료슈</v>
      </c>
      <c r="H62" t="str">
        <v>로보토미 E.G.O::잔향 · 외로움 료슈</v>
      </c>
      <c r="I62" t="str">
        <v>침잠진동</v>
      </c>
    </row>
    <row r="63">
      <c r="B63" t="str">
        <v>침잠 진동 탄환덱</v>
      </c>
      <c r="C63" t="str">
        <v>/ko/recommended-parties/sinking-tremor-ammo-guide</v>
      </c>
      <c r="D63" t="str">
        <v>single-list</v>
      </c>
      <c r="E63" t="str">
        <v>핵심</v>
      </c>
      <c r="F63" t="str">
        <v>★★★</v>
      </c>
      <c r="G63" t="str">
        <v>이스마엘</v>
      </c>
      <c r="H63" t="str">
        <v>정사무소 대표 이스마엘</v>
      </c>
      <c r="I63" t="str">
        <v>침잠진동</v>
      </c>
    </row>
    <row r="64">
      <c r="B64" t="str">
        <v>침잠 진동 탄환덱</v>
      </c>
      <c r="C64" t="str">
        <v>/ko/recommended-parties/sinking-tremor-ammo-guide</v>
      </c>
      <c r="D64" t="str">
        <v>single-list</v>
      </c>
      <c r="E64" t="str">
        <v>핵심</v>
      </c>
      <c r="F64" t="str">
        <v>★★★</v>
      </c>
      <c r="G64" t="str">
        <v>뫼르소</v>
      </c>
      <c r="H64" t="str">
        <v>동부 엄지 카포 IIII 뫼르소</v>
      </c>
      <c r="I64" t="str">
        <v>화상진동</v>
      </c>
    </row>
    <row r="65">
      <c r="B65" t="str">
        <v>침잠 진동 탄환덱</v>
      </c>
      <c r="C65" t="str">
        <v>/ko/recommended-parties/sinking-tremor-ammo-guide</v>
      </c>
      <c r="D65" t="str">
        <v>single-list</v>
      </c>
      <c r="E65" t="str">
        <v>핵심</v>
      </c>
      <c r="F65" t="str">
        <v>★★★</v>
      </c>
      <c r="G65" t="str">
        <v>싱클레어</v>
      </c>
      <c r="H65" t="str">
        <v>동부 엄지 솔다토 II 싱클레어</v>
      </c>
      <c r="I65" t="str">
        <v>화상진동</v>
      </c>
    </row>
    <row r="66">
      <c r="B66" t="str">
        <v>침잠 진동 탄환덱</v>
      </c>
      <c r="C66" t="str">
        <v>/ko/recommended-parties/sinking-tremor-ammo-guide</v>
      </c>
      <c r="D66" t="str">
        <v>single-list</v>
      </c>
      <c r="E66" t="str">
        <v>핵심</v>
      </c>
      <c r="F66" t="str">
        <v>★★★</v>
      </c>
      <c r="G66" t="str">
        <v>오티스</v>
      </c>
      <c r="H66" t="str">
        <v>LCA 우제트 선봉 3팀 팀장 오티스</v>
      </c>
      <c r="I66" t="str">
        <v>침잠진동</v>
      </c>
    </row>
    <row r="67">
      <c r="B67" t="str">
        <v>침잠 진동 탄환덱</v>
      </c>
      <c r="C67" t="str">
        <v>/ko/recommended-parties/sinking-tremor-ammo-guide</v>
      </c>
      <c r="D67" t="str">
        <v>single-list</v>
      </c>
      <c r="E67" t="str">
        <v>핵심</v>
      </c>
      <c r="F67" t="str">
        <v>★★★</v>
      </c>
      <c r="G67" t="str">
        <v>이상</v>
      </c>
      <c r="H67" t="str">
        <v>로보토미 E.G.O::엄숙한 애도 이상</v>
      </c>
      <c r="I67" t="str">
        <v>침잠</v>
      </c>
    </row>
    <row r="68">
      <c r="B68" t="str">
        <v>침잠 진동 탄환덱</v>
      </c>
      <c r="C68" t="str">
        <v>/ko/recommended-parties/sinking-tremor-ammo-guide</v>
      </c>
      <c r="D68" t="str">
        <v>single-list</v>
      </c>
      <c r="E68" t="str">
        <v>핵심</v>
      </c>
      <c r="F68" t="str">
        <v>★★★</v>
      </c>
      <c r="G68" t="str">
        <v>그레고르</v>
      </c>
      <c r="H68" t="str">
        <v>로보토미 E.G.O::램프 그레고르</v>
      </c>
      <c r="I68" t="str">
        <v>화상침잠</v>
      </c>
    </row>
    <row r="69">
      <c r="B69" t="str">
        <v>침잠 진동 탄환덱</v>
      </c>
      <c r="C69" t="str">
        <v>/ko/recommended-parties/sinking-tremor-ammo-hot</v>
      </c>
      <c r="D69" t="str">
        <v>single-list</v>
      </c>
      <c r="E69" t="str">
        <v>핵심</v>
      </c>
      <c r="F69" t="str">
        <v>★★★</v>
      </c>
      <c r="G69" t="str">
        <v>료슈</v>
      </c>
      <c r="H69" t="str">
        <v>로보토미 E.G.O::잔향 · 외로움 료슈</v>
      </c>
      <c r="I69" t="str">
        <v>침잠진동</v>
      </c>
    </row>
    <row r="70">
      <c r="B70" t="str">
        <v>침잠 진동 탄환덱</v>
      </c>
      <c r="C70" t="str">
        <v>/ko/recommended-parties/sinking-tremor-ammo-hot</v>
      </c>
      <c r="D70" t="str">
        <v>single-list</v>
      </c>
      <c r="E70" t="str">
        <v>핵심</v>
      </c>
      <c r="F70" t="str">
        <v>★★★</v>
      </c>
      <c r="G70" t="str">
        <v>이스마엘</v>
      </c>
      <c r="H70" t="str">
        <v>정사무소 대표 이스마엘</v>
      </c>
      <c r="I70" t="str">
        <v>침잠진동</v>
      </c>
    </row>
    <row r="71">
      <c r="B71" t="str">
        <v>침잠 진동 탄환덱</v>
      </c>
      <c r="C71" t="str">
        <v>/ko/recommended-parties/sinking-tremor-ammo-hot</v>
      </c>
      <c r="D71" t="str">
        <v>single-list</v>
      </c>
      <c r="E71" t="str">
        <v>핵심</v>
      </c>
      <c r="F71" t="str">
        <v>★★★</v>
      </c>
      <c r="G71" t="str">
        <v>오티스</v>
      </c>
      <c r="H71" t="str">
        <v>LCA 우제트 선봉 3팀 팀장 오티스</v>
      </c>
      <c r="I71" t="str">
        <v>침잠진동</v>
      </c>
    </row>
    <row r="72">
      <c r="B72" t="str">
        <v>침잠 진동 탄환덱</v>
      </c>
      <c r="C72" t="str">
        <v>/ko/recommended-parties/sinking-tremor-ammo-hot</v>
      </c>
      <c r="D72" t="str">
        <v>single-list</v>
      </c>
      <c r="E72" t="str">
        <v>핵심</v>
      </c>
      <c r="F72" t="str">
        <v>★★★</v>
      </c>
      <c r="G72" t="str">
        <v>뫼르소</v>
      </c>
      <c r="H72" t="str">
        <v>동부 엄지 카포 IIII 뫼르소</v>
      </c>
      <c r="I72" t="str">
        <v>화상진동</v>
      </c>
    </row>
    <row r="73">
      <c r="B73" t="str">
        <v>침잠 진동 탄환덱</v>
      </c>
      <c r="C73" t="str">
        <v>/ko/recommended-parties/sinking-tremor-ammo-hot</v>
      </c>
      <c r="D73" t="str">
        <v>single-list</v>
      </c>
      <c r="E73" t="str">
        <v>핵심</v>
      </c>
      <c r="F73" t="str">
        <v>★★★</v>
      </c>
      <c r="G73" t="str">
        <v>싱클레어</v>
      </c>
      <c r="H73" t="str">
        <v>동부 엄지 솔다토 II 싱클레어</v>
      </c>
      <c r="I73" t="str">
        <v>화상진동</v>
      </c>
    </row>
    <row r="74">
      <c r="B74" t="str">
        <v>침잠 진동 탄환덱</v>
      </c>
      <c r="C74" t="str">
        <v>/ko/recommended-parties/sinking-tremor-ammo-hot</v>
      </c>
      <c r="D74" t="str">
        <v>single-list</v>
      </c>
      <c r="E74" t="str">
        <v>핵심</v>
      </c>
      <c r="F74" t="str">
        <v>★★★</v>
      </c>
      <c r="G74" t="str">
        <v>이상</v>
      </c>
      <c r="H74" t="str">
        <v>로보토미 E.G.O::엄숙한 애도 이상</v>
      </c>
      <c r="I74" t="str">
        <v>침잠</v>
      </c>
    </row>
    <row r="75">
      <c r="B75" t="str">
        <v>침잠 진동 탄환덱</v>
      </c>
      <c r="C75" t="str">
        <v>/ko/recommended-parties/sinking-tremor-ammo-hot</v>
      </c>
      <c r="D75" t="str">
        <v>single-list</v>
      </c>
      <c r="E75" t="str">
        <v>핵심</v>
      </c>
      <c r="F75" t="str">
        <v>★★★</v>
      </c>
      <c r="G75" t="str">
        <v>그레고르</v>
      </c>
      <c r="H75" t="str">
        <v>로보토미 E.G.O::램프 그레고르</v>
      </c>
      <c r="I75" t="str">
        <v>화상침잠</v>
      </c>
    </row>
    <row r="76">
      <c r="B76" t="str">
        <v>가성비 침잠 진동덱</v>
      </c>
      <c r="C76" t="str">
        <v>/ko/recommended-parties/budget-sinking-tremor</v>
      </c>
      <c r="D76" t="str">
        <v>single-list</v>
      </c>
      <c r="E76" t="str">
        <v>핵심</v>
      </c>
      <c r="F76" t="str">
        <v>★★★</v>
      </c>
      <c r="G76" t="str">
        <v>이스마엘</v>
      </c>
      <c r="H76" t="str">
        <v>정사무소 대표 이스마엘</v>
      </c>
      <c r="I76" t="str">
        <v>침잠진동</v>
      </c>
    </row>
    <row r="77">
      <c r="B77" t="str">
        <v>가성비 침잠 진동덱</v>
      </c>
      <c r="C77" t="str">
        <v>/ko/recommended-parties/budget-sinking-tremor</v>
      </c>
      <c r="D77" t="str">
        <v>single-list</v>
      </c>
      <c r="E77" t="str">
        <v>핵심</v>
      </c>
      <c r="F77" t="str">
        <v>★★★</v>
      </c>
      <c r="G77" t="str">
        <v>료슈</v>
      </c>
      <c r="H77" t="str">
        <v>로보토미 E.G.O::잔향 · 외로움 료슈</v>
      </c>
      <c r="I77" t="str">
        <v>침잠진동</v>
      </c>
    </row>
    <row r="78">
      <c r="B78" t="str">
        <v>가성비 침잠 진동덱</v>
      </c>
      <c r="C78" t="str">
        <v>/ko/recommended-parties/budget-sinking-tremor</v>
      </c>
      <c r="D78" t="str">
        <v>single-list</v>
      </c>
      <c r="E78" t="str">
        <v>핵심</v>
      </c>
      <c r="F78" t="str">
        <v>★★★</v>
      </c>
      <c r="G78" t="str">
        <v>이상</v>
      </c>
      <c r="H78" t="str">
        <v>개화 E.G.O::동백 이상</v>
      </c>
      <c r="I78" t="str">
        <v>침잠</v>
      </c>
    </row>
    <row r="79">
      <c r="B79" t="str">
        <v>가성비 침잠 진동덱</v>
      </c>
      <c r="C79" t="str">
        <v>/ko/recommended-parties/budget-sinking-tremor</v>
      </c>
      <c r="D79" t="str">
        <v>single-list</v>
      </c>
      <c r="E79" t="str">
        <v>핵심</v>
      </c>
      <c r="F79" t="str">
        <v>★★★</v>
      </c>
      <c r="G79" t="str">
        <v>오티스</v>
      </c>
      <c r="H79" t="str">
        <v>LCA 우제트 선봉 3팀 팀장 오티스</v>
      </c>
      <c r="I79" t="str">
        <v>침잠진동</v>
      </c>
    </row>
    <row r="80">
      <c r="B80" t="str">
        <v>가성비 침잠 진동덱</v>
      </c>
      <c r="C80" t="str">
        <v>/ko/recommended-parties/budget-sinking-tremor</v>
      </c>
      <c r="D80" t="str">
        <v>single-list</v>
      </c>
      <c r="E80" t="str">
        <v>핵심</v>
      </c>
      <c r="F80" t="str">
        <v>★★★</v>
      </c>
      <c r="G80" t="str">
        <v>뫼르소</v>
      </c>
      <c r="H80" t="str">
        <v>동부 엄지 카포 IIII 뫼르소</v>
      </c>
      <c r="I80" t="str">
        <v>화상진동</v>
      </c>
    </row>
    <row r="81">
      <c r="B81" t="str">
        <v>가성비 침잠 진동덱</v>
      </c>
      <c r="C81" t="str">
        <v>/ko/recommended-parties/budget-sinking-tremor</v>
      </c>
      <c r="D81" t="str">
        <v>single-list</v>
      </c>
      <c r="E81" t="str">
        <v>핵심</v>
      </c>
      <c r="F81" t="str">
        <v>★★★</v>
      </c>
      <c r="G81" t="str">
        <v>로쟈</v>
      </c>
      <c r="H81" t="str">
        <v>로보토미 E.G.O::눈물로 벼려낸 검 로쟈</v>
      </c>
      <c r="I81" t="str">
        <v>침잠충전</v>
      </c>
    </row>
    <row r="82">
      <c r="B82" t="str">
        <v>가성비 침잠 진동덱</v>
      </c>
      <c r="C82" t="str">
        <v>/ko/recommended-parties/budget-sinking-tremor</v>
      </c>
      <c r="D82" t="str">
        <v>single-list</v>
      </c>
      <c r="E82" t="str">
        <v>핵심</v>
      </c>
      <c r="F82" t="str">
        <v>★★★</v>
      </c>
      <c r="G82" t="str">
        <v>그레고르</v>
      </c>
      <c r="H82" t="str">
        <v>밤의 송곳 카피타노 그레고르</v>
      </c>
      <c r="I82" t="str">
        <v>출혈진동</v>
      </c>
    </row>
    <row r="83">
      <c r="B83" t="str">
        <v>로보토미 올스타</v>
      </c>
      <c r="C83" t="str">
        <v>/ko/recommended-parties/special-lobotomy-allstar</v>
      </c>
      <c r="D83" t="str">
        <v>single-list</v>
      </c>
      <c r="E83" t="str">
        <v>핵심</v>
      </c>
      <c r="F83" t="str">
        <v>★★★</v>
      </c>
      <c r="G83" t="str">
        <v>뫼르소</v>
      </c>
      <c r="H83" t="str">
        <v>로보토미 E.G.O::호넷〖변조〗뫼르소</v>
      </c>
      <c r="I83" t="str">
        <v>출혈화상</v>
      </c>
    </row>
    <row r="84">
      <c r="B84" t="str">
        <v>로보토미 올스타</v>
      </c>
      <c r="C84" t="str">
        <v>/ko/recommended-parties/special-lobotomy-allstar</v>
      </c>
      <c r="D84" t="str">
        <v>single-list</v>
      </c>
      <c r="E84" t="str">
        <v>핵심</v>
      </c>
      <c r="F84" t="str">
        <v>★★★</v>
      </c>
      <c r="G84" t="str">
        <v>료슈</v>
      </c>
      <c r="H84" t="str">
        <v>로보토미 E.G.O::잔향 · 외로움 료슈</v>
      </c>
      <c r="I84" t="str">
        <v>침잠진동</v>
      </c>
    </row>
    <row r="85">
      <c r="B85" t="str">
        <v>로보토미 올스타</v>
      </c>
      <c r="C85" t="str">
        <v>/ko/recommended-parties/special-lobotomy-allstar</v>
      </c>
      <c r="D85" t="str">
        <v>single-list</v>
      </c>
      <c r="E85" t="str">
        <v>핵심</v>
      </c>
      <c r="F85" t="str">
        <v>★★★</v>
      </c>
      <c r="G85" t="str">
        <v>그레고르</v>
      </c>
      <c r="H85" t="str">
        <v>로보토미 E.G.O::램프 그레고르</v>
      </c>
      <c r="I85" t="str">
        <v>화상침잠</v>
      </c>
    </row>
    <row r="86">
      <c r="B86" t="str">
        <v>로보토미 올스타</v>
      </c>
      <c r="C86" t="str">
        <v>/ko/recommended-parties/special-lobotomy-allstar</v>
      </c>
      <c r="D86" t="str">
        <v>single-list</v>
      </c>
      <c r="E86" t="str">
        <v>핵심</v>
      </c>
      <c r="F86" t="str">
        <v>★★★</v>
      </c>
      <c r="G86" t="str">
        <v>이상</v>
      </c>
      <c r="H86" t="str">
        <v>로보토미 E.G.O::엄숙한 애도 이상</v>
      </c>
      <c r="I86" t="str">
        <v>침잠</v>
      </c>
    </row>
    <row r="87">
      <c r="B87" t="str">
        <v>로보토미 올스타</v>
      </c>
      <c r="C87" t="str">
        <v>/ko/recommended-parties/special-lobotomy-allstar</v>
      </c>
      <c r="D87" t="str">
        <v>single-list</v>
      </c>
      <c r="E87" t="str">
        <v>핵심</v>
      </c>
      <c r="F87" t="str">
        <v>★★★</v>
      </c>
      <c r="G87" t="str">
        <v>파우스트</v>
      </c>
      <c r="H87" t="str">
        <v>로보토미 E.G.O::후회 파우스트</v>
      </c>
      <c r="I87" t="str">
        <v>진동</v>
      </c>
    </row>
    <row r="88">
      <c r="B88" t="str">
        <v>로보토미 올스타</v>
      </c>
      <c r="C88" t="str">
        <v>/ko/recommended-parties/special-lobotomy-allstar</v>
      </c>
      <c r="D88" t="str">
        <v>single-list</v>
      </c>
      <c r="E88" t="str">
        <v>핵심</v>
      </c>
      <c r="F88" t="str">
        <v>★★★</v>
      </c>
      <c r="G88" t="str">
        <v>돈키호테</v>
      </c>
      <c r="H88" t="str">
        <v>로보토미 E.G.O::사랑과 증오의 이름으로 돈키호테</v>
      </c>
      <c r="I88" t="str">
        <v>파열충전</v>
      </c>
    </row>
    <row r="89">
      <c r="B89" t="str">
        <v>로보토미 올스타</v>
      </c>
      <c r="C89" t="str">
        <v>/ko/recommended-parties/special-lobotomy-allstar</v>
      </c>
      <c r="D89" t="str">
        <v>single-list</v>
      </c>
      <c r="E89" t="str">
        <v>핵심</v>
      </c>
      <c r="F89" t="str">
        <v>★★★</v>
      </c>
      <c r="G89" t="str">
        <v>로쟈</v>
      </c>
      <c r="H89" t="str">
        <v>로보토미 E.G.O::눈물로 벼려낸 검 로쟈</v>
      </c>
      <c r="I89" t="str">
        <v>침잠충전</v>
      </c>
    </row>
    <row r="90">
      <c r="B90" t="str">
        <v>T사 진동 덱</v>
      </c>
      <c r="C90" t="str">
        <v>/ko/recommended-parties/special-tcorp-tremor</v>
      </c>
      <c r="D90" t="str">
        <v>core-general</v>
      </c>
      <c r="E90" t="str">
        <v>핵심</v>
      </c>
      <c r="F90" t="str">
        <v>★★★</v>
      </c>
      <c r="G90" t="str">
        <v>오티스</v>
      </c>
      <c r="H90" t="str">
        <v>T사 3등급 강력징수직 직원 오티스</v>
      </c>
      <c r="I90" t="str">
        <v>진동</v>
      </c>
    </row>
    <row r="91">
      <c r="B91" t="str">
        <v>T사 진동 덱</v>
      </c>
      <c r="C91" t="str">
        <v>/ko/recommended-parties/special-tcorp-tremor</v>
      </c>
      <c r="D91" t="str">
        <v>core-general</v>
      </c>
      <c r="E91" t="str">
        <v>핵심</v>
      </c>
      <c r="F91" t="str">
        <v>★★★</v>
      </c>
      <c r="G91" t="str">
        <v>돈키호테</v>
      </c>
      <c r="H91" t="str">
        <v>T사 3등급 징수직 직원 돈키호테</v>
      </c>
      <c r="I91" t="str">
        <v>진동</v>
      </c>
    </row>
    <row r="92">
      <c r="B92" t="str">
        <v>T사 진동 덱</v>
      </c>
      <c r="C92" t="str">
        <v>/ko/recommended-parties/special-tcorp-tremor</v>
      </c>
      <c r="D92" t="str">
        <v>core-general</v>
      </c>
      <c r="E92" t="str">
        <v>일반</v>
      </c>
      <c r="F92" t="str">
        <v>★★★</v>
      </c>
      <c r="G92" t="str">
        <v>료슈</v>
      </c>
      <c r="H92" t="str">
        <v>로보토미 E.G.O::잔향 · 외로움 료슈</v>
      </c>
      <c r="I92" t="str">
        <v>침잠진동</v>
      </c>
    </row>
    <row r="93">
      <c r="B93" t="str">
        <v>T사 진동 덱</v>
      </c>
      <c r="C93" t="str">
        <v>/ko/recommended-parties/special-tcorp-tremor</v>
      </c>
      <c r="D93" t="str">
        <v>core-general</v>
      </c>
      <c r="E93" t="str">
        <v>일반</v>
      </c>
      <c r="F93" t="str">
        <v>★★★</v>
      </c>
      <c r="G93" t="str">
        <v>이스마엘</v>
      </c>
      <c r="H93" t="str">
        <v>서부 츠바이 협회 3과 이스마엘</v>
      </c>
      <c r="I93" t="str">
        <v>진동</v>
      </c>
    </row>
    <row r="94">
      <c r="B94" t="str">
        <v>T사 진동 덱</v>
      </c>
      <c r="C94" t="str">
        <v>/ko/recommended-parties/special-tcorp-tremor</v>
      </c>
      <c r="D94" t="str">
        <v>core-general</v>
      </c>
      <c r="E94" t="str">
        <v>일반</v>
      </c>
      <c r="F94" t="str">
        <v>★★★</v>
      </c>
      <c r="G94" t="str">
        <v>홍루</v>
      </c>
      <c r="H94" t="str">
        <v>20구 유로지비 홍루</v>
      </c>
      <c r="I94" t="str">
        <v>진동</v>
      </c>
    </row>
    <row r="95">
      <c r="B95" t="str">
        <v>T사 진동 덱</v>
      </c>
      <c r="C95" t="str">
        <v>/ko/recommended-parties/special-tcorp-tremor</v>
      </c>
      <c r="D95" t="str">
        <v>core-general</v>
      </c>
      <c r="E95" t="str">
        <v>일반</v>
      </c>
      <c r="F95" t="str">
        <v>★★★</v>
      </c>
      <c r="G95" t="str">
        <v>파우스트</v>
      </c>
      <c r="H95" t="str">
        <v>로보토미 E.G.O::후회 파우스트</v>
      </c>
      <c r="I95" t="str">
        <v>진동</v>
      </c>
    </row>
    <row r="96">
      <c r="B96" t="str">
        <v>T사 진동 덱</v>
      </c>
      <c r="C96" t="str">
        <v>/ko/recommended-parties/special-tcorp-tremor</v>
      </c>
      <c r="D96" t="str">
        <v>core-general</v>
      </c>
      <c r="E96" t="str">
        <v>일반</v>
      </c>
      <c r="F96" t="str">
        <v>★★★</v>
      </c>
      <c r="G96" t="str">
        <v>그레고르</v>
      </c>
      <c r="H96" t="str">
        <v>밤의 송곳 카피타노 그레고르</v>
      </c>
      <c r="I96" t="str">
        <v>출혈진동</v>
      </c>
    </row>
    <row r="97">
      <c r="B97" t="str">
        <v>T사 진동 덱</v>
      </c>
      <c r="C97" t="str">
        <v>/ko/recommended-parties/special-tcorp-tremor</v>
      </c>
      <c r="D97" t="str">
        <v>core-general</v>
      </c>
      <c r="E97" t="str">
        <v>일반</v>
      </c>
      <c r="F97" t="str">
        <v>★★★</v>
      </c>
      <c r="G97" t="str">
        <v>뫼르소</v>
      </c>
      <c r="H97" t="str">
        <v>동부 엄지 카포 IIII 뫼르소</v>
      </c>
      <c r="I97" t="str">
        <v>화상진동</v>
      </c>
    </row>
    <row r="98">
      <c r="B98" t="str">
        <v>T사 진동 덱</v>
      </c>
      <c r="C98" t="str">
        <v>/ko/recommended-parties/special-tcorp-tremor</v>
      </c>
      <c r="D98" t="str">
        <v>core-general</v>
      </c>
      <c r="E98" t="str">
        <v>일반</v>
      </c>
      <c r="F98" t="str">
        <v>★★★</v>
      </c>
      <c r="G98" t="str">
        <v>로쟈</v>
      </c>
      <c r="H98" t="str">
        <v>장미스패너 공방 대표 로쟈</v>
      </c>
      <c r="I98" t="str">
        <v>충전진동</v>
      </c>
    </row>
    <row r="99">
      <c r="B99" t="str">
        <v>화상 출혈 데스페라도덱</v>
      </c>
      <c r="C99" t="str">
        <v>/ko/recommended-parties/burn-bleed-desperado</v>
      </c>
      <c r="D99" t="str">
        <v>single-list</v>
      </c>
      <c r="E99" t="str">
        <v>핵심</v>
      </c>
      <c r="F99" t="str">
        <v>★★★</v>
      </c>
      <c r="G99" t="str">
        <v>뫼르소</v>
      </c>
      <c r="H99" t="str">
        <v>로보토미 E.G.O::호넷〖변조〗뫼르소</v>
      </c>
      <c r="I99" t="str">
        <v>출혈화상</v>
      </c>
    </row>
    <row r="100">
      <c r="B100" t="str">
        <v>화상 출혈 데스페라도덱</v>
      </c>
      <c r="C100" t="str">
        <v>/ko/recommended-parties/burn-bleed-desperado</v>
      </c>
      <c r="D100" t="str">
        <v>single-list</v>
      </c>
      <c r="E100" t="str">
        <v>핵심</v>
      </c>
      <c r="F100" t="str">
        <v>★★★</v>
      </c>
      <c r="G100" t="str">
        <v>싱클레어</v>
      </c>
      <c r="H100" t="str">
        <v>쥐어들 자 싱클레어</v>
      </c>
      <c r="I100" t="str">
        <v>출혈화상</v>
      </c>
    </row>
    <row r="101">
      <c r="B101" t="str">
        <v>화상 출혈 데스페라도덱</v>
      </c>
      <c r="C101" t="str">
        <v>/ko/recommended-parties/burn-bleed-desperado</v>
      </c>
      <c r="D101" t="str">
        <v>single-list</v>
      </c>
      <c r="E101" t="str">
        <v>핵심</v>
      </c>
      <c r="F101" t="str">
        <v>★★★</v>
      </c>
      <c r="G101" t="str">
        <v>이스마엘</v>
      </c>
      <c r="H101" t="str">
        <v>피쿼드호 선장 이스마엘</v>
      </c>
      <c r="I101" t="str">
        <v>출혈화상호흡</v>
      </c>
    </row>
    <row r="102">
      <c r="B102" t="str">
        <v>화상 출혈 데스페라도덱</v>
      </c>
      <c r="C102" t="str">
        <v>/ko/recommended-parties/burn-bleed-desperado</v>
      </c>
      <c r="D102" t="str">
        <v>single-list</v>
      </c>
      <c r="E102" t="str">
        <v>핵심</v>
      </c>
      <c r="F102" t="str">
        <v>★★★</v>
      </c>
      <c r="G102" t="str">
        <v>이상</v>
      </c>
      <c r="H102" t="str">
        <v>남부 리우 협회 3과 이상</v>
      </c>
      <c r="I102" t="str">
        <v>화상</v>
      </c>
    </row>
    <row r="103">
      <c r="B103" t="str">
        <v>화상 출혈 데스페라도덱</v>
      </c>
      <c r="C103" t="str">
        <v>/ko/recommended-parties/burn-bleed-desperado</v>
      </c>
      <c r="D103" t="str">
        <v>single-list</v>
      </c>
      <c r="E103" t="str">
        <v>핵심</v>
      </c>
      <c r="F103" t="str">
        <v>★★★</v>
      </c>
      <c r="G103" t="str">
        <v>로쟈</v>
      </c>
      <c r="H103" t="str">
        <v>남부 리우 협회 4과 부장 로쟈</v>
      </c>
      <c r="I103" t="str">
        <v>화상</v>
      </c>
    </row>
    <row r="104">
      <c r="B104" t="str">
        <v>화상 출혈 데스페라도덱</v>
      </c>
      <c r="C104" t="str">
        <v>/ko/recommended-parties/burn-bleed-desperado</v>
      </c>
      <c r="D104" t="str">
        <v>single-list</v>
      </c>
      <c r="E104" t="str">
        <v>핵심</v>
      </c>
      <c r="F104" t="str">
        <v>★★★</v>
      </c>
      <c r="G104" t="str">
        <v>그레고르</v>
      </c>
      <c r="H104" t="str">
        <v>밤의 송곳 카피타노 그레고르</v>
      </c>
      <c r="I104" t="str">
        <v>출혈진동</v>
      </c>
    </row>
    <row r="105">
      <c r="B105" t="str">
        <v>화상 출혈 데스페라도덱</v>
      </c>
      <c r="C105" t="str">
        <v>/ko/recommended-parties/burn-bleed-desperado</v>
      </c>
      <c r="D105" t="str">
        <v>single-list</v>
      </c>
      <c r="E105" t="str">
        <v>핵심</v>
      </c>
      <c r="F105" t="str">
        <v>★★★</v>
      </c>
      <c r="G105" t="str">
        <v>료슈</v>
      </c>
      <c r="H105" t="str">
        <v>N사 E.G.O::경멸, 경외 료슈</v>
      </c>
      <c r="I105" t="str">
        <v>출혈진동</v>
      </c>
    </row>
    <row r="106">
      <c r="B106" t="str">
        <v>출혈 호흡 관통덱(출호덱)</v>
      </c>
      <c r="C106" t="str">
        <v>/ko/recommended-parties/bleed-poise-pierce</v>
      </c>
      <c r="D106" t="str">
        <v>single-list</v>
      </c>
      <c r="E106" t="str">
        <v>핵심</v>
      </c>
      <c r="F106" t="str">
        <v>★★★</v>
      </c>
      <c r="G106" t="str">
        <v>이스마엘</v>
      </c>
      <c r="H106" t="str">
        <v>피쿼드호 선장 이스마엘</v>
      </c>
      <c r="I106" t="str">
        <v>출혈화상호흡</v>
      </c>
    </row>
    <row r="107">
      <c r="B107" t="str">
        <v>출혈 호흡 관통덱(출호덱)</v>
      </c>
      <c r="C107" t="str">
        <v>/ko/recommended-parties/bleed-poise-pierce</v>
      </c>
      <c r="D107" t="str">
        <v>single-list</v>
      </c>
      <c r="E107" t="str">
        <v>핵심</v>
      </c>
      <c r="F107" t="str">
        <v>★★</v>
      </c>
      <c r="G107" t="str">
        <v>이상</v>
      </c>
      <c r="H107" t="str">
        <v>피쿼드호 일등 항해사 이상</v>
      </c>
      <c r="I107" t="str">
        <v>출혈호흡</v>
      </c>
    </row>
    <row r="108">
      <c r="B108" t="str">
        <v>출혈 호흡 관통덱(출호덱)</v>
      </c>
      <c r="C108" t="str">
        <v>/ko/recommended-parties/bleed-poise-pierce</v>
      </c>
      <c r="D108" t="str">
        <v>single-list</v>
      </c>
      <c r="E108" t="str">
        <v>핵심</v>
      </c>
      <c r="F108" t="str">
        <v>★★★</v>
      </c>
      <c r="G108" t="str">
        <v>그레고르</v>
      </c>
      <c r="H108" t="str">
        <v>쌍갈고리 해적단 부선장 그레고르</v>
      </c>
      <c r="I108" t="str">
        <v>출혈호흡</v>
      </c>
    </row>
    <row r="109">
      <c r="B109" t="str">
        <v>출혈 호흡 관통덱(출호덱)</v>
      </c>
      <c r="C109" t="str">
        <v>/ko/recommended-parties/bleed-poise-pierce</v>
      </c>
      <c r="D109" t="str">
        <v>single-list</v>
      </c>
      <c r="E109" t="str">
        <v>핵심</v>
      </c>
      <c r="F109" t="str">
        <v>★★★</v>
      </c>
      <c r="G109" t="str">
        <v>홍루</v>
      </c>
      <c r="H109" t="str">
        <v>마침표 사무소 대표 홍루</v>
      </c>
      <c r="I109" t="str">
        <v>호흡</v>
      </c>
    </row>
    <row r="110">
      <c r="B110" t="str">
        <v>출혈 호흡 관통덱(출호덱)</v>
      </c>
      <c r="C110" t="str">
        <v>/ko/recommended-parties/bleed-poise-pierce</v>
      </c>
      <c r="D110" t="str">
        <v>single-list</v>
      </c>
      <c r="E110" t="str">
        <v>핵심</v>
      </c>
      <c r="F110" t="str">
        <v>★★★</v>
      </c>
      <c r="G110" t="str">
        <v>히스클리프</v>
      </c>
      <c r="H110" t="str">
        <v>마침표 사무소 해결사 히스클리프</v>
      </c>
      <c r="I110" t="str">
        <v>호흡</v>
      </c>
    </row>
    <row r="111">
      <c r="B111" t="str">
        <v>출혈 호흡 관통덱(출호덱)</v>
      </c>
      <c r="C111" t="str">
        <v>/ko/recommended-parties/bleed-poise-pierce</v>
      </c>
      <c r="D111" t="str">
        <v>single-list</v>
      </c>
      <c r="E111" t="str">
        <v>핵심</v>
      </c>
      <c r="F111" t="str">
        <v>★★★</v>
      </c>
      <c r="G111" t="str">
        <v>뫼르소</v>
      </c>
      <c r="H111" t="str">
        <v>로보토미 E.G.O::호넷〖변조〗뫼르소</v>
      </c>
      <c r="I111" t="str">
        <v>출혈화상</v>
      </c>
    </row>
    <row r="112">
      <c r="B112" t="str">
        <v>출혈 호흡 관통덱(출호덱)</v>
      </c>
      <c r="C112" t="str">
        <v>/ko/recommended-parties/bleed-poise-pierce</v>
      </c>
      <c r="D112" t="str">
        <v>single-list</v>
      </c>
      <c r="E112" t="str">
        <v>핵심</v>
      </c>
      <c r="F112" t="str">
        <v>★★★</v>
      </c>
      <c r="G112" t="str">
        <v>싱클레어</v>
      </c>
      <c r="H112" t="str">
        <v>거미집 소지 제자 싱클레어</v>
      </c>
      <c r="I112" t="str">
        <v>출혈호흡</v>
      </c>
    </row>
    <row r="113">
      <c r="B113" t="str">
        <v>7시즌 최신 출혈 화상덱</v>
      </c>
      <c r="C113" t="str">
        <v>/ko/recommended-parties/burn-bleed-7-season</v>
      </c>
      <c r="D113" t="str">
        <v>core-general</v>
      </c>
      <c r="E113" t="str">
        <v>핵심</v>
      </c>
      <c r="F113" t="str">
        <v>★★★</v>
      </c>
      <c r="G113" t="str">
        <v>뫼르소</v>
      </c>
      <c r="H113" t="str">
        <v>로보토미 E.G.O::호넷〖변조〗뫼르소</v>
      </c>
      <c r="I113" t="str">
        <v>출혈화상</v>
      </c>
    </row>
    <row r="114">
      <c r="B114" t="str">
        <v>7시즌 최신 출혈 화상덱</v>
      </c>
      <c r="C114" t="str">
        <v>/ko/recommended-parties/burn-bleed-7-season</v>
      </c>
      <c r="D114" t="str">
        <v>core-general</v>
      </c>
      <c r="E114" t="str">
        <v>핵심</v>
      </c>
      <c r="F114" t="str">
        <v>★★★</v>
      </c>
      <c r="G114" t="str">
        <v>이스마엘</v>
      </c>
      <c r="H114" t="str">
        <v>피쿼드호 선장 이스마엘</v>
      </c>
      <c r="I114" t="str">
        <v>출혈화상호흡</v>
      </c>
    </row>
    <row r="115">
      <c r="B115" t="str">
        <v>7시즌 최신 출혈 화상덱</v>
      </c>
      <c r="C115" t="str">
        <v>/ko/recommended-parties/burn-bleed-7-season</v>
      </c>
      <c r="D115" t="str">
        <v>core-general</v>
      </c>
      <c r="E115" t="str">
        <v>핵심</v>
      </c>
      <c r="F115" t="str">
        <v>★★★</v>
      </c>
      <c r="G115" t="str">
        <v>싱클레어</v>
      </c>
      <c r="H115" t="str">
        <v>쥐어들 자 싱클레어</v>
      </c>
      <c r="I115" t="str">
        <v>출혈화상</v>
      </c>
    </row>
    <row r="116">
      <c r="B116" t="str">
        <v>7시즌 최신 출혈 화상덱</v>
      </c>
      <c r="C116" t="str">
        <v>/ko/recommended-parties/burn-bleed-7-season</v>
      </c>
      <c r="D116" t="str">
        <v>core-general</v>
      </c>
      <c r="E116" t="str">
        <v>일반</v>
      </c>
      <c r="F116" t="str">
        <v>★★</v>
      </c>
      <c r="G116" t="str">
        <v>이상</v>
      </c>
      <c r="H116" t="str">
        <v>피쿼드호 일등 항해사 이상</v>
      </c>
      <c r="I116" t="str">
        <v>출혈호흡</v>
      </c>
    </row>
    <row r="117">
      <c r="B117" t="str">
        <v>7시즌 최신 출혈 화상덱</v>
      </c>
      <c r="C117" t="str">
        <v>/ko/recommended-parties/burn-bleed-7-season</v>
      </c>
      <c r="D117" t="str">
        <v>core-general</v>
      </c>
      <c r="E117" t="str">
        <v>일반</v>
      </c>
      <c r="F117" t="str">
        <v>★★★</v>
      </c>
      <c r="G117" t="str">
        <v>오티스</v>
      </c>
      <c r="H117" t="str">
        <v>로보토미 E.G.O::마탄 오티스</v>
      </c>
      <c r="I117" t="str">
        <v>화상</v>
      </c>
    </row>
    <row r="118">
      <c r="B118" t="str">
        <v>7시즌 최신 출혈 화상덱</v>
      </c>
      <c r="C118" t="str">
        <v>/ko/recommended-parties/burn-bleed-7-season</v>
      </c>
      <c r="D118" t="str">
        <v>core-general</v>
      </c>
      <c r="E118" t="str">
        <v>일반</v>
      </c>
      <c r="F118" t="str">
        <v>★★★</v>
      </c>
      <c r="G118" t="str">
        <v>그레고르</v>
      </c>
      <c r="H118" t="str">
        <v>불주먹 사무소 생존자 그레고르</v>
      </c>
      <c r="I118" t="str">
        <v>화상</v>
      </c>
    </row>
    <row r="119">
      <c r="B119" t="str">
        <v>7시즌 최신 출혈 화상덱</v>
      </c>
      <c r="C119" t="str">
        <v>/ko/recommended-parties/burn-bleed-7-season</v>
      </c>
      <c r="D119" t="str">
        <v>core-general</v>
      </c>
      <c r="E119" t="str">
        <v>일반</v>
      </c>
      <c r="F119" t="str">
        <v>★★★</v>
      </c>
      <c r="G119" t="str">
        <v>히스클리프</v>
      </c>
      <c r="H119" t="str">
        <v>피쿼드호 작살잡이 히스클리프</v>
      </c>
      <c r="I119" t="str">
        <v>출혈호흡</v>
      </c>
    </row>
    <row r="120">
      <c r="B120" t="str">
        <v>검지 호흡 침잠덱</v>
      </c>
      <c r="C120" t="str">
        <v>/ko/recommended-parties/breathing-sinking-hard</v>
      </c>
      <c r="D120" t="str">
        <v>core-general</v>
      </c>
      <c r="E120" t="str">
        <v>핵심</v>
      </c>
      <c r="F120" t="str">
        <v>★★★</v>
      </c>
      <c r="G120" t="str">
        <v>이상</v>
      </c>
      <c r="H120" t="str">
        <v>거미집 검지 아비 이상</v>
      </c>
      <c r="I120" t="str">
        <v>호흡침잠</v>
      </c>
    </row>
    <row r="121">
      <c r="B121" t="str">
        <v>검지 호흡 침잠덱</v>
      </c>
      <c r="C121" t="str">
        <v>/ko/recommended-parties/breathing-sinking-hard</v>
      </c>
      <c r="D121" t="str">
        <v>core-general</v>
      </c>
      <c r="E121" t="str">
        <v>핵심</v>
      </c>
      <c r="F121" t="str">
        <v>★★★</v>
      </c>
      <c r="G121" t="str">
        <v>돈키호테</v>
      </c>
      <c r="H121" t="str">
        <v>검지 대행자 - 개화 E.G.O::대행 돈키호테</v>
      </c>
      <c r="I121" t="str">
        <v>호흡침잠</v>
      </c>
    </row>
    <row r="122">
      <c r="B122" t="str">
        <v>검지 호흡 침잠덱</v>
      </c>
      <c r="C122" t="str">
        <v>/ko/recommended-parties/breathing-sinking-hard</v>
      </c>
      <c r="D122" t="str">
        <v>core-general</v>
      </c>
      <c r="E122" t="str">
        <v>핵심</v>
      </c>
      <c r="F122" t="str">
        <v>★★★</v>
      </c>
      <c r="G122" t="str">
        <v>파우스트</v>
      </c>
      <c r="H122" t="str">
        <v>검지 수행자:〖쪽지〗파우스트</v>
      </c>
      <c r="I122" t="str">
        <v>호흡침잠</v>
      </c>
    </row>
    <row r="123">
      <c r="B123" t="str">
        <v>검지 호흡 침잠덱</v>
      </c>
      <c r="C123" t="str">
        <v>/ko/recommended-parties/breathing-sinking-hard</v>
      </c>
      <c r="D123" t="str">
        <v>core-general</v>
      </c>
      <c r="E123" t="str">
        <v>일반</v>
      </c>
      <c r="F123" t="str">
        <v>★★★</v>
      </c>
      <c r="G123" t="str">
        <v>홍루</v>
      </c>
      <c r="H123" t="str">
        <v>마침표 사무소 대표 홍루</v>
      </c>
      <c r="I123" t="str">
        <v>호흡</v>
      </c>
    </row>
    <row r="124">
      <c r="B124" t="str">
        <v>검지 호흡 침잠덱</v>
      </c>
      <c r="C124" t="str">
        <v>/ko/recommended-parties/breathing-sinking-hard</v>
      </c>
      <c r="D124" t="str">
        <v>core-general</v>
      </c>
      <c r="E124" t="str">
        <v>일반</v>
      </c>
      <c r="F124" t="str">
        <v>★★★</v>
      </c>
      <c r="G124" t="str">
        <v>히스클리프</v>
      </c>
      <c r="H124" t="str">
        <v>마침표 사무소 해결사 히스클리프</v>
      </c>
      <c r="I124" t="str">
        <v>호흡</v>
      </c>
    </row>
    <row r="125">
      <c r="B125" t="str">
        <v>검지 호흡 침잠덱</v>
      </c>
      <c r="C125" t="str">
        <v>/ko/recommended-parties/breathing-sinking-hard</v>
      </c>
      <c r="D125" t="str">
        <v>core-general</v>
      </c>
      <c r="E125" t="str">
        <v>일반</v>
      </c>
      <c r="F125" t="str">
        <v>★★★</v>
      </c>
      <c r="G125" t="str">
        <v>오티스</v>
      </c>
      <c r="H125" t="str">
        <v>LCA 우제트 선봉 3팀 팀장 오티스</v>
      </c>
      <c r="I125" t="str">
        <v>침잠진동</v>
      </c>
    </row>
    <row r="126">
      <c r="B126" t="str">
        <v>검지 호흡 침잠덱</v>
      </c>
      <c r="C126" t="str">
        <v>/ko/recommended-parties/breathing-sinking-hard</v>
      </c>
      <c r="D126" t="str">
        <v>core-general</v>
      </c>
      <c r="E126" t="str">
        <v>일반</v>
      </c>
      <c r="F126" t="str">
        <v>★★★</v>
      </c>
      <c r="G126" t="str">
        <v>그레고르</v>
      </c>
      <c r="H126" t="str">
        <v>로보토미 E.G.O::램프 그레고르</v>
      </c>
      <c r="I126" t="str">
        <v>화상침잠</v>
      </c>
    </row>
    <row r="127">
      <c r="B127" t="str">
        <v>뤼상 정이스 없는 침잠덱</v>
      </c>
      <c r="C127" t="str">
        <v>/ko/recommended-parties/classic-sinking-no-key</v>
      </c>
      <c r="D127" t="str">
        <v>single-list</v>
      </c>
      <c r="E127" t="str">
        <v>핵심</v>
      </c>
      <c r="F127" t="str">
        <v>★★★</v>
      </c>
      <c r="G127" t="str">
        <v>이상</v>
      </c>
      <c r="H127" t="str">
        <v>로보토미 E.G.O::엄숙한 애도 이상</v>
      </c>
      <c r="I127" t="str">
        <v>침잠</v>
      </c>
    </row>
    <row r="128">
      <c r="B128" t="str">
        <v>뤼상 정이스 없는 침잠덱</v>
      </c>
      <c r="C128" t="str">
        <v>/ko/recommended-parties/classic-sinking-no-key</v>
      </c>
      <c r="D128" t="str">
        <v>single-list</v>
      </c>
      <c r="E128" t="str">
        <v>핵심</v>
      </c>
      <c r="F128" t="str">
        <v>★★★</v>
      </c>
      <c r="G128" t="str">
        <v>파우스트</v>
      </c>
      <c r="H128" t="str">
        <v>검지 수행자:〖쪽지〗파우스트</v>
      </c>
      <c r="I128" t="str">
        <v>호흡침잠</v>
      </c>
    </row>
    <row r="129">
      <c r="B129" t="str">
        <v>뤼상 정이스 없는 침잠덱</v>
      </c>
      <c r="C129" t="str">
        <v>/ko/recommended-parties/classic-sinking-no-key</v>
      </c>
      <c r="D129" t="str">
        <v>single-list</v>
      </c>
      <c r="E129" t="str">
        <v>핵심</v>
      </c>
      <c r="F129" t="str">
        <v>★★★</v>
      </c>
      <c r="G129" t="str">
        <v>돈키호테</v>
      </c>
      <c r="H129" t="str">
        <v>검지 대행자 - 개화 E.G.O::대행 돈키호테</v>
      </c>
      <c r="I129" t="str">
        <v>호흡침잠</v>
      </c>
    </row>
    <row r="130">
      <c r="B130" t="str">
        <v>뤼상 정이스 없는 침잠덱</v>
      </c>
      <c r="C130" t="str">
        <v>/ko/recommended-parties/classic-sinking-no-key</v>
      </c>
      <c r="D130" t="str">
        <v>single-list</v>
      </c>
      <c r="E130" t="str">
        <v>핵심</v>
      </c>
      <c r="F130" t="str">
        <v>★★★</v>
      </c>
      <c r="G130" t="str">
        <v>오티스</v>
      </c>
      <c r="H130" t="str">
        <v>LCA 우제트 선봉 3팀 팀장 오티스</v>
      </c>
      <c r="I130" t="str">
        <v>침잠진동</v>
      </c>
    </row>
    <row r="131">
      <c r="B131" t="str">
        <v>뤼상 정이스 없는 침잠덱</v>
      </c>
      <c r="C131" t="str">
        <v>/ko/recommended-parties/classic-sinking-no-key</v>
      </c>
      <c r="D131" t="str">
        <v>single-list</v>
      </c>
      <c r="E131" t="str">
        <v>핵심</v>
      </c>
      <c r="F131" t="str">
        <v>★★★</v>
      </c>
      <c r="G131" t="str">
        <v>그레고르</v>
      </c>
      <c r="H131" t="str">
        <v>로보토미 E.G.O::램프 그레고르</v>
      </c>
      <c r="I131" t="str">
        <v>화상침잠</v>
      </c>
    </row>
    <row r="132">
      <c r="B132" t="str">
        <v>뤼상 정이스 없는 침잠덱</v>
      </c>
      <c r="C132" t="str">
        <v>/ko/recommended-parties/classic-sinking-no-key</v>
      </c>
      <c r="D132" t="str">
        <v>single-list</v>
      </c>
      <c r="E132" t="str">
        <v>핵심</v>
      </c>
      <c r="F132" t="str">
        <v>★★★</v>
      </c>
      <c r="G132" t="str">
        <v>로쟈</v>
      </c>
      <c r="H132" t="str">
        <v>로보토미 E.G.O::눈물로 벼려낸 검 로쟈</v>
      </c>
      <c r="I132" t="str">
        <v>침잠충전</v>
      </c>
    </row>
    <row r="133">
      <c r="B133" t="str">
        <v>뤼상 정이스 없는 침잠덱</v>
      </c>
      <c r="C133" t="str">
        <v>/ko/recommended-parties/classic-sinking-no-key</v>
      </c>
      <c r="D133" t="str">
        <v>single-list</v>
      </c>
      <c r="E133" t="str">
        <v>핵심</v>
      </c>
      <c r="F133" t="str">
        <v>★★★</v>
      </c>
      <c r="G133" t="str">
        <v>히스클리프</v>
      </c>
      <c r="H133" t="str">
        <v>와일드헌트 히스클리프</v>
      </c>
      <c r="I133" t="str">
        <v>침잠</v>
      </c>
    </row>
    <row r="134">
      <c r="B134" t="str">
        <v>거던 노말 검계렌싱덱 스피드런</v>
      </c>
      <c r="C134" t="str">
        <v>/ko/recommended-parties/normal-poise-kimsang</v>
      </c>
      <c r="D134" t="str">
        <v>core-general</v>
      </c>
      <c r="E134" t="str">
        <v>핵심</v>
      </c>
      <c r="F134" t="str">
        <v>★★★</v>
      </c>
      <c r="G134" t="str">
        <v>싱클레어</v>
      </c>
      <c r="H134" t="str">
        <v>거미집 소지 제자 싱클레어</v>
      </c>
      <c r="I134" t="str">
        <v>출혈호흡</v>
      </c>
    </row>
    <row r="135">
      <c r="B135" t="str">
        <v>거던 노말 검계렌싱덱 스피드런</v>
      </c>
      <c r="C135" t="str">
        <v>/ko/recommended-parties/normal-poise-kimsang</v>
      </c>
      <c r="D135" t="str">
        <v>core-general</v>
      </c>
      <c r="E135" t="str">
        <v>일반</v>
      </c>
      <c r="F135" t="str">
        <v>★★★</v>
      </c>
      <c r="G135" t="str">
        <v>뫼르소</v>
      </c>
      <c r="H135" t="str">
        <v>검계 우두머리 뫼르소</v>
      </c>
      <c r="I135" t="str">
        <v>호흡</v>
      </c>
    </row>
    <row r="136">
      <c r="B136" t="str">
        <v>거던 노말 검계렌싱덱 스피드런</v>
      </c>
      <c r="C136" t="str">
        <v>/ko/recommended-parties/normal-poise-kimsang</v>
      </c>
      <c r="D136" t="str">
        <v>core-general</v>
      </c>
      <c r="E136" t="str">
        <v>일반</v>
      </c>
      <c r="F136" t="str">
        <v>★★★</v>
      </c>
      <c r="G136" t="str">
        <v>이상</v>
      </c>
      <c r="H136" t="str">
        <v>검계 살수 이상</v>
      </c>
      <c r="I136" t="str">
        <v>호흡</v>
      </c>
    </row>
    <row r="137">
      <c r="B137" t="str">
        <v>거던 노말 검계렌싱덱 스피드런</v>
      </c>
      <c r="C137" t="str">
        <v>/ko/recommended-parties/normal-poise-kimsang</v>
      </c>
      <c r="D137" t="str">
        <v>core-general</v>
      </c>
      <c r="E137" t="str">
        <v>일반</v>
      </c>
      <c r="F137" t="str">
        <v>★★★</v>
      </c>
      <c r="G137" t="str">
        <v>파우스트</v>
      </c>
      <c r="H137" t="str">
        <v>검계 살수 파우스트</v>
      </c>
      <c r="I137" t="str">
        <v>호흡</v>
      </c>
    </row>
    <row r="138">
      <c r="B138" t="str">
        <v>거던 노말 검계렌싱덱 스피드런</v>
      </c>
      <c r="C138" t="str">
        <v>/ko/recommended-parties/normal-poise-kimsang</v>
      </c>
      <c r="D138" t="str">
        <v>core-general</v>
      </c>
      <c r="E138" t="str">
        <v>일반</v>
      </c>
      <c r="F138" t="str">
        <v>★★</v>
      </c>
      <c r="G138" t="str">
        <v>돈키호테</v>
      </c>
      <c r="H138" t="str">
        <v>검계 살수 돈키호테</v>
      </c>
      <c r="I138" t="str">
        <v>호흡</v>
      </c>
    </row>
    <row r="139">
      <c r="B139" t="str">
        <v>거던 노말 검계렌싱덱 스피드런</v>
      </c>
      <c r="C139" t="str">
        <v>/ko/recommended-parties/normal-poise-kimsang</v>
      </c>
      <c r="D139" t="str">
        <v>core-general</v>
      </c>
      <c r="E139" t="str">
        <v>일반</v>
      </c>
      <c r="F139" t="str">
        <v>★★</v>
      </c>
      <c r="G139" t="str">
        <v>오티스</v>
      </c>
      <c r="H139" t="str">
        <v>검계 살수 오티스</v>
      </c>
      <c r="I139" t="str">
        <v>호흡</v>
      </c>
    </row>
    <row r="140">
      <c r="B140" t="str">
        <v>거던 노말 검계렌싱덱 스피드런</v>
      </c>
      <c r="C140" t="str">
        <v>/ko/recommended-parties/normal-poise-kimsang</v>
      </c>
      <c r="D140" t="str">
        <v>core-general</v>
      </c>
      <c r="E140" t="str">
        <v>일반</v>
      </c>
      <c r="F140" t="str">
        <v>★★★</v>
      </c>
      <c r="G140" t="str">
        <v>료슈</v>
      </c>
      <c r="H140" t="str">
        <v>에드가 가문 치프 버틀러 료슈</v>
      </c>
      <c r="I140" t="str">
        <v>호흡</v>
      </c>
    </row>
    <row r="141">
      <c r="B141" t="str">
        <v>시즌7 호파덱 최신화</v>
      </c>
      <c r="C141" t="str">
        <v>/ko/recommended-parties/poise-rupture-7-season</v>
      </c>
      <c r="D141" t="str">
        <v>core-general</v>
      </c>
      <c r="E141" t="str">
        <v>핵심</v>
      </c>
      <c r="F141" t="str">
        <v>★★★</v>
      </c>
      <c r="G141" t="str">
        <v>홍루</v>
      </c>
      <c r="H141" t="str">
        <v>홍원 군주 홍루</v>
      </c>
      <c r="I141" t="str">
        <v>호흡파열</v>
      </c>
    </row>
    <row r="142">
      <c r="B142" t="str">
        <v>시즌7 호파덱 최신화</v>
      </c>
      <c r="C142" t="str">
        <v>/ko/recommended-parties/poise-rupture-7-season</v>
      </c>
      <c r="D142" t="str">
        <v>core-general</v>
      </c>
      <c r="E142" t="str">
        <v>핵심</v>
      </c>
      <c r="F142" t="str">
        <v>★★★</v>
      </c>
      <c r="G142" t="str">
        <v>로쟈</v>
      </c>
      <c r="H142" t="str">
        <v>흑수 - 사 로쟈</v>
      </c>
      <c r="I142" t="str">
        <v>호흡파열</v>
      </c>
    </row>
    <row r="143">
      <c r="B143" t="str">
        <v>시즌7 호파덱 최신화</v>
      </c>
      <c r="C143" t="str">
        <v>/ko/recommended-parties/poise-rupture-7-season</v>
      </c>
      <c r="D143" t="str">
        <v>core-general</v>
      </c>
      <c r="E143" t="str">
        <v>핵심</v>
      </c>
      <c r="F143" t="str">
        <v>★★★</v>
      </c>
      <c r="G143" t="str">
        <v>그레고르</v>
      </c>
      <c r="H143" t="str">
        <v>흑수 - 사 그레고르</v>
      </c>
      <c r="I143" t="str">
        <v>호흡파열</v>
      </c>
    </row>
    <row r="144">
      <c r="B144" t="str">
        <v>시즌7 호파덱 최신화</v>
      </c>
      <c r="C144" t="str">
        <v>/ko/recommended-parties/poise-rupture-7-season</v>
      </c>
      <c r="D144" t="str">
        <v>core-general</v>
      </c>
      <c r="E144" t="str">
        <v>핵심</v>
      </c>
      <c r="F144" t="str">
        <v>★★★</v>
      </c>
      <c r="G144" t="str">
        <v>이스마엘</v>
      </c>
      <c r="H144" t="str">
        <v>가주 후보 이스마엘</v>
      </c>
      <c r="I144" t="str">
        <v>호흡파열</v>
      </c>
    </row>
    <row r="145">
      <c r="B145" t="str">
        <v>시즌7 호파덱 최신화</v>
      </c>
      <c r="C145" t="str">
        <v>/ko/recommended-parties/poise-rupture-7-season</v>
      </c>
      <c r="D145" t="str">
        <v>core-general</v>
      </c>
      <c r="E145" t="str">
        <v>핵심</v>
      </c>
      <c r="F145" t="str">
        <v>★★★</v>
      </c>
      <c r="G145" t="str">
        <v>료슈</v>
      </c>
      <c r="H145" t="str">
        <v>홍원 방랑무사 료슈</v>
      </c>
      <c r="I145" t="str">
        <v>호흡파열</v>
      </c>
    </row>
    <row r="146">
      <c r="B146" t="str">
        <v>시즌7 호파덱 최신화</v>
      </c>
      <c r="C146" t="str">
        <v>/ko/recommended-parties/poise-rupture-7-season</v>
      </c>
      <c r="D146" t="str">
        <v>core-general</v>
      </c>
      <c r="E146" t="str">
        <v>일반</v>
      </c>
      <c r="F146" t="str">
        <v>★★★</v>
      </c>
      <c r="G146" t="str">
        <v>이상</v>
      </c>
      <c r="H146" t="str">
        <v>흑수 - 오 필두 이상</v>
      </c>
      <c r="I146" t="str">
        <v>파열진동</v>
      </c>
    </row>
    <row r="147">
      <c r="B147" t="str">
        <v>시즌7 호파덱 최신화</v>
      </c>
      <c r="C147" t="str">
        <v>/ko/recommended-parties/poise-rupture-7-season</v>
      </c>
      <c r="D147" t="str">
        <v>core-general</v>
      </c>
      <c r="E147" t="str">
        <v>일반</v>
      </c>
      <c r="F147" t="str">
        <v>★★★</v>
      </c>
      <c r="G147" t="str">
        <v>히스클리프</v>
      </c>
      <c r="H147" t="str">
        <v>흑수 - 유 필두 히스클리프</v>
      </c>
      <c r="I147" t="str">
        <v>화상파열</v>
      </c>
    </row>
    <row r="148">
      <c r="B148" t="str">
        <v>시즌7 호파덱 최신화</v>
      </c>
      <c r="C148" t="str">
        <v>/ko/recommended-parties/poise-rupture-7-season</v>
      </c>
      <c r="D148" t="str">
        <v>core-general</v>
      </c>
      <c r="E148" t="str">
        <v>일반</v>
      </c>
      <c r="F148" t="str">
        <v>★★★</v>
      </c>
      <c r="G148" t="str">
        <v>파우스트</v>
      </c>
      <c r="H148" t="str">
        <v>흑수 - 묘 필두 파우스트</v>
      </c>
      <c r="I148" t="str">
        <v>파열</v>
      </c>
    </row>
    <row r="149">
      <c r="B149" t="str">
        <v>시즌7 호파덱 최신화</v>
      </c>
      <c r="C149" t="str">
        <v>/ko/recommended-parties/poise-rupture-7-season</v>
      </c>
      <c r="D149" t="str">
        <v>core-general</v>
      </c>
      <c r="E149" t="str">
        <v>일반</v>
      </c>
      <c r="F149" t="str">
        <v>★★★</v>
      </c>
      <c r="G149" t="str">
        <v>돈키호테</v>
      </c>
      <c r="H149" t="str">
        <v>흑수 - 미 돈키호테</v>
      </c>
      <c r="I149" t="str">
        <v>파열침잠</v>
      </c>
    </row>
    <row r="150">
      <c r="B150" t="str">
        <v>시즌7 호파덱 최신화</v>
      </c>
      <c r="C150" t="str">
        <v>/ko/recommended-parties/poise-rupture-7-season</v>
      </c>
      <c r="D150" t="str">
        <v>core-general</v>
      </c>
      <c r="E150" t="str">
        <v>일반</v>
      </c>
      <c r="F150" t="str">
        <v>★★★</v>
      </c>
      <c r="G150" t="str">
        <v>싱클레어</v>
      </c>
      <c r="H150" t="str">
        <v>흑수 - 유 싱클레어</v>
      </c>
      <c r="I150" t="str">
        <v>화상파열</v>
      </c>
    </row>
    <row r="151">
      <c r="B151" t="str">
        <v>시즌7 호파덱 최신화</v>
      </c>
      <c r="C151" t="str">
        <v>/ko/recommended-parties/poise-rupture-7-season</v>
      </c>
      <c r="D151" t="str">
        <v>core-general</v>
      </c>
      <c r="E151" t="str">
        <v>일반</v>
      </c>
      <c r="F151" t="str">
        <v>★★★</v>
      </c>
      <c r="G151" t="str">
        <v>오티스</v>
      </c>
      <c r="H151" t="str">
        <v>흑수 - 묘 오티스</v>
      </c>
      <c r="I151" t="str">
        <v>파열</v>
      </c>
    </row>
    <row r="152">
      <c r="B152" t="str">
        <v>거던 노말 파열 흑수덱 스피드런</v>
      </c>
      <c r="C152" t="str">
        <v>/ko/recommended-parties/normal-rupture-heuksuyu</v>
      </c>
      <c r="D152" t="str">
        <v>core-general</v>
      </c>
      <c r="E152" t="str">
        <v>핵심</v>
      </c>
      <c r="F152" t="str">
        <v>★★★</v>
      </c>
      <c r="G152" t="str">
        <v>홍루</v>
      </c>
      <c r="H152" t="str">
        <v>홍원 군주 홍루</v>
      </c>
      <c r="I152" t="str">
        <v>호흡파열</v>
      </c>
    </row>
    <row r="153">
      <c r="B153" t="str">
        <v>거던 노말 파열 흑수덱 스피드런</v>
      </c>
      <c r="C153" t="str">
        <v>/ko/recommended-parties/normal-rupture-heuksuyu</v>
      </c>
      <c r="D153" t="str">
        <v>core-general</v>
      </c>
      <c r="E153" t="str">
        <v>핵심</v>
      </c>
      <c r="F153" t="str">
        <v>★★★</v>
      </c>
      <c r="G153" t="str">
        <v>이상</v>
      </c>
      <c r="H153" t="str">
        <v>흑수 - 오 필두 이상</v>
      </c>
      <c r="I153" t="str">
        <v>파열진동</v>
      </c>
    </row>
    <row r="154">
      <c r="B154" t="str">
        <v>거던 노말 파열 흑수덱 스피드런</v>
      </c>
      <c r="C154" t="str">
        <v>/ko/recommended-parties/normal-rupture-heuksuyu</v>
      </c>
      <c r="D154" t="str">
        <v>core-general</v>
      </c>
      <c r="E154" t="str">
        <v>핵심</v>
      </c>
      <c r="F154" t="str">
        <v>★★★</v>
      </c>
      <c r="G154" t="str">
        <v>파우스트</v>
      </c>
      <c r="H154" t="str">
        <v>흑수 - 묘 필두 파우스트</v>
      </c>
      <c r="I154" t="str">
        <v>파열</v>
      </c>
    </row>
    <row r="155">
      <c r="B155" t="str">
        <v>거던 노말 파열 흑수덱 스피드런</v>
      </c>
      <c r="C155" t="str">
        <v>/ko/recommended-parties/normal-rupture-heuksuyu</v>
      </c>
      <c r="D155" t="str">
        <v>core-general</v>
      </c>
      <c r="E155" t="str">
        <v>핵심</v>
      </c>
      <c r="F155" t="str">
        <v>★★★</v>
      </c>
      <c r="G155" t="str">
        <v>히스클리프</v>
      </c>
      <c r="H155" t="str">
        <v>흑수 - 유 필두 히스클리프</v>
      </c>
      <c r="I155" t="str">
        <v>화상파열</v>
      </c>
    </row>
    <row r="156">
      <c r="B156" t="str">
        <v>거던 노말 파열 흑수덱 스피드런</v>
      </c>
      <c r="C156" t="str">
        <v>/ko/recommended-parties/normal-rupture-heuksuyu</v>
      </c>
      <c r="D156" t="str">
        <v>core-general</v>
      </c>
      <c r="E156" t="str">
        <v>핵심</v>
      </c>
      <c r="F156" t="str">
        <v>★★★</v>
      </c>
      <c r="G156" t="str">
        <v>로쟈</v>
      </c>
      <c r="H156" t="str">
        <v>흑수 - 사 로쟈</v>
      </c>
      <c r="I156" t="str">
        <v>호흡파열</v>
      </c>
    </row>
    <row r="157">
      <c r="B157" t="str">
        <v>거던 노말 파열 흑수덱 스피드런</v>
      </c>
      <c r="C157" t="str">
        <v>/ko/recommended-parties/normal-rupture-heuksuyu</v>
      </c>
      <c r="D157" t="str">
        <v>core-general</v>
      </c>
      <c r="E157" t="str">
        <v>일반</v>
      </c>
      <c r="F157" t="str">
        <v>★★★</v>
      </c>
      <c r="G157" t="str">
        <v>돈키호테</v>
      </c>
      <c r="H157" t="str">
        <v>흑수 - 미 돈키호테</v>
      </c>
      <c r="I157" t="str">
        <v>파열침잠</v>
      </c>
    </row>
    <row r="158">
      <c r="B158" t="str">
        <v>거던 노말 파열 흑수덱 스피드런</v>
      </c>
      <c r="C158" t="str">
        <v>/ko/recommended-parties/normal-rupture-heuksuyu</v>
      </c>
      <c r="D158" t="str">
        <v>core-general</v>
      </c>
      <c r="E158" t="str">
        <v>일반</v>
      </c>
      <c r="F158" t="str">
        <v>★★★</v>
      </c>
      <c r="G158" t="str">
        <v>료슈</v>
      </c>
      <c r="H158" t="str">
        <v>흑수 - 묘 료슈</v>
      </c>
      <c r="I158" t="str">
        <v>파열</v>
      </c>
    </row>
    <row r="159">
      <c r="B159" t="str">
        <v>거던 노말 파열 흑수덱 스피드런</v>
      </c>
      <c r="C159" t="str">
        <v>/ko/recommended-parties/normal-rupture-heuksuyu</v>
      </c>
      <c r="D159" t="str">
        <v>core-general</v>
      </c>
      <c r="E159" t="str">
        <v>일반</v>
      </c>
      <c r="F159" t="str">
        <v>★★★</v>
      </c>
      <c r="G159" t="str">
        <v>이스마엘</v>
      </c>
      <c r="H159" t="str">
        <v>가주 후보 이스마엘</v>
      </c>
      <c r="I159" t="str">
        <v>호흡파열</v>
      </c>
    </row>
    <row r="160">
      <c r="B160" t="str">
        <v>거던 노말 파열 흑수덱 스피드런</v>
      </c>
      <c r="C160" t="str">
        <v>/ko/recommended-parties/normal-rupture-heuksuyu</v>
      </c>
      <c r="D160" t="str">
        <v>core-general</v>
      </c>
      <c r="E160" t="str">
        <v>일반</v>
      </c>
      <c r="F160" t="str">
        <v>★★★</v>
      </c>
      <c r="G160" t="str">
        <v>싱클레어</v>
      </c>
      <c r="H160" t="str">
        <v>흑수 - 유 싱클레어</v>
      </c>
      <c r="I160" t="str">
        <v>화상파열</v>
      </c>
    </row>
    <row r="161">
      <c r="B161" t="str">
        <v>거던 노말 파열 흑수덱 스피드런</v>
      </c>
      <c r="C161" t="str">
        <v>/ko/recommended-parties/normal-rupture-heuksuyu</v>
      </c>
      <c r="D161" t="str">
        <v>core-general</v>
      </c>
      <c r="E161" t="str">
        <v>일반</v>
      </c>
      <c r="F161" t="str">
        <v>★★★</v>
      </c>
      <c r="G161" t="str">
        <v>오티스</v>
      </c>
      <c r="H161" t="str">
        <v>흑수 - 묘 오티스</v>
      </c>
      <c r="I161" t="str">
        <v>파열</v>
      </c>
    </row>
    <row r="162">
      <c r="B162" t="str">
        <v>거던 노말 파열 흑수덱 스피드런</v>
      </c>
      <c r="C162" t="str">
        <v>/ko/recommended-parties/normal-rupture-heuksuyu</v>
      </c>
      <c r="D162" t="str">
        <v>core-general</v>
      </c>
      <c r="E162" t="str">
        <v>일반</v>
      </c>
      <c r="F162" t="str">
        <v>★★★</v>
      </c>
      <c r="G162" t="str">
        <v>그레고르</v>
      </c>
      <c r="H162" t="str">
        <v>흑수 - 사 그레고르</v>
      </c>
      <c r="I162" t="str">
        <v>호흡파열</v>
      </c>
    </row>
    <row r="163">
      <c r="B163" t="str">
        <v>엄지 듀오 없는 화상덱</v>
      </c>
      <c r="C163" t="str">
        <v>/ko/recommended-parties/classic-burn-no-thumb</v>
      </c>
      <c r="D163" t="str">
        <v>single-list</v>
      </c>
      <c r="E163" t="str">
        <v>핵심</v>
      </c>
      <c r="F163" t="str">
        <v>★★★</v>
      </c>
      <c r="G163" t="str">
        <v>히스클리프</v>
      </c>
      <c r="H163" t="str">
        <v>흑수 - 유 필두 히스클리프</v>
      </c>
      <c r="I163" t="str">
        <v>화상파열</v>
      </c>
    </row>
    <row r="164">
      <c r="B164" t="str">
        <v>엄지 듀오 없는 화상덱</v>
      </c>
      <c r="C164" t="str">
        <v>/ko/recommended-parties/classic-burn-no-thumb</v>
      </c>
      <c r="D164" t="str">
        <v>single-list</v>
      </c>
      <c r="E164" t="str">
        <v>핵심</v>
      </c>
      <c r="F164" t="str">
        <v>★★★</v>
      </c>
      <c r="G164" t="str">
        <v>싱클레어</v>
      </c>
      <c r="H164" t="str">
        <v>흑수 - 유 싱클레어</v>
      </c>
      <c r="I164" t="str">
        <v>화상파열</v>
      </c>
    </row>
    <row r="165">
      <c r="B165" t="str">
        <v>엄지 듀오 없는 화상덱</v>
      </c>
      <c r="C165" t="str">
        <v>/ko/recommended-parties/classic-burn-no-thumb</v>
      </c>
      <c r="D165" t="str">
        <v>single-list</v>
      </c>
      <c r="E165" t="str">
        <v>핵심</v>
      </c>
      <c r="F165" t="str">
        <v>★★★</v>
      </c>
      <c r="G165" t="str">
        <v>이상</v>
      </c>
      <c r="H165" t="str">
        <v>남부 리우 협회 3과 이상</v>
      </c>
      <c r="I165" t="str">
        <v>화상</v>
      </c>
    </row>
    <row r="166">
      <c r="B166" t="str">
        <v>엄지 듀오 없는 화상덱</v>
      </c>
      <c r="C166" t="str">
        <v>/ko/recommended-parties/classic-burn-no-thumb</v>
      </c>
      <c r="D166" t="str">
        <v>single-list</v>
      </c>
      <c r="E166" t="str">
        <v>핵심</v>
      </c>
      <c r="F166" t="str">
        <v>★★★</v>
      </c>
      <c r="G166" t="str">
        <v>로쟈</v>
      </c>
      <c r="H166" t="str">
        <v>남부 리우 협회 4과 부장 로쟈</v>
      </c>
      <c r="I166" t="str">
        <v>화상</v>
      </c>
    </row>
    <row r="167">
      <c r="B167" t="str">
        <v>엄지 듀오 없는 화상덱</v>
      </c>
      <c r="C167" t="str">
        <v>/ko/recommended-parties/classic-burn-no-thumb</v>
      </c>
      <c r="D167" t="str">
        <v>single-list</v>
      </c>
      <c r="E167" t="str">
        <v>핵심</v>
      </c>
      <c r="F167" t="str">
        <v>★★★</v>
      </c>
      <c r="G167" t="str">
        <v>이스마엘</v>
      </c>
      <c r="H167" t="str">
        <v>남부 리우 협회 4과 이스마엘</v>
      </c>
      <c r="I167" t="str">
        <v>화상</v>
      </c>
    </row>
    <row r="168">
      <c r="B168" t="str">
        <v>엄지 듀오 없는 화상덱</v>
      </c>
      <c r="C168" t="str">
        <v>/ko/recommended-parties/classic-burn-no-thumb</v>
      </c>
      <c r="D168" t="str">
        <v>single-list</v>
      </c>
      <c r="E168" t="str">
        <v>핵심</v>
      </c>
      <c r="F168" t="str">
        <v>★★★</v>
      </c>
      <c r="G168" t="str">
        <v>그레고르</v>
      </c>
      <c r="H168" t="str">
        <v>불주먹 사무소 생존자 그레고르</v>
      </c>
      <c r="I168" t="str">
        <v>화상</v>
      </c>
    </row>
    <row r="169">
      <c r="B169" t="str">
        <v>엄지 듀오 없는 화상덱</v>
      </c>
      <c r="C169" t="str">
        <v>/ko/recommended-parties/classic-burn-no-thumb</v>
      </c>
      <c r="D169" t="str">
        <v>single-list</v>
      </c>
      <c r="E169" t="str">
        <v>핵심</v>
      </c>
      <c r="F169" t="str">
        <v>★★★</v>
      </c>
      <c r="G169" t="str">
        <v>오티스</v>
      </c>
      <c r="H169" t="str">
        <v>로보토미 E.G.O::마탄 오티스</v>
      </c>
      <c r="I169" t="str">
        <v>화상</v>
      </c>
    </row>
    <row r="170">
      <c r="B170" t="str">
        <v>진동 파열 탄환덱</v>
      </c>
      <c r="C170" t="str">
        <v>/ko/recommended-parties/tremor-rupture-ammo</v>
      </c>
      <c r="D170" t="str">
        <v>core-general</v>
      </c>
      <c r="E170" t="str">
        <v>핵심</v>
      </c>
      <c r="F170" t="str">
        <v>★★</v>
      </c>
      <c r="G170" t="str">
        <v>료슈</v>
      </c>
      <c r="H170" t="str">
        <v>LCCB 대리 료슈</v>
      </c>
      <c r="I170" t="str">
        <v>호흡파열진동</v>
      </c>
    </row>
    <row r="171">
      <c r="B171" t="str">
        <v>진동 파열 탄환덱</v>
      </c>
      <c r="C171" t="str">
        <v>/ko/recommended-parties/tremor-rupture-ammo</v>
      </c>
      <c r="D171" t="str">
        <v>core-general</v>
      </c>
      <c r="E171" t="str">
        <v>핵심</v>
      </c>
      <c r="F171" t="str">
        <v>★★</v>
      </c>
      <c r="G171" t="str">
        <v>이스마엘</v>
      </c>
      <c r="H171" t="str">
        <v>LCCB 대리 이스마엘</v>
      </c>
      <c r="I171" t="str">
        <v>파열진동</v>
      </c>
    </row>
    <row r="172">
      <c r="B172" t="str">
        <v>진동 파열 탄환덱</v>
      </c>
      <c r="C172" t="str">
        <v>/ko/recommended-parties/tremor-rupture-ammo</v>
      </c>
      <c r="D172" t="str">
        <v>core-general</v>
      </c>
      <c r="E172" t="str">
        <v>핵심</v>
      </c>
      <c r="F172" t="str">
        <v>★★★</v>
      </c>
      <c r="G172" t="str">
        <v>이상</v>
      </c>
      <c r="H172" t="str">
        <v>흑수 - 오 필두 이상</v>
      </c>
      <c r="I172" t="str">
        <v>파열진동</v>
      </c>
    </row>
    <row r="173">
      <c r="B173" t="str">
        <v>진동 파열 탄환덱</v>
      </c>
      <c r="C173" t="str">
        <v>/ko/recommended-parties/tremor-rupture-ammo</v>
      </c>
      <c r="D173" t="str">
        <v>core-general</v>
      </c>
      <c r="E173" t="str">
        <v>일반</v>
      </c>
      <c r="F173" t="str">
        <v>★★★</v>
      </c>
      <c r="G173" t="str">
        <v>히스클리프</v>
      </c>
      <c r="H173" t="str">
        <v>R사 제 4무리 토끼팀 히스클리프</v>
      </c>
      <c r="I173" t="str">
        <v>출혈충전파열</v>
      </c>
    </row>
    <row r="174">
      <c r="B174" t="str">
        <v>진동 파열 탄환덱</v>
      </c>
      <c r="C174" t="str">
        <v>/ko/recommended-parties/tremor-rupture-ammo</v>
      </c>
      <c r="D174" t="str">
        <v>core-general</v>
      </c>
      <c r="E174" t="str">
        <v>일반</v>
      </c>
      <c r="F174" t="str">
        <v>★★★</v>
      </c>
      <c r="G174" t="str">
        <v>뫼르소</v>
      </c>
      <c r="H174" t="str">
        <v>동부 엄지 카포 IIII 뫼르소</v>
      </c>
      <c r="I174" t="str">
        <v>화상진동</v>
      </c>
    </row>
    <row r="175">
      <c r="B175" t="str">
        <v>진동 파열 탄환덱</v>
      </c>
      <c r="C175" t="str">
        <v>/ko/recommended-parties/tremor-rupture-ammo</v>
      </c>
      <c r="D175" t="str">
        <v>core-general</v>
      </c>
      <c r="E175" t="str">
        <v>일반</v>
      </c>
      <c r="F175" t="str">
        <v>★★★</v>
      </c>
      <c r="G175" t="str">
        <v>싱클레어</v>
      </c>
      <c r="H175" t="str">
        <v>동부 엄지 솔다토 II 싱클레어</v>
      </c>
      <c r="I175" t="str">
        <v>화상진동</v>
      </c>
    </row>
    <row r="176">
      <c r="B176" t="str">
        <v>진동 파열 탄환덱</v>
      </c>
      <c r="C176" t="str">
        <v>/ko/recommended-parties/tremor-rupture-ammo</v>
      </c>
      <c r="D176" t="str">
        <v>core-general</v>
      </c>
      <c r="E176" t="str">
        <v>일반</v>
      </c>
      <c r="F176" t="str">
        <v>★★★</v>
      </c>
      <c r="G176" t="str">
        <v>돈키호테</v>
      </c>
      <c r="H176" t="str">
        <v>흑수 - 미 돈키호테</v>
      </c>
      <c r="I176" t="str">
        <v>파열침잠</v>
      </c>
    </row>
    <row r="177">
      <c r="B177" t="str">
        <v>디에치 침잠 버리기덱</v>
      </c>
      <c r="C177" t="str">
        <v>/ko/recommended-parties/dieci-sinking-discard</v>
      </c>
      <c r="D177" t="str">
        <v>single-list</v>
      </c>
      <c r="E177" t="str">
        <v>핵심</v>
      </c>
      <c r="F177" t="str">
        <v>★★</v>
      </c>
      <c r="G177" t="str">
        <v>이상</v>
      </c>
      <c r="H177" t="str">
        <v>남부 디에치 협회 4과 이상</v>
      </c>
      <c r="I177" t="str">
        <v>침잠</v>
      </c>
    </row>
    <row r="178">
      <c r="B178" t="str">
        <v>디에치 침잠 버리기덱</v>
      </c>
      <c r="C178" t="str">
        <v>/ko/recommended-parties/dieci-sinking-discard</v>
      </c>
      <c r="D178" t="str">
        <v>single-list</v>
      </c>
      <c r="E178" t="str">
        <v>핵심</v>
      </c>
      <c r="F178" t="str">
        <v>★★★</v>
      </c>
      <c r="G178" t="str">
        <v>뫼르소</v>
      </c>
      <c r="H178" t="str">
        <v>남부 디에치 협회 4과 부장 뫼르소</v>
      </c>
      <c r="I178" t="str">
        <v>침잠</v>
      </c>
    </row>
    <row r="179">
      <c r="B179" t="str">
        <v>디에치 침잠 버리기덱</v>
      </c>
      <c r="C179" t="str">
        <v>/ko/recommended-parties/dieci-sinking-discard</v>
      </c>
      <c r="D179" t="str">
        <v>single-list</v>
      </c>
      <c r="E179" t="str">
        <v>핵심</v>
      </c>
      <c r="F179" t="str">
        <v>★★★</v>
      </c>
      <c r="G179" t="str">
        <v>홍루</v>
      </c>
      <c r="H179" t="str">
        <v>남부 디에치 협회 4과 홍루</v>
      </c>
      <c r="I179" t="str">
        <v>침잠</v>
      </c>
    </row>
    <row r="180">
      <c r="B180" t="str">
        <v>디에치 침잠 버리기덱</v>
      </c>
      <c r="C180" t="str">
        <v>/ko/recommended-parties/dieci-sinking-discard</v>
      </c>
      <c r="D180" t="str">
        <v>single-list</v>
      </c>
      <c r="E180" t="str">
        <v>핵심</v>
      </c>
      <c r="F180" t="str">
        <v>★★★</v>
      </c>
      <c r="G180" t="str">
        <v>로쟈</v>
      </c>
      <c r="H180" t="str">
        <v>남부 디에치 협회 4과 로쟈</v>
      </c>
      <c r="I180" t="str">
        <v>침잠</v>
      </c>
    </row>
    <row r="181">
      <c r="B181" t="str">
        <v>디에치 침잠 버리기덱</v>
      </c>
      <c r="C181" t="str">
        <v>/ko/recommended-parties/dieci-sinking-discard</v>
      </c>
      <c r="D181" t="str">
        <v>single-list</v>
      </c>
      <c r="E181" t="str">
        <v>핵심</v>
      </c>
      <c r="F181" t="str">
        <v>★★★</v>
      </c>
      <c r="G181" t="str">
        <v>이스마엘</v>
      </c>
      <c r="H181" t="str">
        <v>정사무소 대표 이스마엘</v>
      </c>
      <c r="I181" t="str">
        <v>침잠진동</v>
      </c>
    </row>
    <row r="182">
      <c r="B182" t="str">
        <v>디에치 침잠 버리기덱</v>
      </c>
      <c r="C182" t="str">
        <v>/ko/recommended-parties/dieci-sinking-discard</v>
      </c>
      <c r="D182" t="str">
        <v>single-list</v>
      </c>
      <c r="E182" t="str">
        <v>핵심</v>
      </c>
      <c r="F182" t="str">
        <v>★★★</v>
      </c>
      <c r="G182" t="str">
        <v>오티스</v>
      </c>
      <c r="H182" t="str">
        <v>어금니 사무소 해결사 오티스</v>
      </c>
      <c r="I182" t="str">
        <v>진동</v>
      </c>
    </row>
    <row r="183">
      <c r="B183" t="str">
        <v>출혈 파열 혈귀묘덱(출파덱)</v>
      </c>
      <c r="C183" t="str">
        <v>/ko/recommended-parties/bleed-rupture-blood</v>
      </c>
      <c r="D183" t="str">
        <v>single-list</v>
      </c>
      <c r="E183" t="str">
        <v>핵심</v>
      </c>
      <c r="F183" t="str">
        <v>★★★</v>
      </c>
      <c r="G183" t="str">
        <v>돈키호테</v>
      </c>
      <c r="H183" t="str">
        <v>라만차랜드 실장 돈키호테</v>
      </c>
      <c r="I183" t="str">
        <v>출혈</v>
      </c>
    </row>
    <row r="184">
      <c r="B184" t="str">
        <v>출혈 파열 혈귀묘덱(출파덱)</v>
      </c>
      <c r="C184" t="str">
        <v>/ko/recommended-parties/bleed-rupture-blood</v>
      </c>
      <c r="D184" t="str">
        <v>single-list</v>
      </c>
      <c r="E184" t="str">
        <v>핵심</v>
      </c>
      <c r="F184" t="str">
        <v>★★★</v>
      </c>
      <c r="G184" t="str">
        <v>로쟈</v>
      </c>
      <c r="H184" t="str">
        <v>라만차랜드 공주 로쟈</v>
      </c>
      <c r="I184" t="str">
        <v>출혈파열</v>
      </c>
    </row>
    <row r="185">
      <c r="B185" t="str">
        <v>출혈 파열 혈귀묘덱(출파덱)</v>
      </c>
      <c r="C185" t="str">
        <v>/ko/recommended-parties/bleed-rupture-blood</v>
      </c>
      <c r="D185" t="str">
        <v>single-list</v>
      </c>
      <c r="E185" t="str">
        <v>핵심</v>
      </c>
      <c r="F185" t="str">
        <v>★★★</v>
      </c>
      <c r="G185" t="str">
        <v>뫼르소</v>
      </c>
      <c r="H185" t="str">
        <v>라만차랜드 왕자 뫼르소</v>
      </c>
      <c r="I185" t="str">
        <v>출혈파열</v>
      </c>
    </row>
    <row r="186">
      <c r="B186" t="str">
        <v>출혈 파열 혈귀묘덱(출파덱)</v>
      </c>
      <c r="C186" t="str">
        <v>/ko/recommended-parties/bleed-rupture-blood</v>
      </c>
      <c r="D186" t="str">
        <v>single-list</v>
      </c>
      <c r="E186" t="str">
        <v>핵심</v>
      </c>
      <c r="F186" t="str">
        <v>★★★</v>
      </c>
      <c r="G186" t="str">
        <v>오티스</v>
      </c>
      <c r="H186" t="str">
        <v>라만차랜드 이발사 오티스</v>
      </c>
      <c r="I186" t="str">
        <v>출혈</v>
      </c>
    </row>
    <row r="187">
      <c r="B187" t="str">
        <v>출혈 파열 혈귀묘덱(출파덱)</v>
      </c>
      <c r="C187" t="str">
        <v>/ko/recommended-parties/bleed-rupture-blood</v>
      </c>
      <c r="D187" t="str">
        <v>single-list</v>
      </c>
      <c r="E187" t="str">
        <v>핵심</v>
      </c>
      <c r="F187" t="str">
        <v>★★★</v>
      </c>
      <c r="G187" t="str">
        <v>그레고르</v>
      </c>
      <c r="H187" t="str">
        <v>라만차랜드 신부 그레고르</v>
      </c>
      <c r="I187" t="str">
        <v>출혈파열</v>
      </c>
    </row>
    <row r="188">
      <c r="B188" t="str">
        <v>출혈 파열 혈귀묘덱(출파덱)</v>
      </c>
      <c r="C188" t="str">
        <v>/ko/recommended-parties/bleed-rupture-blood</v>
      </c>
      <c r="D188" t="str">
        <v>single-list</v>
      </c>
      <c r="E188" t="str">
        <v>핵심</v>
      </c>
      <c r="F188" t="str">
        <v>★★★</v>
      </c>
      <c r="G188" t="str">
        <v>파우스트</v>
      </c>
      <c r="H188" t="str">
        <v>흑수 - 묘 필두 파우스트</v>
      </c>
      <c r="I188" t="str">
        <v>파열</v>
      </c>
    </row>
    <row r="189">
      <c r="B189" t="str">
        <v>출혈 파열 혈귀묘덱(출파덱)</v>
      </c>
      <c r="C189" t="str">
        <v>/ko/recommended-parties/bleed-rupture-blood</v>
      </c>
      <c r="D189" t="str">
        <v>single-list</v>
      </c>
      <c r="E189" t="str">
        <v>핵심</v>
      </c>
      <c r="F189" t="str">
        <v>★★★</v>
      </c>
      <c r="G189" t="str">
        <v>료슈</v>
      </c>
      <c r="H189" t="str">
        <v>흑수 - 묘 료슈</v>
      </c>
      <c r="I189" t="str">
        <v>파열</v>
      </c>
    </row>
    <row r="190">
      <c r="B190" t="str">
        <v>N사 광신도: 색욕 분노 출혈덱</v>
      </c>
      <c r="C190" t="str">
        <v>/ko/recommended-parties/n-corp-zealots-bleed</v>
      </c>
      <c r="D190" t="str">
        <v>single-list</v>
      </c>
      <c r="E190" t="str">
        <v>핵심</v>
      </c>
      <c r="F190" t="str">
        <v>★★★</v>
      </c>
      <c r="G190" t="str">
        <v>이상</v>
      </c>
      <c r="H190" t="str">
        <v>N사 E.G.O::흉탄 이상</v>
      </c>
      <c r="I190" t="str">
        <v>출혈호흡</v>
      </c>
    </row>
    <row r="191">
      <c r="B191" t="str">
        <v>N사 광신도: 색욕 분노 출혈덱</v>
      </c>
      <c r="C191" t="str">
        <v>/ko/recommended-parties/n-corp-zealots-bleed</v>
      </c>
      <c r="D191" t="str">
        <v>single-list</v>
      </c>
      <c r="E191" t="str">
        <v>핵심</v>
      </c>
      <c r="F191" t="str">
        <v>★★</v>
      </c>
      <c r="G191" t="str">
        <v>돈키호테</v>
      </c>
      <c r="H191" t="str">
        <v>N사 중간 망치 돈키호테</v>
      </c>
      <c r="I191" t="str">
        <v>진동</v>
      </c>
    </row>
    <row r="192">
      <c r="B192" t="str">
        <v>N사 광신도: 색욕 분노 출혈덱</v>
      </c>
      <c r="C192" t="str">
        <v>/ko/recommended-parties/n-corp-zealots-bleed</v>
      </c>
      <c r="D192" t="str">
        <v>single-list</v>
      </c>
      <c r="E192" t="str">
        <v>핵심</v>
      </c>
      <c r="F192" t="str">
        <v>★★★</v>
      </c>
      <c r="G192" t="str">
        <v>뫼르소</v>
      </c>
      <c r="H192" t="str">
        <v>N사 큰 망치 뫼르소</v>
      </c>
    </row>
    <row r="193">
      <c r="B193" t="str">
        <v>N사 광신도: 색욕 분노 출혈덱</v>
      </c>
      <c r="C193" t="str">
        <v>/ko/recommended-parties/n-corp-zealots-bleed</v>
      </c>
      <c r="D193" t="str">
        <v>single-list</v>
      </c>
      <c r="E193" t="str">
        <v>핵심</v>
      </c>
      <c r="F193" t="str">
        <v>★★</v>
      </c>
      <c r="G193" t="str">
        <v>히스클리프</v>
      </c>
      <c r="H193" t="str">
        <v>N사 작은 망치 히스클리프</v>
      </c>
      <c r="I193" t="str">
        <v>출혈</v>
      </c>
    </row>
    <row r="194">
      <c r="B194" t="str">
        <v>N사 광신도: 색욕 분노 출혈덱</v>
      </c>
      <c r="C194" t="str">
        <v>/ko/recommended-parties/n-corp-zealots-bleed</v>
      </c>
      <c r="D194" t="str">
        <v>single-list</v>
      </c>
      <c r="E194" t="str">
        <v>핵심</v>
      </c>
      <c r="F194" t="str">
        <v>★★</v>
      </c>
      <c r="G194" t="str">
        <v>로쟈</v>
      </c>
      <c r="H194" t="str">
        <v>N사 중간 망치 로쟈</v>
      </c>
      <c r="I194" t="str">
        <v>출혈</v>
      </c>
    </row>
    <row r="195">
      <c r="B195" t="str">
        <v>N사 광신도: 색욕 분노 출혈덱</v>
      </c>
      <c r="C195" t="str">
        <v>/ko/recommended-parties/n-corp-zealots-bleed</v>
      </c>
      <c r="D195" t="str">
        <v>single-list</v>
      </c>
      <c r="E195" t="str">
        <v>핵심</v>
      </c>
      <c r="F195" t="str">
        <v>★★★</v>
      </c>
      <c r="G195" t="str">
        <v>료슈</v>
      </c>
      <c r="H195" t="str">
        <v>N사 E.G.O::경멸, 경외 료슈</v>
      </c>
      <c r="I195" t="str">
        <v>출혈진동</v>
      </c>
    </row>
    <row r="196">
      <c r="B196" t="str">
        <v>N사 광신도: 색욕 분노 출혈덱</v>
      </c>
      <c r="C196" t="str">
        <v>/ko/recommended-parties/n-corp-zealots-bleed</v>
      </c>
      <c r="D196" t="str">
        <v>single-list</v>
      </c>
      <c r="E196" t="str">
        <v>핵심</v>
      </c>
      <c r="F196" t="str">
        <v>★★★</v>
      </c>
      <c r="G196" t="str">
        <v>이스마엘</v>
      </c>
      <c r="H196" t="str">
        <v>흑운회 부조장 이스마엘</v>
      </c>
      <c r="I196" t="str">
        <v>출혈</v>
      </c>
    </row>
    <row r="197">
      <c r="B197" t="str">
        <v>진동 파열 충전덱(진파충덱)</v>
      </c>
      <c r="C197" t="str">
        <v>/ko/recommended-parties/tremor-rupture-charge</v>
      </c>
      <c r="D197" t="str">
        <v>single-list</v>
      </c>
      <c r="E197" t="str">
        <v>핵심</v>
      </c>
      <c r="F197" t="str">
        <v>★★</v>
      </c>
      <c r="G197" t="str">
        <v>그레고르</v>
      </c>
      <c r="H197" t="str">
        <v>장미스패너 공방 해결사 그레고르</v>
      </c>
      <c r="I197" t="str">
        <v>충전파열진동</v>
      </c>
    </row>
    <row r="198">
      <c r="B198" t="str">
        <v>진동 파열 충전덱(진파충덱)</v>
      </c>
      <c r="C198" t="str">
        <v>/ko/recommended-parties/tremor-rupture-charge</v>
      </c>
      <c r="D198" t="str">
        <v>single-list</v>
      </c>
      <c r="E198" t="str">
        <v>핵심</v>
      </c>
      <c r="F198" t="str">
        <v>★★★</v>
      </c>
      <c r="G198" t="str">
        <v>로쟈</v>
      </c>
      <c r="H198" t="str">
        <v>장미스패너 공방 대표 로쟈</v>
      </c>
      <c r="I198" t="str">
        <v>충전진동</v>
      </c>
    </row>
    <row r="199">
      <c r="B199" t="str">
        <v>진동 파열 충전덱(진파충덱)</v>
      </c>
      <c r="C199" t="str">
        <v>/ko/recommended-parties/tremor-rupture-charge</v>
      </c>
      <c r="D199" t="str">
        <v>single-list</v>
      </c>
      <c r="E199" t="str">
        <v>핵심</v>
      </c>
      <c r="F199" t="str">
        <v>★★</v>
      </c>
      <c r="G199" t="str">
        <v>뫼르소</v>
      </c>
      <c r="H199" t="str">
        <v>장미스패너 공방 해결사 뫼르소</v>
      </c>
      <c r="I199" t="str">
        <v>충전진동</v>
      </c>
    </row>
    <row r="200">
      <c r="B200" t="str">
        <v>진동 파열 충전덱(진파충덱)</v>
      </c>
      <c r="C200" t="str">
        <v>/ko/recommended-parties/tremor-rupture-charge</v>
      </c>
      <c r="D200" t="str">
        <v>single-list</v>
      </c>
      <c r="E200" t="str">
        <v>핵심</v>
      </c>
      <c r="F200" t="str">
        <v>★★★</v>
      </c>
      <c r="G200" t="str">
        <v>오티스</v>
      </c>
      <c r="H200" t="str">
        <v>W사 3등급 정리 요원 팀장 오티스</v>
      </c>
      <c r="I200" t="str">
        <v>충전파열</v>
      </c>
    </row>
    <row r="201">
      <c r="B201" t="str">
        <v>진동 파열 충전덱(진파충덱)</v>
      </c>
      <c r="C201" t="str">
        <v>/ko/recommended-parties/tremor-rupture-charge</v>
      </c>
      <c r="D201" t="str">
        <v>single-list</v>
      </c>
      <c r="E201" t="str">
        <v>핵심</v>
      </c>
      <c r="F201" t="str">
        <v>★★★</v>
      </c>
      <c r="G201" t="str">
        <v>돈키호테</v>
      </c>
      <c r="H201" t="str">
        <v>W사 3등급 정리 요원 돈키호테</v>
      </c>
      <c r="I201" t="str">
        <v>충전파열</v>
      </c>
    </row>
    <row r="202">
      <c r="B202" t="str">
        <v>진동 파열 충전덱(진파충덱)</v>
      </c>
      <c r="C202" t="str">
        <v>/ko/recommended-parties/tremor-rupture-charge</v>
      </c>
      <c r="D202" t="str">
        <v>single-list</v>
      </c>
      <c r="E202" t="str">
        <v>핵심</v>
      </c>
      <c r="F202" t="str">
        <v>★★</v>
      </c>
      <c r="G202" t="str">
        <v>이스마엘</v>
      </c>
      <c r="H202" t="str">
        <v>LCCB 대리 이스마엘</v>
      </c>
      <c r="I202" t="str">
        <v>파열진동</v>
      </c>
    </row>
    <row r="203">
      <c r="B203" t="str">
        <v>진동 파열 충전덱(진파충덱)</v>
      </c>
      <c r="C203" t="str">
        <v>/ko/recommended-parties/tremor-rupture-charge</v>
      </c>
      <c r="D203" t="str">
        <v>single-list</v>
      </c>
      <c r="E203" t="str">
        <v>핵심</v>
      </c>
      <c r="F203" t="str">
        <v>★★</v>
      </c>
      <c r="G203" t="str">
        <v>료슈</v>
      </c>
      <c r="H203" t="str">
        <v>LCCB 대리 료슈</v>
      </c>
      <c r="I203" t="str">
        <v>호흡파열진동</v>
      </c>
    </row>
  </sheetData>
  <pageMargins left="0.75" right="0.75" top="1" bottom="1" header="0.5" footer="0.5"/>
  <ignoredErrors>
    <ignoredError numberStoredAsText="1" sqref="A1:I203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A1:H13"/>
  <sheetViews>
    <sheetView workbookViewId="0" rightToLeft="0"/>
  </sheetViews>
  <sheetData>
    <row r="1">
      <c r="A1" t="str">
        <v>항목</v>
      </c>
      <c r="B1" t="str">
        <v>내용</v>
      </c>
    </row>
    <row r="2">
      <c r="A2" t="str">
        <v>기준 목록 URL</v>
      </c>
      <c r="B2" t="str">
        <v>https://limbusdeck.com/ko/database/identities</v>
      </c>
      <c r="G2">
        <v>1</v>
      </c>
      <c r="H2" t="str">
        <v>이상</v>
      </c>
    </row>
    <row r="3">
      <c r="A3" t="str">
        <v>상세 확인 예시 1</v>
      </c>
      <c r="B3" t="str">
        <v>https://limbusdeck.com/ko/database/identities/the-house-of-spiders-the-thumb-apprentice-heathcliff</v>
      </c>
      <c r="G3">
        <v>2</v>
      </c>
      <c r="H3" t="str">
        <v>파우스트</v>
      </c>
    </row>
    <row r="4">
      <c r="A4" t="str">
        <v>상세 확인 예시 2</v>
      </c>
      <c r="B4" t="str">
        <v>https://limbusdeck.com/ko/database/identities/the-house-of-spiders-the-thumb-nursefather-rodion</v>
      </c>
      <c r="G4">
        <v>3</v>
      </c>
      <c r="H4" t="str">
        <v>돈키호테</v>
      </c>
    </row>
    <row r="5">
      <c r="A5" t="str">
        <v>상세 확인 예시 3</v>
      </c>
      <c r="B5" t="str">
        <v>https://limbusdeck.com/ko/database/identities/s-corp-chunokkun-hong-lu</v>
      </c>
      <c r="G5">
        <v>4</v>
      </c>
      <c r="H5" t="str">
        <v>료슈</v>
      </c>
    </row>
    <row r="6">
      <c r="A6" t="str">
        <v>작업 메모</v>
      </c>
      <c r="B6" t="str">
        <v>목록 181개는 기본 컬럼으로 정리했고, 상세 페이지에서 확실히 텍스트로 확인된 3개 행의 1스킬/내성/흐트러짐 값을 우선 입력했습니다.</v>
      </c>
      <c r="G6">
        <v>5</v>
      </c>
      <c r="H6" t="str">
        <v>뫼르소</v>
      </c>
    </row>
    <row r="7">
      <c r="A7" t="str">
        <v>내성 입력 규칙</v>
      </c>
      <c r="B7" t="str">
        <v>취약 / 보통 / 내성만 사용</v>
      </c>
      <c r="G7">
        <v>6</v>
      </c>
      <c r="H7" t="str">
        <v>홍루</v>
      </c>
    </row>
    <row r="8">
      <c r="A8" t="str">
        <v>흐트러짐 입력 규칙</v>
      </c>
      <c r="B8" t="str">
        <v>HP 숫자는 제외하고 %만 입력. 구간 수에 따라 흐트러짐1%, 흐트러짐2%, 흐트러짐3%에 분리 입력</v>
      </c>
      <c r="G8">
        <v>7</v>
      </c>
      <c r="H8" t="str">
        <v>히스클리프</v>
      </c>
    </row>
    <row r="9">
      <c r="G9">
        <v>8</v>
      </c>
      <c r="H9" t="str">
        <v>이스마엘</v>
      </c>
    </row>
    <row r="10">
      <c r="G10">
        <v>9</v>
      </c>
      <c r="H10" t="str">
        <v>로쟈</v>
      </c>
    </row>
    <row r="11">
      <c r="G11">
        <v>10</v>
      </c>
      <c r="H11" t="str">
        <v>싱클레어</v>
      </c>
    </row>
    <row r="12">
      <c r="G12">
        <v>11</v>
      </c>
      <c r="H12" t="str">
        <v>오티스</v>
      </c>
    </row>
    <row r="13">
      <c r="G13">
        <v>12</v>
      </c>
      <c r="H13" t="str">
        <v>그레고르</v>
      </c>
    </row>
  </sheetData>
  <pageMargins left="0.6998611092567444" right="0.6998611092567444" top="0.75" bottom="0.75" header="0.30000001192092896" footer="0.30000001192092896"/>
  <ignoredErrors>
    <ignoredError numberStoredAsText="1" sqref="A1:H13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CharacterData</vt:lpstr>
      <vt:lpstr>SkillData</vt:lpstr>
      <vt:lpstr>DeckData</vt:lpstr>
      <vt:lpstr>DeckInfo</vt:lpstr>
      <vt:lpstr>추천덱</vt:lpstr>
      <vt:lpstr>참조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2026-06-29T15:47:36Z</dcterms:created>
  <dcterms:modified xsi:type="dcterms:W3CDTF">2026-07-10T01:02:01Z</dcterms:modified>
  <cp:lastModifiedBy>일윤 최</cp:lastModifiedBy>
  <cp:revision>2</cp:revision>
  <cp:version>1100.0100.01</cp:version>
  <dc:creator>openpyxl</dc:creator>
</cp:coreProperties>
</file>